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0490" windowHeight="6855" tabRatio="1000" firstSheet="2" activeTab="7"/>
  </bookViews>
  <sheets>
    <sheet name="PERIFÉRICO ECOLÓGICO" sheetId="14" r:id="rId1"/>
    <sheet name="VIA ATLIXCAYOTL" sheetId="3" r:id="rId2"/>
    <sheet name="RECTA A CHOLULA" sheetId="4" r:id="rId3"/>
    <sheet name="BOULEVARD FORJADORES" sheetId="5" r:id="rId4"/>
    <sheet name="CALZ. ZAVALETA" sheetId="6" r:id="rId5"/>
    <sheet name="BLV. ATLIXCO" sheetId="7" r:id="rId6"/>
    <sheet name="BLV. VALSEQUILLO" sheetId="8" r:id="rId7"/>
    <sheet name="CUMULO DE VIRGO" sheetId="11" r:id="rId8"/>
    <sheet name="BLV. LAS TORRES" sheetId="12" r:id="rId9"/>
    <sheet name="BLV. NIÑO POBLANO" sheetId="13" r:id="rId10"/>
  </sheets>
  <definedNames>
    <definedName name="_xlnm.Print_Area" localSheetId="1">'VIA ATLIXCAYOTL'!$A$1:$R$265</definedName>
  </definedNames>
  <calcPr calcId="152511"/>
</workbook>
</file>

<file path=xl/sharedStrings.xml><?xml version="1.0" encoding="utf-8"?>
<sst xmlns="http://schemas.openxmlformats.org/spreadsheetml/2006/main" count="36063" uniqueCount="3979">
  <si>
    <t>FECHA</t>
  </si>
  <si>
    <t>UBICACIÓN</t>
  </si>
  <si>
    <t>TIPO DE ACCIDENTE</t>
  </si>
  <si>
    <t>VEHICULOS INVOLUCRADOS</t>
  </si>
  <si>
    <t>CAUSA PROBABLE</t>
  </si>
  <si>
    <t>SEXO DEL CONDUCTOR</t>
  </si>
  <si>
    <t>ALIENTO ALCOHOLICO</t>
  </si>
  <si>
    <t>USO DE CINTURON</t>
  </si>
  <si>
    <t>LESIONADOS</t>
  </si>
  <si>
    <t>VICTIMAS INVOLUCRADAS</t>
  </si>
  <si>
    <t>CONDUCTOR</t>
  </si>
  <si>
    <t xml:space="preserve">PASAJERO </t>
  </si>
  <si>
    <t>PEATON</t>
  </si>
  <si>
    <t>MASCULINO</t>
  </si>
  <si>
    <t>FEMENINO</t>
  </si>
  <si>
    <t>No.</t>
  </si>
  <si>
    <t>FUGA</t>
  </si>
  <si>
    <t>USO DE CINTURON DE SEGURIDAD</t>
  </si>
  <si>
    <t>ATROLLAMIENTO</t>
  </si>
  <si>
    <t>ALCANCE CON ATROPELLAMIENTO</t>
  </si>
  <si>
    <t>ALCANCE CON PROYECCION</t>
  </si>
  <si>
    <t>SALIDA DE CAMINO CON VOLCADURA</t>
  </si>
  <si>
    <t>ATROPELLAMIENTO</t>
  </si>
  <si>
    <t>CHOQUE CONTRA OBJETO FIJO</t>
  </si>
  <si>
    <t xml:space="preserve">SE IGNORA </t>
  </si>
  <si>
    <t>CAJA SECA</t>
  </si>
  <si>
    <t>VOLTEO</t>
  </si>
  <si>
    <t xml:space="preserve">Mustang </t>
  </si>
  <si>
    <t>JETTA</t>
  </si>
  <si>
    <t>CARGO</t>
  </si>
  <si>
    <t>URVAN</t>
  </si>
  <si>
    <t>TRACTOCAMION</t>
  </si>
  <si>
    <t>CARGA</t>
  </si>
  <si>
    <t xml:space="preserve">RANGER </t>
  </si>
  <si>
    <t xml:space="preserve">RIO </t>
  </si>
  <si>
    <t>SE  IGNORA</t>
  </si>
  <si>
    <t>DEPORTIVA</t>
  </si>
  <si>
    <t>SE IGNORA</t>
  </si>
  <si>
    <t>S.I.</t>
  </si>
  <si>
    <t>SI</t>
  </si>
  <si>
    <t>NO</t>
  </si>
  <si>
    <t xml:space="preserve">EL CHOFER </t>
  </si>
  <si>
    <t xml:space="preserve">KM. 20+100 VÍA ATLIXCAYOTL </t>
  </si>
  <si>
    <t>KM. 13+240 VÍA ATLIXCAYOTL</t>
  </si>
  <si>
    <t>KM. 19+40 VÍA ATLIXCAYOTL</t>
  </si>
  <si>
    <t>KM. 24 + 400 VÍA ATLIXCAYOTL</t>
  </si>
  <si>
    <t>KM. 24+500 VÍA ATLIXCAYOTL</t>
  </si>
  <si>
    <t>KM. 9 +860 VÍA ATLIXCAYOTL</t>
  </si>
  <si>
    <t>KM. 22+420 VÍA ATLIXCAYOTL</t>
  </si>
  <si>
    <t>KM. 22+100 VÍA ATLIXCAYOTL</t>
  </si>
  <si>
    <t>BLVD. FORJADORES/CARCAÑA</t>
  </si>
  <si>
    <t>BLVD. FORJADORES Y PERIFERICO</t>
  </si>
  <si>
    <t>BLVD. FORJADORES Y CARCAÑA</t>
  </si>
  <si>
    <t>BLVD. FORJADORES  Y CARCAÑA</t>
  </si>
  <si>
    <t>BLVD. FORJADORES Y MELCHOR OCAMPO</t>
  </si>
  <si>
    <t>CORTE DE CIRCULACION</t>
  </si>
  <si>
    <t>SALIDA DE CAMINO</t>
  </si>
  <si>
    <t>ALCANCE</t>
  </si>
  <si>
    <t>AUTOMOVIL G.M.</t>
  </si>
  <si>
    <t>AUTOMOVIL TOYOTA</t>
  </si>
  <si>
    <t>AUTOMOVIL NISSAN</t>
  </si>
  <si>
    <t>BICICLETA</t>
  </si>
  <si>
    <t>AUTOMOVIL FORD</t>
  </si>
  <si>
    <t>AFECTADO</t>
  </si>
  <si>
    <t xml:space="preserve"> FORJADORES/ CARCAÑA</t>
  </si>
  <si>
    <t>FORJADORES/ CARCAÑA</t>
  </si>
  <si>
    <t>FORJADORES/ ZAVALETA</t>
  </si>
  <si>
    <t>BICICLETA WINDSOR</t>
  </si>
  <si>
    <t>MOTOCICLETA DINAMO</t>
  </si>
  <si>
    <t>MOTOCICLETA ITALIKA</t>
  </si>
  <si>
    <t>CICLISTA</t>
  </si>
  <si>
    <t>RECTA CHOLULA KM. 3+100</t>
  </si>
  <si>
    <t>RECTA CHOLULA KM. 3+500</t>
  </si>
  <si>
    <t>MOTOCICLETA VENTO</t>
  </si>
  <si>
    <t>AUTOMOVIL KIA</t>
  </si>
  <si>
    <t>CAMIONETA COROLA</t>
  </si>
  <si>
    <t>AUTOMOVIL NISSAN TSURU</t>
  </si>
  <si>
    <t>RECTA A CHOLULA KM. 3+000</t>
  </si>
  <si>
    <t>COLISION POR CORTE DE CIRCULACION</t>
  </si>
  <si>
    <t>BLVD. CUMULO DE VIRGO FRENTE A LA ENTRADA DEL COMPLEJO CULTURAL</t>
  </si>
  <si>
    <t>CAMIONETA</t>
  </si>
  <si>
    <t xml:space="preserve">NO </t>
  </si>
  <si>
    <t>BOULEVARD CUMÚLO DE VIRGO NO. 1050</t>
  </si>
  <si>
    <t>AUTOMOVIL</t>
  </si>
  <si>
    <t>COLISIÓN CONTRA OBJETO FIJO</t>
  </si>
  <si>
    <t>AV. CÚMULO DE VIRGO FRENTE A FACULTAD DE BUAP ETNOCROLOGÍA Y MUSICA</t>
  </si>
  <si>
    <t xml:space="preserve">SE FUGO </t>
  </si>
  <si>
    <t>COLISIÓN POR ALCANCE</t>
  </si>
  <si>
    <t>AV. CÚMULO DE VIRGO FRENTE A FACULTAD CIENCIAS DE LA COMUNICACIÓN DE LA-BUAP</t>
  </si>
  <si>
    <t>COLISIÓN POR INVASIÓN DE CARRIL</t>
  </si>
  <si>
    <t>AV. CÚMULO DE VIRGO FRENTE AL COMPLEJO CULTURAL UNIVERSITARIO</t>
  </si>
  <si>
    <t>CAMION</t>
  </si>
  <si>
    <t>COLISION POR ALCANCE</t>
  </si>
  <si>
    <t>AV. CUMULO DE VIRGO Y RIO ATOYAC</t>
  </si>
  <si>
    <t>CUMULO DE VIRGO Y BLVD. BICENTENARIO</t>
  </si>
  <si>
    <t>COLISION LATERAL</t>
  </si>
  <si>
    <t>CUMULO DE VIRGO Y FACULTAD DE CIENCIAS DE LA COMUNICACIÓN</t>
  </si>
  <si>
    <t>CUMULO DE VIRGO FRENTE AL COMPLEJO UNIVERSITARIO</t>
  </si>
  <si>
    <t>COLISION POR ALCANCE CON PROYECCION</t>
  </si>
  <si>
    <t>AV. CUMULO DE VIRGO FRENTE A LA FACULTAD DE CIENCIAS DE LA COMUNICACIÓN DE LA BUAP</t>
  </si>
  <si>
    <t>AV. CUMULO DE VIRGO Y BOULEVARD BICENTENARIO</t>
  </si>
  <si>
    <t>COLISION CONTRA OBJETO FIJO</t>
  </si>
  <si>
    <t xml:space="preserve">SI </t>
  </si>
  <si>
    <t>BLVD. CUMULO DE VIRGO Y PUENTE ATOYAC</t>
  </si>
  <si>
    <t>COLISION CORTE DE CIRCULACION</t>
  </si>
  <si>
    <t>CUMULO DE VIRGO FRENTE A LA FACULTAD DE CIENCIAS DE LA COMUNICACIÓN</t>
  </si>
  <si>
    <t>CHOQUE POR ALCANCE</t>
  </si>
  <si>
    <t>BLVD. CUMULO DE VIRGO Y 11 SUR</t>
  </si>
  <si>
    <t>VOLCADURA</t>
  </si>
  <si>
    <t>CUMULO DE VIRGO Y COMPLEJO</t>
  </si>
  <si>
    <t>CUMULO DE VIRGO Y 11 SUR</t>
  </si>
  <si>
    <t>COLISION CON OBJETO FIJO</t>
  </si>
  <si>
    <t>AV.CUMULO DE VIRGO Y COMPLEJO</t>
  </si>
  <si>
    <t>AV. CUMULO DE VIRGO, COM. UNIVERSITARIO</t>
  </si>
  <si>
    <t>BLVD. CUMULO DE VIRGO Y BICENTENARIO</t>
  </si>
  <si>
    <t>AV. CUMULO DE VIRGO Y COL.MUSICA</t>
  </si>
  <si>
    <t>AV.CUMULO DE VIRGO Y PUEREA 7 DE CCU</t>
  </si>
  <si>
    <t>CUMULO DE VIRGO Y BICENTENARIO</t>
  </si>
  <si>
    <t>COLISION POR RETROCESO</t>
  </si>
  <si>
    <t>CUMULO DE VIRGO Y SALIDA DEL HOSPITAL LOS ANGELES</t>
  </si>
  <si>
    <t>COLISION SALIDA DE CAMINO</t>
  </si>
  <si>
    <t>CUMULO DE VIRGO A LA ALTURA DEL PARQUE DE AJEDRES</t>
  </si>
  <si>
    <t>BLVD CUMULO DE VIRGO Y COMPLEJO UNIVERSITARIO</t>
  </si>
  <si>
    <t>RETROCESO</t>
  </si>
  <si>
    <t>BLVD CUMULO DE VIRGO PUENTE RIO ATOYAC</t>
  </si>
  <si>
    <t>AV. CUMULO DE VIRGO Y AV. 11 SUR</t>
  </si>
  <si>
    <t xml:space="preserve">COLISION POR ALCANCE </t>
  </si>
  <si>
    <t>AV. CUMULO DE VIRGO ALTURA DEL C.U.</t>
  </si>
  <si>
    <t>CUMULO DE VIRGO No. 1050</t>
  </si>
  <si>
    <t>CUMULO DE VIRGO Y HOSP. ANGELES</t>
  </si>
  <si>
    <t>CUMULO DE VIRGO Y PUERTA CUATRO DEL CCU</t>
  </si>
  <si>
    <t>BLVD. CUMULO DE VIRGO No. 1052</t>
  </si>
  <si>
    <t>BLVD. CUMULO DE VIRGO Y BLVD. BICENTENARIO</t>
  </si>
  <si>
    <t>RETORNO DE CUMULO DE VIRGO FRENTE AL CU</t>
  </si>
  <si>
    <t>BLVD. COMULO DE VIRGO Y BLVD. BICENTENARIO</t>
  </si>
  <si>
    <t>COLISION POR SENTIDO CONTRARIO</t>
  </si>
  <si>
    <t>BLVD. COMULO DE VIRGO Y CLL  11  SUR</t>
  </si>
  <si>
    <t>COLISION ON OBJETO FIJO</t>
  </si>
  <si>
    <t xml:space="preserve">BLVD. CUMULO DE VIRGO </t>
  </si>
  <si>
    <t>COLISION FRONTAL</t>
  </si>
  <si>
    <t>CUMULO DE VIRGO Y RETORNO ENTRE RIO ATOYAC Y CALLE ACUARIO</t>
  </si>
  <si>
    <t>CARRETERA A VALSEQUILLO No. 2454</t>
  </si>
  <si>
    <t>BOULEVARD VALSEQUILLO Y CALLE LIBERTAD</t>
  </si>
  <si>
    <t>BOULEVARD VALSEQUILLO FRENTE A LA PRESIDENCIA</t>
  </si>
  <si>
    <t>BOULEVARD VALSEQUILLO NO. 1839-A</t>
  </si>
  <si>
    <t>BOULEVARD VALSEQUILLO Y CALLE LAZARO CARDENAS</t>
  </si>
  <si>
    <t>CAJA</t>
  </si>
  <si>
    <t>VALSEQUILLO FRENTE A LAS PIÑAS</t>
  </si>
  <si>
    <t>PICK-UP</t>
  </si>
  <si>
    <t>COLISIÓN POR ANGULO RECTO</t>
  </si>
  <si>
    <t>BOULEVARD VALSEQUILLO Y CALLE ZARAGOZA</t>
  </si>
  <si>
    <t>COLISIÓN POR CORTE DE CIRCULACIÓN</t>
  </si>
  <si>
    <t>KM 7+000 DE CARRETERA VALSEQUILLO</t>
  </si>
  <si>
    <t>COLISION</t>
  </si>
  <si>
    <t>BOULEVARD VALSEQUILLO KM 9.5</t>
  </si>
  <si>
    <t>BOULEVARD VALSEQUILLO Y PERIFÉRICO</t>
  </si>
  <si>
    <t>CARRETERA VALSEQUILLA KM-6+800</t>
  </si>
  <si>
    <t>CARRETERA  A VALSEQUILLO Y 6 SUR SAN FRANCISCO TOTIMEHUACAN</t>
  </si>
  <si>
    <t>BOULEVARD VALSEQUILLO ENTRADA A SANTA CATARINA</t>
  </si>
  <si>
    <t xml:space="preserve">COLISIÓN POR ALCANCE </t>
  </si>
  <si>
    <t>BOULEVARD VALSEQUILLO Y CALLE 2 SUR</t>
  </si>
  <si>
    <t>COLISION POR INVASION DE CARRIL</t>
  </si>
  <si>
    <t>CARRETERA VALSEQUILLA Y CALLE 6 SUR</t>
  </si>
  <si>
    <t>MOTOCICLETA</t>
  </si>
  <si>
    <t>BOULEVARD VALSEQUILLO Y 7 SUR (SAN FRANCISCO TOTIMEHUACAN)</t>
  </si>
  <si>
    <t>COLISIÓN POR SALIDA DEL CAMINO</t>
  </si>
  <si>
    <t>BOULEVARD VALSEQUILLO KILÓMETRO 7+000</t>
  </si>
  <si>
    <t>BOULEVARD VALSEQUILLO Y PERIFÉRICO ECOLÓGICO</t>
  </si>
  <si>
    <t>BOULEVARD VALSEQUILLO Y CALLE 5 SUR</t>
  </si>
  <si>
    <t>BOULEVARD VALSEQUILLO Y CALLE GUADALUPE</t>
  </si>
  <si>
    <t xml:space="preserve">BOULEVARD VALSEQUILLO Y CALLE 5 ORIENTE </t>
  </si>
  <si>
    <t>CARR. VALSEQUILLO KM- 11+500</t>
  </si>
  <si>
    <t>CARR. VALSEQUILLO NO. 503 SAN FCO TOTIMEHUACAN</t>
  </si>
  <si>
    <t>BOULEVARD VALSEQUILLO Y PRIVADA SAN FRANCISCO</t>
  </si>
  <si>
    <t>COLISION POR CRUCERO DE SEMAFOROS</t>
  </si>
  <si>
    <t>BLVD. VALSEQUILLO Y PERIFERICO ECOLOGICO</t>
  </si>
  <si>
    <t>COISION POR ALCANCE</t>
  </si>
  <si>
    <t>COLISON POR INVASION DE CARRIL</t>
  </si>
  <si>
    <t>CARRT.VALSEQUILLO Y ENTRADA A LA GUADALUPANA</t>
  </si>
  <si>
    <t>SALIDA DE CAMINO Y COLISION</t>
  </si>
  <si>
    <t>CARRETERA A VALSEQUILLO KM. 20+000</t>
  </si>
  <si>
    <t>CARRETERA VALSEQUILLO Y CALLE 9 SUR</t>
  </si>
  <si>
    <t>CARRETERA A VALSEQUILLO NO. 1214</t>
  </si>
  <si>
    <t>CAIDA DE PERSONA (DERRAPE)</t>
  </si>
  <si>
    <t>CARRETERA A VALSEQUILLO E IGNACIO ZARAGOZA   SN. FCO. TOTIMEHUACAN</t>
  </si>
  <si>
    <t>CARRETERA A VALSEQUILLO FRENTE AL NUM. 5-C</t>
  </si>
  <si>
    <t>CARRETERA VALSEQUILLO No. 1839 "A"</t>
  </si>
  <si>
    <t xml:space="preserve">CARR. VALSEQUILLO KM. 7+500  </t>
  </si>
  <si>
    <t>COLISION CRUCERO DE SEMAFOROS</t>
  </si>
  <si>
    <t>COLISION CRUCERO REGULAR</t>
  </si>
  <si>
    <t>BOULEVARD VALSEQUILLO Y CALLE 9 SUR, SAN FRANCISCO TOTIMEHUACAN</t>
  </si>
  <si>
    <t>CARRETERA A VALSEQUILLO FRENTE AL No. 7 SAN FCO. TOTIMEHUACAN</t>
  </si>
  <si>
    <t>BOULEVARD VALSEQUILLO FRENTE A GASOLINERIA No. 6936</t>
  </si>
  <si>
    <t>CARRETERA A VALSEQUILLO FRENTE A GASOLINERIA No. 3002</t>
  </si>
  <si>
    <t>CARRETERA A VALSEQUILLO KM. 11+000</t>
  </si>
  <si>
    <t>CARRETERA A VALSEQUILLO Y CALLE 3 NORTE  SAN FCO. TOTIMEHUACAN</t>
  </si>
  <si>
    <t>COLISION POR ALTO DE SEMAFORO</t>
  </si>
  <si>
    <t>CARRETERA VALSEQUILLO FRENTE AL  No. 216</t>
  </si>
  <si>
    <t>CARRETERA A VALSEQUILLO FRENTE A MERCADO LIC. MARIO MARIN</t>
  </si>
  <si>
    <t>CARR. VALSEQUILLO Y PERIFERICO ECOLOGICO</t>
  </si>
  <si>
    <t>CARRETERA A VALSEQUILLO No. 1501</t>
  </si>
  <si>
    <t>COLISION POR VOLCADURA</t>
  </si>
  <si>
    <t>BOULEVARD VALSEQUILLO KM. 6+500</t>
  </si>
  <si>
    <t>COLISION POR ALTO SEMAFORO</t>
  </si>
  <si>
    <t>CARRETERA A VALSEQUILLO KM. 9.5</t>
  </si>
  <si>
    <t>CARRETERA A VALSEQUILLO Y 5 SUR SAN FRANCISCO TOTIMEHUACAN</t>
  </si>
  <si>
    <t>CARR. A VALSEQUILLO  NO.  10+500</t>
  </si>
  <si>
    <t>BLVD. VALSEQUILLO (FRENTE A LAS PIÑAS)</t>
  </si>
  <si>
    <t>BLVD. VALSEQUILLO KM. 6+500</t>
  </si>
  <si>
    <t>CARR. VALSEQUILLO NO 1051</t>
  </si>
  <si>
    <t>INVASION DE CARRIL</t>
  </si>
  <si>
    <t>BLVD. VALSEQUILLO Y CALLE 5 SUR</t>
  </si>
  <si>
    <t>BLVD. VALSEQUILLO FRENTE A LA PRESIDENCIA</t>
  </si>
  <si>
    <t>INCIDENTE</t>
  </si>
  <si>
    <t>CARRETERA A VALSEQUILLO No. 2449</t>
  </si>
  <si>
    <t>AUTOBUS</t>
  </si>
  <si>
    <t>COLISION POR INVASIÓN DE CARRIL</t>
  </si>
  <si>
    <t>BOULEVARD VALSEQUILLO Y PERIFÉRICO ECÓLOGICO</t>
  </si>
  <si>
    <t>CARRETERA A VALSEQUILLO FRENTE A LA PRESIDENCIA MUNICIPAL DE SAN FRANCISCO TOTIMEHUACAN</t>
  </si>
  <si>
    <t>BLVD. VALSEQUILLO  Y PERIFERICO</t>
  </si>
  <si>
    <t>CARR. A VALSEQUILLO Y CALLE FRESNOS</t>
  </si>
  <si>
    <t>CARRETERA A VALSEQUILLO Y CALLE 4 SUR SAN FRANCISCO TOTIMEHUACAN</t>
  </si>
  <si>
    <t>CARRETERA A VALSEQUILLO FRENTE AL No. 2453</t>
  </si>
  <si>
    <t>CARR. A VALSEQUILLO Y SAN FRANCISCO</t>
  </si>
  <si>
    <t>COLISION POR PUERTA ABIERTA</t>
  </si>
  <si>
    <t>BLVD. VALSEQUILLO FRENTE A LA PRESIDENCIA DE SAN FCO.</t>
  </si>
  <si>
    <t xml:space="preserve">CARRETERA VALSEQUILLO FRENTE AL MERCADO MARIO MARIN T. </t>
  </si>
  <si>
    <t>CARR. VALSEQUILLO KM. 14+500</t>
  </si>
  <si>
    <t>CARRETERA A VALSEQUILLO Y CALLE 6 SUR</t>
  </si>
  <si>
    <t>CARRETERA VALSEQUILLO Y TEPENENE</t>
  </si>
  <si>
    <t>BLVD.VALSEQUILLO Y ENTRAADA A STA. CATARINA</t>
  </si>
  <si>
    <t>CARR. VALSEQUILLO NO. 427</t>
  </si>
  <si>
    <t>COLISION CON CORTE DE CIRCULACION</t>
  </si>
  <si>
    <t>VALSEQUILLO FRENTE AL No. 1051</t>
  </si>
  <si>
    <t>COLISION POR SALIDA DE CAMINO</t>
  </si>
  <si>
    <t>CARR. VALSEQUILLO PUENTE CUAHILAPA</t>
  </si>
  <si>
    <t>CARRETERA A VALSEQUILLO  No. 1459</t>
  </si>
  <si>
    <t>CARRETERA A VALSEQUILLO  Y CALLE 6 NTE.</t>
  </si>
  <si>
    <t>CARR. VALSEQUILLO KM. 16+500</t>
  </si>
  <si>
    <t>COLISION POR INVACION DE CARRIL</t>
  </si>
  <si>
    <t>CARR. A VALSEQUILLO Y CALLE 6 NORTE</t>
  </si>
  <si>
    <t>CARR. VALSEQUILLO Y CALLE 6 NORTE</t>
  </si>
  <si>
    <t>CARRETERA VALSEQUILLO No. 1406-A</t>
  </si>
  <si>
    <t>CARR. VALSEQUILLO NO. 1051</t>
  </si>
  <si>
    <t>CARR. VALSEQUILLO Y  GUADALUPANA</t>
  </si>
  <si>
    <t>KM. 10+200 DEL BLVD. VALSEQUILLO</t>
  </si>
  <si>
    <t>CARR. VALSEQUILLO Y 6 NORTE</t>
  </si>
  <si>
    <t>CARR. VALSEQUILLO NO. 405</t>
  </si>
  <si>
    <t>SALIDA DE CAMINO VOLCADURA</t>
  </si>
  <si>
    <t>CARR. VALSEQUILLO-TEC- KM. 04+000</t>
  </si>
  <si>
    <t>CARRETERA VALSEQUILLO Y CALLE 6 SUR</t>
  </si>
  <si>
    <t>CARRETERA A VALSEQUILO FRENTE A LA PRESIDENCIA DE SAN FRANCISCO TOTIMEHUACAN</t>
  </si>
  <si>
    <t>CARRETERA VALSEQUILLO FRENTE AL No. 2417</t>
  </si>
  <si>
    <t>CARRETERA VALSEQUILLO Y CALLE 5 SUR</t>
  </si>
  <si>
    <t>KM. 13+500 CARRETERA VALSEQUILLO</t>
  </si>
  <si>
    <t>CARRETERA VALSEQUILLO KM. 8+500</t>
  </si>
  <si>
    <t>CARR. VALSEQUILLO KM. 10+000</t>
  </si>
  <si>
    <t>BLVD. VALSEQUILLO Y PROL. PARRAL</t>
  </si>
  <si>
    <t>CARR. VALSEQUILLO NO. 2402</t>
  </si>
  <si>
    <t>CARR. VALSEQUILLO Y CALL. 9 SUR</t>
  </si>
  <si>
    <t>CARR. VALSEQUILLO  Y BOD.AURRERA</t>
  </si>
  <si>
    <t>CARR. VALSEQUILLO Y E. ZAPATA</t>
  </si>
  <si>
    <t>VARR. VALSEQUILLO Y CALLE 6 NTE</t>
  </si>
  <si>
    <t>CHOQUE CON OBJETO FIJO</t>
  </si>
  <si>
    <t>KM. 08+000 DE CARR. VALSEQUILLO</t>
  </si>
  <si>
    <t>COLOSION POR ALCANCE</t>
  </si>
  <si>
    <t>BLVD. VALSEQUILLO FRENTE AL ZOCALO DE SAN FCO. TOTIMEHUACAN</t>
  </si>
  <si>
    <t>BLVD.  VALSEQUILLO Y PIÑAS</t>
  </si>
  <si>
    <t>KM. 12+500 DE CARR. A VALSEQUILLO</t>
  </si>
  <si>
    <t>KM. 12+000 DE CARR. A VALSEQUILLO</t>
  </si>
  <si>
    <t>BLVD. VALSEQUILLO NO. 715</t>
  </si>
  <si>
    <t>CARR. VALSEQUILLO Y LA GUADALUPANA</t>
  </si>
  <si>
    <t>KM. 13+500 BLVD. VALSEQUILLO</t>
  </si>
  <si>
    <t>AV. CONSTITUCION A 300 MTS. DE VALSEQUILLO</t>
  </si>
  <si>
    <t>BLVD. VALSEQUILLO FRENTE A ANTIGUA FOGON</t>
  </si>
  <si>
    <t>CARR.VALSEQUILLO Y ENT.AFRICAM</t>
  </si>
  <si>
    <t>CARR. VALSEQUILLO Y AFRICAM SAFARI</t>
  </si>
  <si>
    <t>BLVD. VALSEQUILLO Y CLLE. LA ERA</t>
  </si>
  <si>
    <t>COLISION INVASIONDE CARRIL</t>
  </si>
  <si>
    <t>CARRETERA VALSEQUILLO KM 00+500</t>
  </si>
  <si>
    <t>KM. 8+00 DE CARR.A VALSEQUILLO</t>
  </si>
  <si>
    <t>KM. 10+000 DE CARR. A VALSEQUILLO</t>
  </si>
  <si>
    <t>VALSEQUILLO Y MERCADO MARIO M</t>
  </si>
  <si>
    <t>BLVD. VALSEQUILLO NO. 24</t>
  </si>
  <si>
    <t>KM. 11+500 DEL BLVD. VALSEQUILLO</t>
  </si>
  <si>
    <t>BLVD. VALSEQUILLO NO. 1110</t>
  </si>
  <si>
    <t>CHOQUE OBJETO FIJO</t>
  </si>
  <si>
    <t>KM. 11+500 DE CARR. VALSEQUILLO</t>
  </si>
  <si>
    <t>CARRETERA A VALSEQUILLO A LA ALTURA DE LA PRESA</t>
  </si>
  <si>
    <t>CARRETERA A VALSEQUILLO A SAN JUAN COCLATLACACOYAL</t>
  </si>
  <si>
    <t>CARRETERA VALSEQUILLO Y C. EMILIANO ZAPATA</t>
  </si>
  <si>
    <t>CARRETERA A VALSEQUILLO FRENTE AL COMERCIO "LAS PIÑAS"</t>
  </si>
  <si>
    <t>COMBI</t>
  </si>
  <si>
    <t>KM. 7.5 DE LA CARRETERA VALSEQUILLO</t>
  </si>
  <si>
    <t>CARRETERA A VALSEQUILLO Y 5 OTE. SAN FCO. TOTIMEHUACAN</t>
  </si>
  <si>
    <t>KM. 04+500 DE LA CARRETERA VALSEQUILLO</t>
  </si>
  <si>
    <t>KM. 11+500 DEL BLVD.VALSEQUILLO</t>
  </si>
  <si>
    <t>AUTOMÓVIL</t>
  </si>
  <si>
    <t>KM. 8+500 DEL BLVD.VALSEQUILLO</t>
  </si>
  <si>
    <t>CAMIÓN</t>
  </si>
  <si>
    <t>BLVD. VALSEQUILLO Y PERIF. ECOLÓGICO</t>
  </si>
  <si>
    <t>KM. 9+200 DE LA CARR. A VALSEQUILLO</t>
  </si>
  <si>
    <t>CARRETERA A VALSEQUILLO Y AFRICAM SAFARI</t>
  </si>
  <si>
    <t>BLVD.VALSEQUILLO Y 4 SUR</t>
  </si>
  <si>
    <t>KM 14+000 DE LA CARRETERA A VALSEQUILLO TECALI "LAS CURVAS CAULAPAN"</t>
  </si>
  <si>
    <t>DERRAPE</t>
  </si>
  <si>
    <t>VALSEQUILLO KM 11+300</t>
  </si>
  <si>
    <t>CARRETERA A VALSEQUILLO KM. 10+400</t>
  </si>
  <si>
    <t>AUTOMIVIL</t>
  </si>
  <si>
    <t>COLISION EN ANGULO RECTO</t>
  </si>
  <si>
    <t>BLVD VALSEQUILLO Y CALLE 3 SUR</t>
  </si>
  <si>
    <t>BLVD. VALSEQUILLO Y CALLE 3 SUR</t>
  </si>
  <si>
    <t>CTO. VALSEQUILLO NORTE SUR No. 9 CARRETERA VALSEQUILO</t>
  </si>
  <si>
    <t>CARRETERA A VALSEQUILLO Y CALLE 2 SUR</t>
  </si>
  <si>
    <t>CARRETERA VALSEQUILLO FRENTE A LAS PIÑAS</t>
  </si>
  <si>
    <t>BLVD. VALSEQUILLO Y 6 SUR</t>
  </si>
  <si>
    <t>BLVD. VALSEQUILLO FRENTE A LA PRESIDENCIA DE SN. FCO. TOTIMEHUACAN</t>
  </si>
  <si>
    <t>CHOQUE POR INVASION DE CARRIL</t>
  </si>
  <si>
    <t>CARRETERA VALSEQUILLO KM. 26+500</t>
  </si>
  <si>
    <t>CARRETERA VALSEQUILLO A LA ALTURA DE LAS PIÑAS</t>
  </si>
  <si>
    <t>BLVD. VALSEQUILLO Y CALLE 5 ORIENTE</t>
  </si>
  <si>
    <t>CARR. A VALSEQUILLO Y PUENTE DE CUANCHINCHAN</t>
  </si>
  <si>
    <t>COLISION POR 9NVASION DE CARRIL</t>
  </si>
  <si>
    <t>BLVD. VALSEQUILLO Y CALLE 8 SUR</t>
  </si>
  <si>
    <t>CARR. VALSEQUILLO FRENTE PRESIDENCIA SAN FCO</t>
  </si>
  <si>
    <t>CARRETERA A VALSEQUILLO KM 6+000</t>
  </si>
  <si>
    <t xml:space="preserve">CARRETERA VALSEQUILLO Y AFRICAM SAFARI </t>
  </si>
  <si>
    <t>CARRETERA VALSEQUILLO KM 15</t>
  </si>
  <si>
    <t>CARR. VALSEQUILLO AL OASIS</t>
  </si>
  <si>
    <t>COLISION POR CORTE DE CIRCULACION POR DESCENSO</t>
  </si>
  <si>
    <t>CARR. VALSEQUILLO KM 9+500</t>
  </si>
  <si>
    <t>KM. 3+000 DE LA CARRETRA A VALSEQUILLO A HUEHUETLAN</t>
  </si>
  <si>
    <t>KM. 03+000 DE LA CARRETERA VALSEQUILLO A HUEHUETLAN</t>
  </si>
  <si>
    <t>VALSEQUILLO Y BODEGA</t>
  </si>
  <si>
    <t>BLVD. VALSEQUILLO FRENTE AL No. 5</t>
  </si>
  <si>
    <t>BLVD. VALSEQUILLO Y CLL. LIBERTAD</t>
  </si>
  <si>
    <t>BLVD. VALSEQUILLO FRENTE AURRERA (5 SUR)</t>
  </si>
  <si>
    <t>COLISION POR ATROPELLAMIENTO</t>
  </si>
  <si>
    <t>CARRETERA A VALSEQUILLO Y CALLE DEL SOL</t>
  </si>
  <si>
    <t>BLVD. VALSEQUILLO Y ENTRADA A STO TOMAS CHIAUTLA</t>
  </si>
  <si>
    <t>BLVD. VALSEQUILLO Y CALLE 3 DE MAYO</t>
  </si>
  <si>
    <t>BLVD. VALSEQUILLO FRENTE AL No. 4</t>
  </si>
  <si>
    <t>BLVD. VALSEQUILLO Y SAN PEDRO SACACHIMALPA,</t>
  </si>
  <si>
    <t>CARRETERA A VALSEQUILLO E AGUACATE KM. 2+500</t>
  </si>
  <si>
    <t>COLISION POR PREFERENCIA DE PASO</t>
  </si>
  <si>
    <t>BLVD. VALSEQUILLO Y 5 SUR</t>
  </si>
  <si>
    <t>BLVD. VALSEQUILLO Y CALLE VICENTE GUERRERO</t>
  </si>
  <si>
    <t>BLVD. VALSEQUILLO Y CALLE 9 SUR</t>
  </si>
  <si>
    <t>KM. 14+300 DE LA CARRETERA VALSEQUILLO</t>
  </si>
  <si>
    <t>KM. 13+500 DE LA CARRETERA PUEBLA-VALSEQUILLO</t>
  </si>
  <si>
    <t>BLVD. VALSEQUILLO Y 6 NORTE</t>
  </si>
  <si>
    <t>KM. 1+500 DE LA CARRETERA VALSEQUILLO</t>
  </si>
  <si>
    <t>CARRETERA A VALSEQUILLO Y 3 NORTE</t>
  </si>
  <si>
    <t>KM. 12+500 DE LA CARRETERA A VALSEQUILLO</t>
  </si>
  <si>
    <t>CARRETERA A VALSEQUILLON KM. 13+500</t>
  </si>
  <si>
    <t>BLVD. VALSEQUILLO Y PERIFERIKCO ECOLOGICO</t>
  </si>
  <si>
    <t>BLVD. VALSEQUILLO Y CALLE 6 SUR</t>
  </si>
  <si>
    <t>KM. 6.5 DE LA CARR. A VALSEQUILLO</t>
  </si>
  <si>
    <t>CARR. VALSEQUILLO NO. 814</t>
  </si>
  <si>
    <t>KM. 10+500 DE CARR. A VALSEQUILLO</t>
  </si>
  <si>
    <t>KM. 13+000 DE CARRETERA PUEBLA-VALSEQUILLO</t>
  </si>
  <si>
    <t>KM. 16+000 DE CARR. A VALSEQUILLO</t>
  </si>
  <si>
    <t>BLVD. VALSEQUILLO FRENTA A GRAN BODEGA</t>
  </si>
  <si>
    <t>KM. 08+000 DE CARR- A VALSEQUILLO</t>
  </si>
  <si>
    <t>TRACTO</t>
  </si>
  <si>
    <t>CARR. A VALSEQUILLO ALTURA CRUZ DE PIEDRA</t>
  </si>
  <si>
    <t>BLVD. VALSEQUILLO FRENTE A LAS PIÑAS</t>
  </si>
  <si>
    <t xml:space="preserve">      COLISION POR CORTE DE CIRCULACION</t>
  </si>
  <si>
    <t>BLVD. VALSEQUILLO Y CLL  5  NORTE</t>
  </si>
  <si>
    <t>KM. 07+500 DE C&lt;RR. A VALSEQUILLO</t>
  </si>
  <si>
    <t>X</t>
  </si>
  <si>
    <t>KM. 14+500 DE CARR. ESTATAL A VALSEQUILLO</t>
  </si>
  <si>
    <t>BLVD. VALSEQUILLO Y CALLE CALIFORNIA</t>
  </si>
  <si>
    <t>KM.  12+500 DE CARR. A VALSEQUILLO</t>
  </si>
  <si>
    <t>BLVD. VALSEQUILLO ALTURA LAS PIÑAS</t>
  </si>
  <si>
    <t>KM.  11+000 DE CARR. A VALSEQUILLO</t>
  </si>
  <si>
    <t>BLVD. VALSEQUILLO Y CLL. 8 SUR</t>
  </si>
  <si>
    <t>INVACION DE CARRIL</t>
  </si>
  <si>
    <t>VALSEQUILLO Y PERIFERICO</t>
  </si>
  <si>
    <t>KM.  13+500 DE CARR. A VALSEQUILLO</t>
  </si>
  <si>
    <t>COLISION POR NO RESPETAR BANDEROLA DE ALTO</t>
  </si>
  <si>
    <t>BLVD. VALSEQUILLO Y BLVD. OASIS</t>
  </si>
  <si>
    <t>KM 06+000 DE CARRETERA A VALSEQUILLO</t>
  </si>
  <si>
    <t>SALIDAD DE CAMINO</t>
  </si>
  <si>
    <t>CARRETERA A TECALI Y CARRETERA A VALSEQUILLO</t>
  </si>
  <si>
    <t>KM 9+500 DEL BLVD VALSEQUILLO</t>
  </si>
  <si>
    <t>BLVD. VALSEQUILLO NO.  6936</t>
  </si>
  <si>
    <t>KM.  12+200 DE CARR. A VALSEQUILLO</t>
  </si>
  <si>
    <t>KM. 08+000 DE CARR. ESTATAL A VALSEQUILLO.</t>
  </si>
  <si>
    <t>KM.  14+000 DE CARR. A VALSEQUILLO</t>
  </si>
  <si>
    <t>BLVD. VALSEQUILLO ALTURA DEL POBLADO DE SAN FRANCISCO TOTIMEHUACAN</t>
  </si>
  <si>
    <t>BLVD- VALSEQUILLO Y CLL.  CALIFORNIA</t>
  </si>
  <si>
    <t>BLVD. CAP. CARLOS CAMACHO ESPIRITU Y CLL. FCO I MADERO   VALSEQUILLO</t>
  </si>
  <si>
    <t>KM.  14+000 DE BLVD. CARLOS CAMACHO ESPIRITU  (VALSEQUILLO)</t>
  </si>
  <si>
    <t>BLVD. VALSEQUILLO Y CLL.  10 SUR</t>
  </si>
  <si>
    <t>BOULEVARD VALSEQUILLO FRENTE A LAS PIÑAS</t>
  </si>
  <si>
    <t>CARRETERA VALSEQUILLO Y CRUCERO DE TORIJA</t>
  </si>
  <si>
    <t>CARRETERA A VALSEQUILLO KM. 14+000</t>
  </si>
  <si>
    <t>BLVD. VALSEQUILLO Y LATERAL DEL PERIFERICO</t>
  </si>
  <si>
    <t>CAIDA DE MOTOCICLISTA</t>
  </si>
  <si>
    <t>CARRETERA A VALSEQUILLO KM. 10+000</t>
  </si>
  <si>
    <t>MOTONETA</t>
  </si>
  <si>
    <t>BOULEVARD VALSEQUILLO KM. 11+500</t>
  </si>
  <si>
    <t>BOULEVARD VALSEQUILLO A LA LATURA 701 B-2</t>
  </si>
  <si>
    <t>COLISIÓN CON OBJETO FIJO</t>
  </si>
  <si>
    <t>BLVD. VALSEQUILLO</t>
  </si>
  <si>
    <t xml:space="preserve">BOULEVARD VALSEQUILLO  Y CALLE 5 OTE. </t>
  </si>
  <si>
    <t>PREFERENCIA DE PASO</t>
  </si>
  <si>
    <t xml:space="preserve">VALSEQUILLO Y LATERAL DE PERIFERICO </t>
  </si>
  <si>
    <t>COLISION POR EXCESO DE DIMENSIONES</t>
  </si>
  <si>
    <t>CARRETERA VALSEQUILLO KILOMETRO 10+300</t>
  </si>
  <si>
    <t>BLVD. VALSEQUILLO ALTURA DE LAS PIÑAS</t>
  </si>
  <si>
    <t>KM. 7.5 DE CARR. A VALSEQUILLO</t>
  </si>
  <si>
    <t>BOULEVARD VALSEQUILLO KILOMETRO 13+000</t>
  </si>
  <si>
    <t>KM.  13+000 DE CARR A VALSEQUILLO</t>
  </si>
  <si>
    <t>CARRETERA A VALSEQUILLO 1406 A</t>
  </si>
  <si>
    <t>CARRETERA PUEBLA-VALSEQUILLO Y ENTRONQUE CON LA CARRETERA AL TEPENENE</t>
  </si>
  <si>
    <t>CARRETERA VALSEQUILLO ENTRONQUE A TECALI</t>
  </si>
  <si>
    <t>KM.  07+500 DE BLVD. CAP. CARLOS CAMACHO ESPIRITU  VALSEQUILLO</t>
  </si>
  <si>
    <t>COLISION POR ALTO DE LUZ ROJO</t>
  </si>
  <si>
    <t>KM.  07+000 DE BLVD. CAP. CARLOS CAMACHO ESPIRITO  VALSEQUILLO</t>
  </si>
  <si>
    <t>BLVD. VALSEQUILLO ALTURA MER. MARIO MARIN SAN FCO T</t>
  </si>
  <si>
    <t>BLVD VALSEQUILLO Y PERIFERICO ECOLOGICO</t>
  </si>
  <si>
    <t>BLVD, VALSEQUILLO  ALTURA DEL NO.  927</t>
  </si>
  <si>
    <t>BLVD. VALSEQUILLO  Y CALLE 3 SUR</t>
  </si>
  <si>
    <t>CAIDA DE PERSONA</t>
  </si>
  <si>
    <t>CARR. VALSEQUILLO Y CLL 4 NORTE</t>
  </si>
  <si>
    <t>BLVD. VALSEQUILLO Y CCL. LIBERTAD</t>
  </si>
  <si>
    <t>KM.  10+000 DE CARR. A VALSEQUILLO</t>
  </si>
  <si>
    <t>BLVD. VALSEQUILLO Y GRAN BODEGA</t>
  </si>
  <si>
    <t>BLVD. VALSEQUILLO Y CLL  2  SUR</t>
  </si>
  <si>
    <t>BLVD. VALSEQUILLO ALTURA BOD.</t>
  </si>
  <si>
    <t>FALLA MECANICA</t>
  </si>
  <si>
    <t>BLVD. VALSEQUILLO Y CLL  5  SUR</t>
  </si>
  <si>
    <t>BLVD. VALSEQUILLO Y AV. GUADALUPE</t>
  </si>
  <si>
    <t>CALZADA ZAVALETA No. 1503</t>
  </si>
  <si>
    <t>CALZADA ZAVALETA Y 25 PONIENTE</t>
  </si>
  <si>
    <t>CORTE DE CIRCULACIÓN</t>
  </si>
  <si>
    <t>CALZADA ZAVALETA Y CALLE CAMPESTRE</t>
  </si>
  <si>
    <t>CALZADA ZAVALETA Y AV. 25 PONIENTE</t>
  </si>
  <si>
    <t>CALZADA ZAVALETA FRENTE AL NO. 3937</t>
  </si>
  <si>
    <t>CALZADA ZAVALETA NO. 1003</t>
  </si>
  <si>
    <t>SALIDA DEL CAMINO CON  ATROPELLAMIENTO</t>
  </si>
  <si>
    <t>CALZADA ZAVALETA Y BLVD. NIÑO POBLANO</t>
  </si>
  <si>
    <t>CALZADA ZAVALETA Y FEDERAL ATLIXCO</t>
  </si>
  <si>
    <t>CALZADA ZAVALETA A LA ALTURA DE PLAZA ALTAVISTA</t>
  </si>
  <si>
    <t>CALZADA ZAVALETA Y PUENTE DE LA JUVENTUD</t>
  </si>
  <si>
    <t>COLISIÓN POR RETROCESO</t>
  </si>
  <si>
    <t>CALZADA ZAVALETA Y RECTA A CHOLULA-PUEBLA</t>
  </si>
  <si>
    <t>CALZADA ZAVALETA No. 3913</t>
  </si>
  <si>
    <t>CALZADA ZAVALETA ENTRADA A CRUZ DEL SUR</t>
  </si>
  <si>
    <t>CALZADA ZAVALETA Y CALZADA CEDRO</t>
  </si>
  <si>
    <t>CALZADA ZAVALETA Y CALLE LOMA</t>
  </si>
  <si>
    <t>CALZADA ZAVALETA Y AVENIDA FORJADORES</t>
  </si>
  <si>
    <t>CAIDA DE PASAJERO AL EXTERIOR</t>
  </si>
  <si>
    <t>CALZADA ZAVALETA FRENTE AL NO. 4104</t>
  </si>
  <si>
    <t>CALZADA ZAVALETA No. 5521</t>
  </si>
  <si>
    <t>CALZADA ZAVALETA A LA ALTURA DE LA PLAZA ALTA VISTA</t>
  </si>
  <si>
    <t>COLISIÓN POR ALCANCE Y FUGA</t>
  </si>
  <si>
    <t>CALZADA ZAVALETA FRENTE AL No. 703 CAMPRESTE EL PARAÍSO</t>
  </si>
  <si>
    <t>COLISIÓN POR ALTO DE SEMÁFORO</t>
  </si>
  <si>
    <t xml:space="preserve">CALZADA ZAVALETA Y AV. FORJADORES </t>
  </si>
  <si>
    <t>SALIDA DEL CAMINO</t>
  </si>
  <si>
    <t>ZAVALETA 317  FRACCIONAMIENTO ARBOLEDAS DEL PARAÌSO</t>
  </si>
  <si>
    <t>CALZADA ZAVALETA 3939</t>
  </si>
  <si>
    <t>CALZADA ZAVALETA Y CALLE FRESNO (No. 2519)</t>
  </si>
  <si>
    <t>COLISIÓN LATERAL</t>
  </si>
  <si>
    <t>CALZADA ZAVALETA NO. 5519 FRENTE AL CENTRO DE CAPACITACIÓN DEL IMSS</t>
  </si>
  <si>
    <t>CALZADA ZAVALETA Y CAMINO REAL</t>
  </si>
  <si>
    <t>CALZADA ZAVALETA NO. 5528</t>
  </si>
  <si>
    <t>CALZADA ZAVALETA Y CONCEPCION BUENA VISTA</t>
  </si>
  <si>
    <t>CALZADA ZAVALETA Y BOULEVARD FORJADORES</t>
  </si>
  <si>
    <t>CALZADA ZAVALETA No. 5618</t>
  </si>
  <si>
    <t>CALZADA ZAVALETA No. 703</t>
  </si>
  <si>
    <t>CALZADA ZAVALETA FRENTE A HOME DEPOT</t>
  </si>
  <si>
    <t>CALZADA ZAVALETA  Y CALLE 25 PONIENTE</t>
  </si>
  <si>
    <t>CALZADA ZAVALETA No. 2514</t>
  </si>
  <si>
    <t>CALZADA ZAVALETA No. 97</t>
  </si>
  <si>
    <t>CALZADA ZAVALETA No. 2519</t>
  </si>
  <si>
    <t>CALZADA ZAVALETA No. 3501</t>
  </si>
  <si>
    <t>CALZADA ZAVALETA FRENTE AL No. 3547</t>
  </si>
  <si>
    <t>CALZADA ZAVALETA FRENTE AL FRACC. ESTRELLAS DEL SUR</t>
  </si>
  <si>
    <t>CALZADA ZAVALETA No. 1303</t>
  </si>
  <si>
    <t>CALZADA ZAVALETA No. 5517</t>
  </si>
  <si>
    <t>CALZADA ZAVALETA No. 53</t>
  </si>
  <si>
    <t>CALZADA ZAVALETA ENTRE RECTA A CHOLULA Y AV. FORJADORES</t>
  </si>
  <si>
    <t>CALZADA ZAVALETA Y AV. 5 PONIENTE</t>
  </si>
  <si>
    <t>CALZADA ZAVALETA Y RETORNO DE LA RECTA A CHOLULA</t>
  </si>
  <si>
    <t>CALZADA ZAVALETA FRENTE AL NUMERO 5503</t>
  </si>
  <si>
    <t>CALZADA ZAVALETA Y CALLE SAN JUAN TADEO</t>
  </si>
  <si>
    <t>CALZADA ZAVALETA Y ACUEDUCTO</t>
  </si>
  <si>
    <t>CALZ ZAVALETA Y ENTR. LA CONCEPCION</t>
  </si>
  <si>
    <t>COISION CONTRA OBJETO FIJO</t>
  </si>
  <si>
    <t>CALZADA  ZAVALETA Y AV. 25 PONIENTE</t>
  </si>
  <si>
    <t>CALZADA ZAVALETA No. 132</t>
  </si>
  <si>
    <t>CALZADA ZAVALETA NO. 117-A</t>
  </si>
  <si>
    <t>CALZ. ZAVALETA NO. 4108</t>
  </si>
  <si>
    <t>CALZADA ZAVALETA Y RECTA  A CHOLULA</t>
  </si>
  <si>
    <t>CALZADA ZAVALETA FRENTE A PASTELERIA NONINAS</t>
  </si>
  <si>
    <t>CALZADA ZAVALETA Y BLVD. ATLIXCO</t>
  </si>
  <si>
    <t>CALZADA ZAVALETA 120</t>
  </si>
  <si>
    <t>CALZADA ZAVALETA FRENTE AL No. 3607</t>
  </si>
  <si>
    <t>COLISIóN CONTRA OBJETO FIJO</t>
  </si>
  <si>
    <t>CALZADA ZAVALETA Y 25 PTE.</t>
  </si>
  <si>
    <t>CALZADA ZAVALETA FRENTE AL No. 2306</t>
  </si>
  <si>
    <t>CALZADA ZAVALETA 3547</t>
  </si>
  <si>
    <t>ZAVALETA Y FRACC, LA CONCEPCION</t>
  </si>
  <si>
    <t>CALZADA ZAVALETA Y 51 SUR</t>
  </si>
  <si>
    <t>CALZ. ZAVALETA Y Y BLVD. ATLIXCO</t>
  </si>
  <si>
    <t>CALZ. ZAVALETA Y C. REAL</t>
  </si>
  <si>
    <t>CALZADA ZAVALETA FRENTE AL No. 5507</t>
  </si>
  <si>
    <t>CALZADA ZAVALETA FRENTE AL FRACC. LA CONCEPCION</t>
  </si>
  <si>
    <t>14-nov.13</t>
  </si>
  <si>
    <t>CLZADA. ZAVALETA Y RECTA CHOLULA</t>
  </si>
  <si>
    <t>CALZADA ZAVALETA NO. 4105</t>
  </si>
  <si>
    <t>CALZADA ZAVALETA Y CALZADA CEDROS</t>
  </si>
  <si>
    <t>CALZADA ZAVALETA Y CARRETERA ATLIXCO</t>
  </si>
  <si>
    <t>COLISION POR VUELTA PROHIBIDA</t>
  </si>
  <si>
    <t>CALZADA ZAVALETA Y BLVD. FORJADORES</t>
  </si>
  <si>
    <t>CALZADA ZAVALETA FRENTE AL No. 3907</t>
  </si>
  <si>
    <t>CALZADA ZAVALETA Y PRIVADA ZAVALETA</t>
  </si>
  <si>
    <t>CALZADA ZAVALETA No. 1949</t>
  </si>
  <si>
    <t>COLISION POR FALTA DE PRECAUCION</t>
  </si>
  <si>
    <t>MICROBUS</t>
  </si>
  <si>
    <t>CALZ. ZAVALETA Y AV. LOS ARCOS</t>
  </si>
  <si>
    <t>CALZ. ZAVALETA Y FRACC. ZAVALETA</t>
  </si>
  <si>
    <t>CALZ ZAVALETA NO. 2308</t>
  </si>
  <si>
    <t>CALZ. ZAVALETA Y CALLE FRESNOS</t>
  </si>
  <si>
    <t xml:space="preserve">CALZADA ZAVALETA Y CALLE 25 PTE. </t>
  </si>
  <si>
    <t>CALZ. ZAVALETA NO. 2509</t>
  </si>
  <si>
    <t>CALZ ZAVALETA NO. 3919</t>
  </si>
  <si>
    <t>CALZ.ZAVALETA Y CAM. REAL</t>
  </si>
  <si>
    <t>CALZ. ZAVALETA Y BLVD. ATLIXCO</t>
  </si>
  <si>
    <t>CALZ. ZAVALETA Y LA LOMA</t>
  </si>
  <si>
    <t>CALZADA ZAVALETA No. 5547</t>
  </si>
  <si>
    <t>CALZADA ZAVALETA FRENTE AL No. 1949</t>
  </si>
  <si>
    <t>CALZ. ZAVALETA NO. 5507</t>
  </si>
  <si>
    <t xml:space="preserve">CALZ.ZAVALETA Y BLVD. ATLIXCO </t>
  </si>
  <si>
    <t>CALZ. ZAVALETA Y CAMINO REAL</t>
  </si>
  <si>
    <t>COLISION POR INVACIONDE  CARRIL</t>
  </si>
  <si>
    <t>CALZ. ZAVALETA NO. 3607-A</t>
  </si>
  <si>
    <t>CANIONETA</t>
  </si>
  <si>
    <t>CALZ ZAVALETA NO. 5315</t>
  </si>
  <si>
    <t>CALZ. ZAVALETA Y SANTA FE</t>
  </si>
  <si>
    <t>CALZ. ZAVALETA Y CAM. REAL.</t>
  </si>
  <si>
    <t>CALZ.ZAVALETA Y RECTA CHOLULA</t>
  </si>
  <si>
    <t>CALZ. ZAVALETA NO. 2519</t>
  </si>
  <si>
    <t>COLISIOPN POR ALCANCE</t>
  </si>
  <si>
    <t>ZAVALETA Y PRIV. LA NUVE</t>
  </si>
  <si>
    <t>CALZ. ZAVALETA NO. 1201</t>
  </si>
  <si>
    <t>CALZ ZAVALETA Y CONCEPCION LA CRUZ</t>
  </si>
  <si>
    <t>CALZ ZAVALETA Y SAN JUDAS T.</t>
  </si>
  <si>
    <t>CALZ.ZAVALETA Y 25 PTE</t>
  </si>
  <si>
    <t>CALZ. ZAVALETA NO. 5315</t>
  </si>
  <si>
    <t>CALZ. ZAVALETA NO. 4111</t>
  </si>
  <si>
    <t>COLISION INVACION DE CARRIL</t>
  </si>
  <si>
    <t>CALZ.ZAVALETA NO. 3939</t>
  </si>
  <si>
    <t>CALZADA ZAVALETA Y AV. 25 PTE.</t>
  </si>
  <si>
    <t>CALZ. ZAVALETA Y AV. 25 PONIENTE</t>
  </si>
  <si>
    <t>CALZ. ZAVALETA Y AV. CAMPESTRE</t>
  </si>
  <si>
    <t>CALZ. ZAVALETA NO. 4117</t>
  </si>
  <si>
    <t>CALZ. ZAVALETA  LA HERRADURA</t>
  </si>
  <si>
    <t>CALZADA ZAVALETA No. 13254</t>
  </si>
  <si>
    <t>CALZADA ZAVALETA No 2510</t>
  </si>
  <si>
    <t>CALZ. ZAVALETA Y PUENTE JUVENTUD</t>
  </si>
  <si>
    <t>CALZ. ZAVALETA Y RECTA CHOLULA</t>
  </si>
  <si>
    <t>CALZ.ZAVALETA Y REC. CHOLULA</t>
  </si>
  <si>
    <t>CALZ. ZAVALETA NO. 5528</t>
  </si>
  <si>
    <t>MANIOBRA DE RETROCESO</t>
  </si>
  <si>
    <t>CALZADA ZAVALETA No. 1323</t>
  </si>
  <si>
    <t>CALZ. ZAVALETA NO. 1301</t>
  </si>
  <si>
    <t>CALZADA ZAVALETA FRENTE AL DOMICILIO CON No. 1949</t>
  </si>
  <si>
    <t>CHOQUE POR CORTE DE CIRCULACION</t>
  </si>
  <si>
    <t>CALZADA ZAVALETA FRENTE A STA. FE</t>
  </si>
  <si>
    <t>CALZADA ZAVALETA FRENTE AL No. 22</t>
  </si>
  <si>
    <t>CALZADA ZAVALETA Y RECTA</t>
  </si>
  <si>
    <t>ZAVALETA Y CAMINO REAL</t>
  </si>
  <si>
    <t>TRAILER</t>
  </si>
  <si>
    <t>CALZ. ZAVALETA FRENTE AL Nº 5520</t>
  </si>
  <si>
    <t>CALZADA ZAVALETA Y FRACC. CAMPESTRE DEL PARAISO</t>
  </si>
  <si>
    <t>CALZADA ZAVALETA Y RECTA A CHOLULA</t>
  </si>
  <si>
    <t>CALZADA ZAVALETA Y  AV. CAMPESTRE</t>
  </si>
  <si>
    <t>CALZADA ZAVALETA FRENTE AL No. 5126</t>
  </si>
  <si>
    <t>COLISION OR ALCANCE</t>
  </si>
  <si>
    <t>BLVD.FORJADORES DE PUEBLA Y CALZADA ZAVALETA</t>
  </si>
  <si>
    <t>PUENTE DE LA JUVENTUD Y CALZADA ZAVALETA</t>
  </si>
  <si>
    <t>CALZADA ZAVALETA Y C.53 SUR</t>
  </si>
  <si>
    <t>COLISION POR ANGULO RECTO</t>
  </si>
  <si>
    <t>CALZADA ZAVALETA Y CALLE SANTA FE</t>
  </si>
  <si>
    <t>CALZADA ZAVALETA Y 25 PTE</t>
  </si>
  <si>
    <t>CALZADA ZAVALETA FRENTE AL NO. 1114</t>
  </si>
  <si>
    <t>ZAVALETA NO. 4710</t>
  </si>
  <si>
    <t>FORJADORES Y ZAVALETA</t>
  </si>
  <si>
    <t>ZAVALETA Y 25 PTE</t>
  </si>
  <si>
    <t>BLVD. FORJADORES Y CALZADA ZAVALETA</t>
  </si>
  <si>
    <t>CALZADA ZAVALETA Y FED. ATLIXCO</t>
  </si>
  <si>
    <t>CALZADA ZAVALETA FRENTE AL No. 1114</t>
  </si>
  <si>
    <t>COLISION POR PASE DE SEMAFORO</t>
  </si>
  <si>
    <t>ZAVALETA Y CAMPESTRE</t>
  </si>
  <si>
    <t>BLVD. FORJADORESY CALZADA ZAVALETA</t>
  </si>
  <si>
    <t xml:space="preserve">CALZADA ZAVALETA Nº 2519 </t>
  </si>
  <si>
    <t>CALZADA ZAVALETA Y CALLE 55 SUR</t>
  </si>
  <si>
    <t>RECAT CHOLULA Y ZAVALETA</t>
  </si>
  <si>
    <t>FEDERAL ATLIXCO Y ZAVALETA</t>
  </si>
  <si>
    <t>CALZADA ZAVALETA Y SUPERAMA</t>
  </si>
  <si>
    <t>CALZADA ZAVALETA FRENTE AL NO. 3607-C</t>
  </si>
  <si>
    <t>CALZADA ZAVALETA Y CALLES DAN JUDAS TADEO</t>
  </si>
  <si>
    <t>CALZADA ZAVALETA FRENTE AL TARLETS COFFEE</t>
  </si>
  <si>
    <t>CALZADA ZAVALETA NO. 5513</t>
  </si>
  <si>
    <t>CALZADA ZAVALETA ALTURA DE SUPERAMA</t>
  </si>
  <si>
    <t>CALZADA ZAVALETA Y CALLE FRESNOS</t>
  </si>
  <si>
    <t>CAMINETA</t>
  </si>
  <si>
    <t>CLISION CONTRA OBJETO FIJO</t>
  </si>
  <si>
    <t>CALZADA ZAVALETA No. 5339</t>
  </si>
  <si>
    <t>COLISION  POR ALCANCE</t>
  </si>
  <si>
    <t>RECTA A CHOLULA Y CALZADA ZAVALETA</t>
  </si>
  <si>
    <t>RECTA CHOLULA Y CALZ. ZAVALETA</t>
  </si>
  <si>
    <t>RECTA A CHOLULA Y FRACCIONAMIENTO FUNDADORES DE ZAVALETA</t>
  </si>
  <si>
    <t>BLVD. DEL NIÑO POBLANO Y CALZADA ZAVALETA</t>
  </si>
  <si>
    <t>RECTA A CHOLULA Y ZAVALETA</t>
  </si>
  <si>
    <t>CALZADA ZAVALETA Y CAMPESTRE</t>
  </si>
  <si>
    <t>CALZADA ZAVALETA FRENTE AL NO. 10</t>
  </si>
  <si>
    <t xml:space="preserve">CALZADA ZAVALETA Y 25 PTE. </t>
  </si>
  <si>
    <t>COLISION  POR ALCAMNCE CON PROYECCION</t>
  </si>
  <si>
    <t>PUENTE DE LA JUVENTUD (FED. ATLIXCO) Y CALZ. ZAVALETA</t>
  </si>
  <si>
    <t>CALZADA ZAVALETA NO. 5539-A</t>
  </si>
  <si>
    <t>CALZADA ZAVALETA No. 4115</t>
  </si>
  <si>
    <t>COLISION POR NO RESPETAR LA LUZ ROJA DEL SEMAFORO</t>
  </si>
  <si>
    <t>CALZADA ZAVALETA Y CALLE SANTA FE No. 5</t>
  </si>
  <si>
    <t>COLISION POR NO CEDER EL EL PASO A UN VEHICULO CON PREFERENCIA DE PASO</t>
  </si>
  <si>
    <t>CALZADA ZAVALETA Y ENTRONQUE ZAVALETA</t>
  </si>
  <si>
    <t>CALZADA ZAVALETA ENTRE RECTA A CHOLULA Y CALZADA DEL CEGRO</t>
  </si>
  <si>
    <t>CHOQUE CONTRA OOBJETO FIJO</t>
  </si>
  <si>
    <t>CALZADA ZAVALETA Y CALLE FLOR DI NEVE</t>
  </si>
  <si>
    <t>CAMIIONETA</t>
  </si>
  <si>
    <t>COLISION POR ALCANCE Y PROYECCION</t>
  </si>
  <si>
    <t>COLISION PPOR ALCANCE</t>
  </si>
  <si>
    <t>CALZADA ZAVALETA Y FORJADORES</t>
  </si>
  <si>
    <t>COLISION POR VUELTA EN U</t>
  </si>
  <si>
    <t>CALZADA ZAVALETA Y CALLE PALMAS</t>
  </si>
  <si>
    <t>COLISION POR ABRIR LA PUERTA</t>
  </si>
  <si>
    <t>CALZADA ZAVALETA FRENTE AL No. 319</t>
  </si>
  <si>
    <t>COLISION POR CORTE DE CIRCULACON</t>
  </si>
  <si>
    <t>COLISION POR SALIDA DE ESTACIONAMIENTO</t>
  </si>
  <si>
    <t>CALZADA ZAVALETA Y LINFOLAB (CAMINO REAL)</t>
  </si>
  <si>
    <t>COLISION POR SALIDA DE ESTACIONMIENTO ENRETROCESO</t>
  </si>
  <si>
    <t>CALZADA ZAVALETA ALTURA DEL No. 4124</t>
  </si>
  <si>
    <t>CVHOQUE CONTRA OBJETO FIJO</t>
  </si>
  <si>
    <t>CALZADA ZAVALETA FRENTE AL No. 1324</t>
  </si>
  <si>
    <t>CALZADA ZAVALETA Y CAMINO REAL  A CHOLULA</t>
  </si>
  <si>
    <t>CALZADA ZAVALETA Y  CERRASA ZAVALETA</t>
  </si>
  <si>
    <t>CALZADA ZAVALETA FRENTE AL NO. 11</t>
  </si>
  <si>
    <t>CALZ. ZAVALETA Y PRIV. DEL VALLE</t>
  </si>
  <si>
    <t>VEHICULO ABANDONADO CON HUELLAS DE CHOQUE (CHOQUE CONTRA OBJETO FIJO)</t>
  </si>
  <si>
    <t>CALZASA ZAVALETA Y CAMINO REAL A CHOLULA</t>
  </si>
  <si>
    <t>INCENDIO DE VEHICULO POR FALTA DE MANTENIMIENTO</t>
  </si>
  <si>
    <t>CALZADA ZAVALETA FRENTE AL No. 2335</t>
  </si>
  <si>
    <t>CALZ ZAVALETA Y CAM. REAL</t>
  </si>
  <si>
    <t>CALZ. ZAVALETA ALTURA DEL NO. 10</t>
  </si>
  <si>
    <t>CALZ. ZAVALETA ALTURA DEL NO. 1100-B</t>
  </si>
  <si>
    <t>CALZ. ZAVALETA Y CLL. CAMPESTRE</t>
  </si>
  <si>
    <t>CALZ. ZAVALETA Y BLVD. FORJADORES DE PUEBLA</t>
  </si>
  <si>
    <t>CALZ. ZAVALETA ALTURA DEL NO. 2519</t>
  </si>
  <si>
    <t>COLIOSION POR ALCANCE</t>
  </si>
  <si>
    <t>CALZ. ZAVALETA Y FED. ATLIXCO</t>
  </si>
  <si>
    <t>CALZADA ZAVALETA NO.  5528</t>
  </si>
  <si>
    <t>CALZ. ZAVALETA ALTURA DE RECTA CHOLULA.</t>
  </si>
  <si>
    <t>COLISION POR PREFERENCIA   DE PASO</t>
  </si>
  <si>
    <t>CALZ. ZAVALETA NO. 5519</t>
  </si>
  <si>
    <t>COLISION CON OBJETO FIJO VEH. ESTACIONADO</t>
  </si>
  <si>
    <t>CALZ. ZAVALETA ALTURA NO. 2336</t>
  </si>
  <si>
    <t>CALZADA ZAVALETA ALTUR A DE   AV.  5  PONIENTE</t>
  </si>
  <si>
    <t>CALZADA ZAVALETA Y RECTA CHOLULA</t>
  </si>
  <si>
    <t>CALZADA ZAVALETA ALTURA DEL NO. 2519</t>
  </si>
  <si>
    <t>CALZADA ZAVALETA FRENTE A HOME WOOD</t>
  </si>
  <si>
    <t>COLISION DE COSTADO DERECHO</t>
  </si>
  <si>
    <t xml:space="preserve">CALZADA ZAVALETA N° 3907 </t>
  </si>
  <si>
    <t>CLAZADA ZAVALETA NO. B- 909</t>
  </si>
  <si>
    <t>CALZADA ZAVALETA Y CALLE SAN JUDAS TADEO</t>
  </si>
  <si>
    <t>CALZADA ZAVALETA 3913</t>
  </si>
  <si>
    <t xml:space="preserve">CORTE DE CIRCULACION </t>
  </si>
  <si>
    <t>CALZADA ZAVALETA Y CIPRESES</t>
  </si>
  <si>
    <t>CALZADA ZAVALETA Y ENTRADA A FRACC LA CONCEPCIÓN</t>
  </si>
  <si>
    <t>PASO DE SEMAFORO</t>
  </si>
  <si>
    <t>CALZ. ZAVALETA NUM. 1905</t>
  </si>
  <si>
    <t>CALZ. ZAVALETA Y CAM. REAL  ALTURA SUPERAMA</t>
  </si>
  <si>
    <t>CALZADA ZAVALETA FRENTE PLAZA COMERCIAL CENTRO MAYOR</t>
  </si>
  <si>
    <t xml:space="preserve">COLISION POR ALCANCE CON PROYECCION </t>
  </si>
  <si>
    <t>CALZADA ZAVALETA Y FRACC. CONCEPCION</t>
  </si>
  <si>
    <t>CALLE PALMA No. 2, ZAVALETA</t>
  </si>
  <si>
    <t xml:space="preserve">AUTOMOVIL </t>
  </si>
  <si>
    <t xml:space="preserve">CALZADA ZAVALETA Y CALLE CAMPESTRE </t>
  </si>
  <si>
    <t xml:space="preserve">COLISION POR CORTE DE CIRCULACION </t>
  </si>
  <si>
    <t xml:space="preserve">CALZADA ZAVALETA Y RECTA A CHOLULA </t>
  </si>
  <si>
    <t xml:space="preserve">COLISION POR CORTE CIRCULACION </t>
  </si>
  <si>
    <t xml:space="preserve">CALZADA ZAVALETA Y BOULEVARD ATLIXCO </t>
  </si>
  <si>
    <t>CALZADA ZAVALETA  NO.  1408</t>
  </si>
  <si>
    <t>CALZADA ZAVALETA FRENTE AL  NUMERO 3548</t>
  </si>
  <si>
    <t>COLISION POR CIRCULAR EN SENTIDO CONTRARIO</t>
  </si>
  <si>
    <t>CALZADA ZAVALETA 2519</t>
  </si>
  <si>
    <t>ZAVALETA 703</t>
  </si>
  <si>
    <t>CALZ. ZAVALETA ALTURA DEL NO. 1201</t>
  </si>
  <si>
    <t>CALZ. ZAVALETA Y CLZA. DEL CEDRO</t>
  </si>
  <si>
    <t>CALZAD. ZAVALETA Y BLVD. ATLIXCO</t>
  </si>
  <si>
    <t>CALZ. ZAVALETA Y BLVD. BLVD. ATLIXCO</t>
  </si>
  <si>
    <t>CALZ. ZAVALETA Y CAM. REAL A CHOLULA</t>
  </si>
  <si>
    <t>CZA. ZAVALETA ALTURA DEL NO.  2308</t>
  </si>
  <si>
    <t>CALZ.  ZAVALETA  NO.  8</t>
  </si>
  <si>
    <t>CALZADA ZAVALETA 6-B</t>
  </si>
  <si>
    <t>CALZ. ZAVALETA ALTURA NO.  4108</t>
  </si>
  <si>
    <t>CALZADA ZAVALETA ALTURA A SUPERAMA</t>
  </si>
  <si>
    <t>CALZADA ZAVALETA FRENTE AL NUMERO 5535</t>
  </si>
  <si>
    <t>CALZADA ZAVALETA ALTURA DEL CENTRO MAYOR</t>
  </si>
  <si>
    <t>CALZADA ZAVALETA ALTURA DEL NO.  3913</t>
  </si>
  <si>
    <t>CALZ. ZAVALETA Y RECTA CHOLULA ALTURA DEL NO. 1909</t>
  </si>
  <si>
    <t>CALZ. ZAVALETA ALTURA NO. 1100- B</t>
  </si>
  <si>
    <t>COLISION POR NO ASEGURAR DEBIDAMENTE LA CARGA</t>
  </si>
  <si>
    <t>CALZADA ZAVALETA FRENTE AL NÚMERO 1119</t>
  </si>
  <si>
    <t>CALZADA ZAVALETA Y AV. SAN JUAN TADEO</t>
  </si>
  <si>
    <t>ZAVALETA Y PUENTE DE LA JUVENTUD</t>
  </si>
  <si>
    <t>CALZADA ZAVALETA ESQUINA PUENTE DE LA JUVENTUD</t>
  </si>
  <si>
    <t>CALZADA ZAVALETA FRENTE AL NÚMERO 1201</t>
  </si>
  <si>
    <t>CALZ. ZAVALETA ALTURA DEL NO. 1224</t>
  </si>
  <si>
    <t>CHOQUE POR SALIDA DE CAMINO</t>
  </si>
  <si>
    <t>COLISION POR PREFERNCIA DE PASO</t>
  </si>
  <si>
    <t>CALZ. ZAVALETA ALTURA DEL NO. 3908</t>
  </si>
  <si>
    <t>CALZADA ZAVALETA FRENTE AL OFICE DEPOT</t>
  </si>
  <si>
    <t>COLISION POR AlCANCE</t>
  </si>
  <si>
    <t>CALZADA ZAVALETA Y CALLE HIDALGO</t>
  </si>
  <si>
    <t>CALZ. ZAVALETA Y PUENTE DE LA JUVENTUD</t>
  </si>
  <si>
    <t>CALZ. ZAVALETA ALTURA DEL NO.  5522</t>
  </si>
  <si>
    <t>CALZ. ZAVALETA FRENTE AL NUMERO 5545 Y 5541</t>
  </si>
  <si>
    <t>ZAVALETA 100 MTS. ANTES DEL CAMINO REAL</t>
  </si>
  <si>
    <t>CALZ. ZAVALETA  NO.  5126</t>
  </si>
  <si>
    <t>CALZADA ZAVALETA  Y CAMINO REAL</t>
  </si>
  <si>
    <t>CALZADA ZAVALETA Y CLL  55 SUR</t>
  </si>
  <si>
    <t>COLISION POR DERECHO DE PASO</t>
  </si>
  <si>
    <t>COLISION POR PASO DE ALTO</t>
  </si>
  <si>
    <t>BLVD. ZAVALETA Y BLVD. FORJADORES DE PUEBLA</t>
  </si>
  <si>
    <t>CALZ. ZAVALETA Y CALLE  HIDALGO</t>
  </si>
  <si>
    <t>CALZ. ZAVALETA ALTURA DEL NO  5317</t>
  </si>
  <si>
    <t>CAZ. ZAVALETA Y BLVD. ATLIXCO</t>
  </si>
  <si>
    <t>2DA. PRIV. CALZ ZAVALETA  1326</t>
  </si>
  <si>
    <t>CALZ. ZAVALETA ALTURA DE FRACC. LA CRUZ</t>
  </si>
  <si>
    <t>CALZADA ZAVALETA  NO  4193</t>
  </si>
  <si>
    <t>CAZ. ZAVALETA  NO  06</t>
  </si>
  <si>
    <t>CAZ. ZAVALETA   NO  1203</t>
  </si>
  <si>
    <t>CAZ. ZAVALETA Y NIÑO POBLANO</t>
  </si>
  <si>
    <t>CALZADA ZAVALETA Y AV- 25 PONIENTE</t>
  </si>
  <si>
    <t>CALZ. ZAVALETA  Y BLVD. ATLIXCO</t>
  </si>
  <si>
    <t>CALZADA ZAVALETA  NO  401</t>
  </si>
  <si>
    <t>RECTA A CHOLULA Y PERIFERICO</t>
  </si>
  <si>
    <t>LATERAL DE LA RECTA A CHOLULA FRENTE A PORTHOS</t>
  </si>
  <si>
    <t>LATERAL DE LA RECTA A CHOLULA A LA ALTURA DEL PUENTE DE MOMOXPAN</t>
  </si>
  <si>
    <t>COLISION POR  ALCANCE</t>
  </si>
  <si>
    <t>LATERAL RECTA A CHOLULA-PUEBLA (PORTHOS)</t>
  </si>
  <si>
    <t>RECTA A CHOLULA FRENTE LOCAL COMERCIAL TALAVERA LA REYNA CON No. 3510</t>
  </si>
  <si>
    <t>RECTA A CHOLULA-PUEBLA FRENTE  UNIDAD DEP.V-W LADO SUR)</t>
  </si>
  <si>
    <t>COLISIÓN POR VOLCADURA</t>
  </si>
  <si>
    <t>RECTA A CHOLULA-PUEBLA NO. 105</t>
  </si>
  <si>
    <t>RECTA A CHOLULA Y PERIFÉRICO</t>
  </si>
  <si>
    <t>RECTA A CHOLULA Y MODULO DE LA PAZ</t>
  </si>
  <si>
    <t>RECTA A CHOLULA Y CALLE 53 SUR</t>
  </si>
  <si>
    <t>LATERAL DE LA RECTA A CHOLULA Y ZAVALETA</t>
  </si>
  <si>
    <t>RECTA A CHOLULA FRENTE UNIDAD DEPORTIVA VOLKSWAGEN</t>
  </si>
  <si>
    <t>COLISIÓNPOR CORTE DE CIRCULACIÓN</t>
  </si>
  <si>
    <t>RECTA A CHOLULA FRENTE AL No.23-B Y CALLE ADOLFO LÓPEZ MATEOS</t>
  </si>
  <si>
    <t>RECTA A CHOLULA-PUEBLA NO. 3510</t>
  </si>
  <si>
    <t>RECTA A CHOLULA Y CALLE LOS CIPRESES</t>
  </si>
  <si>
    <t>COLISIÓN POR ABIERTA DE PUERTA</t>
  </si>
  <si>
    <t>LATERAL RECTA A CHOLULA-PUEBLA</t>
  </si>
  <si>
    <t>RECTA A CHOLULA FRENTE AL NO. 3802</t>
  </si>
  <si>
    <t>LATERAL DE LA RECTA A CHOLULA Y PERIFÉRICO</t>
  </si>
  <si>
    <t>RECTA A CHOLULA Y PUENTE DEL PERIFÉRICO</t>
  </si>
  <si>
    <t>COLISON CONTRA OBJETO FIJO</t>
  </si>
  <si>
    <t>RECTA A CHOLULA Y PUENTE DE SANTA CRUZ BUENA VISTA</t>
  </si>
  <si>
    <t>SALIDA DEL CAMINO Y COLISIÓN</t>
  </si>
  <si>
    <t>RECTA A CHOLULA NUM. 3825</t>
  </si>
  <si>
    <t>RECTA A CHOLULA Y PERIFÉRICO ECOLÓGICO</t>
  </si>
  <si>
    <t>KM-5+000 DE LA RECTA A CHOLULA</t>
  </si>
  <si>
    <t>COLISIÓN PORALCANCE</t>
  </si>
  <si>
    <t>LATERAL DE LA RECTA A CHOLULA Y PUENTE DE MOMOXPAN</t>
  </si>
  <si>
    <t>RECTA A CHOLULA-PUEBLA Y 53 SUR</t>
  </si>
  <si>
    <t>RECTA A CHOLULA Y PUENTE DE MOMOXPAN</t>
  </si>
  <si>
    <t>LATERAL DE LA RECTA A CHOLULA FRENTE AL NÚMERO 6</t>
  </si>
  <si>
    <t>RECTA A CHOLULA FRENTE AL NUMERO 27</t>
  </si>
  <si>
    <t>RECTA A CHOLULA PUENTE DE MOMOXPAN</t>
  </si>
  <si>
    <t>RECTA A CHOLULA Y PUENTE DEL PERIFERICO</t>
  </si>
  <si>
    <t>LATERAL DE RECTA A CHOLULA Y CALLE 20 DE NOVIEMBRE (KM.4 +500</t>
  </si>
  <si>
    <t>RECTA A CHOLULA Y PERIFERICO ECOLOGICO</t>
  </si>
  <si>
    <t>RECTA A CHOLULA FRENTE AL No. 107 (SAT)</t>
  </si>
  <si>
    <t>LATERAL RECTA A CHOLULA No. 34</t>
  </si>
  <si>
    <t>LATERAL DE LA RECTA A CHOLULA Y CALZADA ZAVALETA</t>
  </si>
  <si>
    <t>RECTA A CHOLULA FRENTE A VOLKSWAGEN</t>
  </si>
  <si>
    <t>LATERAL DE RECTA A CHOLULA FRENTE AL SAT</t>
  </si>
  <si>
    <t>RECTA A CHOLULA FRENTE SAT</t>
  </si>
  <si>
    <t>RECTA A CHOLULA Y 53 SUR    COL. LA PAZ</t>
  </si>
  <si>
    <t>RECTA A CHOLULA Y CALLE NUM.53</t>
  </si>
  <si>
    <t>RECTA A CHOLULA Y SAT</t>
  </si>
  <si>
    <t>LATERAL DE RECTA A CHOLULA Y UNIVERSIDAD UDLA</t>
  </si>
  <si>
    <t>RECTA A CHOLULA FRENTE PLAZA COMERCIAL SOLÉ</t>
  </si>
  <si>
    <t>INCORPORACION DE LATERAL DE RECTA A CHOLULA A PERIFERICO ECOLOGICO</t>
  </si>
  <si>
    <t>RECTA A CHOLULA FRENTE A SAT</t>
  </si>
  <si>
    <t>COLISON POR ALCANCE</t>
  </si>
  <si>
    <t>RECTA A CHOLULA  "NISSAN" LATERAL</t>
  </si>
  <si>
    <t>RECTA A CHOLULA Y MOMOXPAN</t>
  </si>
  <si>
    <t>RECTA A CHOLULA FRENTE A LA UNIDAD DEPORTIVA VOLKSWAGEN</t>
  </si>
  <si>
    <t>RECTA A CHOLULA Y GASA DEL PUENTE DE MOMOXPAN</t>
  </si>
  <si>
    <t>LATERAL RECTA A CHOLULA Y CALLE ALFREDO TOXQUI</t>
  </si>
  <si>
    <t>COLISION CONTRA OBJETO FIJO (PIEDRA)</t>
  </si>
  <si>
    <t>LATERAL DE LA RECTA A CHOLULA Y PIRAMIDE</t>
  </si>
  <si>
    <t>COLISION ALCANCE</t>
  </si>
  <si>
    <t>LATERAL DE LA RECTA A CHOLULA Y PERIFERICO ECOLOGICO</t>
  </si>
  <si>
    <t>RECTA A CHOLULA Y AV. 15  PONIENTE</t>
  </si>
  <si>
    <t>RECTA A CHOLULA No. 345 FRENTE A C.F.E.</t>
  </si>
  <si>
    <t>LATERAL RECTA A CHOLULA-PUEBLA Y PTE DE LA P.G.R.</t>
  </si>
  <si>
    <t>LATERAL DE LA RECTA A CHOLULA FRENTE AL No. 27</t>
  </si>
  <si>
    <t>LATERAL RECTA A CHOLULA Y PUENTE MOMOXPAN</t>
  </si>
  <si>
    <t>RECTA A CHOLULA Y MOD. DEL FRIJOL</t>
  </si>
  <si>
    <t>RECTA A CHOLULA Y PUENTE DEL SAT</t>
  </si>
  <si>
    <t>RECTA A CHOLULA A LA ALTURA DEL PORTHOS</t>
  </si>
  <si>
    <t xml:space="preserve">LATERAL DE LA RECTA A CHOLULA Y PERIF. ECOL. </t>
  </si>
  <si>
    <t>RECTA A CHOLULA FRENTE AL No. 70 BIS</t>
  </si>
  <si>
    <t>LATERAL DE LA RECTA A CHOLULA Y CALLE ADOLFO LOPEZ MATEOS</t>
  </si>
  <si>
    <t>RECTA A CHOLULA FRENTE AL No. 6907</t>
  </si>
  <si>
    <t>RECTA A CHOLULA Y EL FRIJOL</t>
  </si>
  <si>
    <t>COLISION PR ALCANCE</t>
  </si>
  <si>
    <t>RECTA A CHOLULA A LA ALTURA DEL SAT</t>
  </si>
  <si>
    <t>RECTA A CHOLULA FRENTE AL CLUB DE VW</t>
  </si>
  <si>
    <t>LATERAL DE LA RECTA A CHOLULA ABAJO DEL PERIFERICO</t>
  </si>
  <si>
    <t>RECTA A CHOLULA No. 6501</t>
  </si>
  <si>
    <t>RECTA A CHOLULA FRENTE AL No. 2812</t>
  </si>
  <si>
    <t>RECTA A CHOLULA Y PUENTE DE LA UDLAP</t>
  </si>
  <si>
    <t>LATERAL DE LA RECTA A CHOLULA Y BLVD. TORRECILLAS ( MOMOXPAN)</t>
  </si>
  <si>
    <t>COLISION EN CRUCERO DE SEMAFORO</t>
  </si>
  <si>
    <t>RECTA A CHOLULA Y MODULO DSEL FRIJOL</t>
  </si>
  <si>
    <t>RECTA A CHOLULA Y LA ESFINGE</t>
  </si>
  <si>
    <t>RECTA A CHOLULA FRENTE A PORTHOS</t>
  </si>
  <si>
    <t>LATERAL RECTA A CHOLULA Y MODULO DEL FRIJOL</t>
  </si>
  <si>
    <t>RECTA A CHOLULA Y 55 PTE.</t>
  </si>
  <si>
    <t>SALIDA DE FLECHA</t>
  </si>
  <si>
    <t>RECTA A CHOLULA Y PUENTE UDLA</t>
  </si>
  <si>
    <t>PUENTE NUEVO DE RECTA A CHOLULA-CALLE 5 DE MAYO</t>
  </si>
  <si>
    <t>PERIFERICO ECOLOGICO Y RECTA A CHOLULA</t>
  </si>
  <si>
    <t>RECTA A CHOLULA Y CALLE LAZARO CARDENAS</t>
  </si>
  <si>
    <t>RECTA A CHOLULA Y PUENTE SAT</t>
  </si>
  <si>
    <t>RECTA A CHOLULA KM. 2+800</t>
  </si>
  <si>
    <t>RECTA A CHOLULA FRENTE AL 528 DESTINO PUEBLA</t>
  </si>
  <si>
    <t>RECTA A CHOLULA Y ESTEBAN DE ANTUÑANO</t>
  </si>
  <si>
    <t>RECTA A CHOLULA Y 53 PONIENTE</t>
  </si>
  <si>
    <t>RECTA A CHOLULA KM. 4+500 A LA ALTURA DE PORTHOS</t>
  </si>
  <si>
    <t>LATERAL DE LA RECTA A CHOLULA No. 39</t>
  </si>
  <si>
    <t>RECTA A CHOLULA FRENTE AL FRACC. LOS CIPRESES</t>
  </si>
  <si>
    <t>RECTA A CHOLULA No. 105</t>
  </si>
  <si>
    <t>COLISION POR DERRAPAMIENTO</t>
  </si>
  <si>
    <t>RECTA A CHOLULA Y AVENIDA 11 PONIENTE</t>
  </si>
  <si>
    <t>PUENTE NUEVO DE RECTA A CHOLULA</t>
  </si>
  <si>
    <t>PUENTE NUEVO DE LA RECTA A CHOLULA</t>
  </si>
  <si>
    <t>RECTA A CHOLULA FRENTE AL No. 66</t>
  </si>
  <si>
    <t>LATERAL DE PERIFERICO Y RECTA A CHOLULA</t>
  </si>
  <si>
    <t>PERIFERICO Y RECTA A CHOLULA</t>
  </si>
  <si>
    <t>RECTA A CHOLULA Y 53 SUR</t>
  </si>
  <si>
    <t>COLISION CONTTRA OBJETO FIJO</t>
  </si>
  <si>
    <t>LATERAL RECTA A CHOLULA No. 1611</t>
  </si>
  <si>
    <t>LATERAL DEL PERIFERICO Y RECTA A CHOLULA</t>
  </si>
  <si>
    <t xml:space="preserve">LATERAL DE LA RECTA A CHOLULA Y CALLE OLMECA </t>
  </si>
  <si>
    <t>RECTA A CHOLULA Y GASOLINERA NO. 6055</t>
  </si>
  <si>
    <t>RECTA A CHOLULA FRENTE AL NO. 20</t>
  </si>
  <si>
    <t>LATERAL DE LA RECTA A CHOLULA</t>
  </si>
  <si>
    <t>RECTA A CHOLULA ALTURA DEL PUENTE DE MOMOXPAN</t>
  </si>
  <si>
    <t>RECTA A CHOLULA FRENTE AL No. 1611</t>
  </si>
  <si>
    <t>LATERAL RECTA A CHOLULA Y CALLE VICENTE GUERRERO</t>
  </si>
  <si>
    <t>RECTA A CHOLULAY CALZASA ZAVALETA</t>
  </si>
  <si>
    <t>LATERAL DE LA RECTA A CHOLULA Y PERIFERICO</t>
  </si>
  <si>
    <t>RECTA A CHOLULA A LA ALTURA DEL PUENTE DEL SAT</t>
  </si>
  <si>
    <t>LATERAL RECTA A CHOLULA Y PERIFERICO</t>
  </si>
  <si>
    <t>RECTA A CHOLULA  FRENTE AL No. 6309</t>
  </si>
  <si>
    <t>RECTA A CHOLULA Y PUENTE MOMOXPAN</t>
  </si>
  <si>
    <t>RECTA A CHOLULA FRENTE AL SAT.</t>
  </si>
  <si>
    <t>RECTA CHOLULA ALTURA DEL NO. 5520</t>
  </si>
  <si>
    <t>RECTA CHOLULA Y BLVD. ESTEBAN DE ANTUÑANO</t>
  </si>
  <si>
    <t>RECTA CHOLULA Y PRIV. BUGANBILIAS</t>
  </si>
  <si>
    <t>KM 10+000 DEL RETORNO DE LA LATERAL DE LA RECTA A CHOLULA Y PERIFERICO ECOLOGICO</t>
  </si>
  <si>
    <t>LATERAL RECTA A CHOLULA A LA ALTURA DEL SAT</t>
  </si>
  <si>
    <t>LAT. DE RECTA CHOLULA Y PLAZA MOMOXPAN</t>
  </si>
  <si>
    <t>RECTA CHOLULA Y RIO ATOYAC</t>
  </si>
  <si>
    <t>RECTA CHOLULA ALTURA PUENTE UDLAP</t>
  </si>
  <si>
    <t>KM.  04+500 DE RECTA CHOLULA</t>
  </si>
  <si>
    <t>RECTA CHOLULA E INCORPORACION A PERIFERICO ECOLOGICO</t>
  </si>
  <si>
    <t>RECTA CHOLULA ALTURA DE UDLAP</t>
  </si>
  <si>
    <t>RECTA A CHOLULA Y RETORNO DEL PORTOS TROPICAL</t>
  </si>
  <si>
    <t>RECTA A CHOLULA A LA ALTURA DELEGACION DE BOMBEROS</t>
  </si>
  <si>
    <t>RECTA A CHOLULA  A LA ALTURA DE RIO ATOYAC</t>
  </si>
  <si>
    <t>RECTA A CHOLULA PGR</t>
  </si>
  <si>
    <t>RECTA A CHOLULA FRENTE AL LOTE 6 CASA 4</t>
  </si>
  <si>
    <t>RECTA A CHOLULA A LA ALTURA DEL PUENTE DE MOMOXPAN</t>
  </si>
  <si>
    <t>RECTA A CHOLULA NUM. 25 DIRECCIÓN CHOLULA</t>
  </si>
  <si>
    <t>RECTA A CHOLULA Y RIO ATOYAC</t>
  </si>
  <si>
    <t>RECTA CHOLULA ALTURA DE MOMOXPAN</t>
  </si>
  <si>
    <t>RECTA CHOLULA ALTURA DE LA LAT. DE ZAVALETA</t>
  </si>
  <si>
    <t>RECTA CHOLULA ALTURA DE PUENTE MOMOXPAN</t>
  </si>
  <si>
    <t>RECTA A LA ALTURA DE CALZADA ZAVALETA</t>
  </si>
  <si>
    <t>RECTA A CHOLULA DELANTE DE PGR</t>
  </si>
  <si>
    <t>RECTA A CHOLULA A LA ALTURA DE CALZADA ZAVALETA</t>
  </si>
  <si>
    <t>RECTA CHOLULA ALTURA DE PORTHOS</t>
  </si>
  <si>
    <t>RECTA CHOLULA ALTURA DE PORTOS</t>
  </si>
  <si>
    <t>RECTA CHOLULA Y CALLE  53  SUR</t>
  </si>
  <si>
    <t>COLISION POR MINVACION DE CARRIL</t>
  </si>
  <si>
    <t>RECTA CHOLULA Y PERIFERICO ECOLOGICO</t>
  </si>
  <si>
    <t>COLISIOPN CON OBJETO FIJO</t>
  </si>
  <si>
    <t>RECTA CHOLULA Y CLL  59  SUR</t>
  </si>
  <si>
    <t>RECTA CHOLULA  NO  5068</t>
  </si>
  <si>
    <t xml:space="preserve">LAT. DE RECTA CHOLULA </t>
  </si>
  <si>
    <t xml:space="preserve">RECTA CHOLULA Y 55 SUR </t>
  </si>
  <si>
    <t>VIA ATLIXCAYOTL Y CASETAS DE COBRO KM. 6+000</t>
  </si>
  <si>
    <t>VIA ATLIXCAYOTL A LA ALTURA DE HOME DEPOT</t>
  </si>
  <si>
    <t>VIA ATLIXCAYOTL KM. 9+600</t>
  </si>
  <si>
    <t>VÍA ATLIXCAYOTL Y LA VISTA</t>
  </si>
  <si>
    <t>KM11+100 DE VÍA ATLIXCAYOTL</t>
  </si>
  <si>
    <t>VÍA ATLIXCAYOTL Y ANDROMEDA</t>
  </si>
  <si>
    <t>VÍA ATLIXCAYOTL (SANTA FÉ)</t>
  </si>
  <si>
    <t>VÍA ATLIXCAYOTL (AGENCIA PORCHE)</t>
  </si>
  <si>
    <t>VÍA ATLIXCAYOTL Y KEPLER</t>
  </si>
  <si>
    <t>VÍA ATLIXCAYOTL Y CALLE KEPLER</t>
  </si>
  <si>
    <t>VÍA ATLIXCAYOTL Y GAZA PERIFÉRICO</t>
  </si>
  <si>
    <t>COLISION POR SALIDA DEL CAMINO</t>
  </si>
  <si>
    <t>KILÓMETRO 11+500 DE VÍA ATLIXCAYOTL</t>
  </si>
  <si>
    <t>VÍA ATLIXCAYOTL Y BOULEVARD LOS REYES</t>
  </si>
  <si>
    <t>COLISIÓN POR ALCANCE CON PROYECCIÓN</t>
  </si>
  <si>
    <t>KM 9+000 DE VÍA ATLIXCAYOTL</t>
  </si>
  <si>
    <t>VÍA ATLIXCAYOTL (FRENTE A LA AGENCIA AUTOMOTRIZ MAZDA)</t>
  </si>
  <si>
    <t>VÍA ATLIXCAYOTL Y PLAZA MAZARI</t>
  </si>
  <si>
    <t>KM.6+500 DE VÍA ATLIXCAYOTL</t>
  </si>
  <si>
    <t>VÍA ATLIXCAYOTL Y RÍO ATOYAC</t>
  </si>
  <si>
    <t>VÍA ATLIXCAYOTL KM. 9+500</t>
  </si>
  <si>
    <t>KM10+600 DE LA VÍA ATLIXCAYOTL</t>
  </si>
  <si>
    <t>VÍA ATLIXCAYOTL FRENTE A HOME DIPO</t>
  </si>
  <si>
    <t>VÍA ATLIXCAYOTL Y CÚMULO DE VIRGO</t>
  </si>
  <si>
    <t>KM 7+400 VÍA ATLIXCAYOTL</t>
  </si>
  <si>
    <t>VÍA ATLIXCAYOTL KM 8+800</t>
  </si>
  <si>
    <t>VÍA ATLIXCAYOTL KM´6+200</t>
  </si>
  <si>
    <t>VÍA ATLIXCAYOTL  KM.8+500</t>
  </si>
  <si>
    <t>VÍA ATLIXCAYOTL EN EL RETORNO DE LAS CASETA KM-5+900</t>
  </si>
  <si>
    <t xml:space="preserve">KM-5+700 DE VÍA ATLIXCAYOTL </t>
  </si>
  <si>
    <t>VÍA ATLIXCAYOTL Y GAZA AL  PERIFÉRICO(CD. JUDICIAL)</t>
  </si>
  <si>
    <t>VÍA ATLIXCAYOTL Y GASA A PERIFÉRICO ECOLÓGICO</t>
  </si>
  <si>
    <t>VÍA ATLIXCAYOTL KM-10+500</t>
  </si>
  <si>
    <t>VÍA ATLIXCAYOTL KM-10+900</t>
  </si>
  <si>
    <t>LATERAL VIA ATLIXCAYOTL FRENTE TORRES JV.</t>
  </si>
  <si>
    <t>VIA  ATLIXCAYOTL KILOMETRO 9+000</t>
  </si>
  <si>
    <t>VIA  ATLIXCAYOTL KILOMETRO 11+500</t>
  </si>
  <si>
    <t>VIA ATLIXCAYOTL KM. 11+800</t>
  </si>
  <si>
    <t>KM. 10+500 DE LA AUTOPISTA ATLIXCAYOTL</t>
  </si>
  <si>
    <t>VIA ATLIXCAYOTL  FRENTE  A LA IGLESIA DEL CAMINO</t>
  </si>
  <si>
    <t>VIA ATLIXCAYOTL FRENTE A LA VISTA COUNTRY</t>
  </si>
  <si>
    <t>AUTOPISTA ATLIXCAYOTL KM-11+360</t>
  </si>
  <si>
    <t>KM.7+100 VÍA ATLIXCAYOTL</t>
  </si>
  <si>
    <t>KM-10+300 DE VIA ATLIXCAYOTL</t>
  </si>
  <si>
    <t>KM. 6+000 DE LA VIA ATLIXCAYOTL</t>
  </si>
  <si>
    <t>KM. 8+500 DE LA VIA ATLIXCAYOTL</t>
  </si>
  <si>
    <t>VIA ATLIXCAYOTL KIM- 9+100</t>
  </si>
  <si>
    <t>KM. 10+000 DE VIA ATLIXCAYOTL</t>
  </si>
  <si>
    <t>VIA ATLIXCAYOTL KIM- 7+000</t>
  </si>
  <si>
    <t>VIA ATLIXCAYOTL KM. 6+500</t>
  </si>
  <si>
    <t>VIA ATLIXCAYOTL KM. 7+150</t>
  </si>
  <si>
    <t>VIA ATLIXCAYOTL KM. 12+000 CON DIRECCION A ATLIXCO</t>
  </si>
  <si>
    <t>VIA ATLIXCAYOTL Y PUENTE ALMOLOYA</t>
  </si>
  <si>
    <t>KM. 6+500 DE LA VIA ATLIXCAYOTL</t>
  </si>
  <si>
    <t>VIA ATLIXCAYOTL KM. 11+500</t>
  </si>
  <si>
    <t>VIA ATLIXCAYOTL KM. 9+500</t>
  </si>
  <si>
    <t>COLISION POR FALLA MECANICA (LLANTA)</t>
  </si>
  <si>
    <t>VIA ATLIXCAYOTL KM. 8+500</t>
  </si>
  <si>
    <t>VIA ATLIXCAYOTL KM. 9+000</t>
  </si>
  <si>
    <t>FEDERAL ATLIXCO Y VILLAS  DE ATLIXCAYOTL</t>
  </si>
  <si>
    <t>SALIDA DE  CAMINO</t>
  </si>
  <si>
    <t>VIA ATLIXCAYOTL Y BLVD. CUMULO DE VIRGO</t>
  </si>
  <si>
    <t>SALIDA CAMINO  VOLCADURA</t>
  </si>
  <si>
    <t xml:space="preserve">CARR. DE CUOTA VIA ATLIXCAYOTL. </t>
  </si>
  <si>
    <t>KM. 5+700 DE LA VIA ATLIXCAYOTL</t>
  </si>
  <si>
    <t>VIA ATLIXCAYOTL KILOMETRO 10+000</t>
  </si>
  <si>
    <t>INCENDIO DE VEHÍCULO</t>
  </si>
  <si>
    <t>VIA ATLIXCAYOTL KM. 9+700</t>
  </si>
  <si>
    <t>KM. 11+400 DE LA VIA ATLIXCAYOTL (CARRETERA DE CUOTA)</t>
  </si>
  <si>
    <t>KM-11+000 DE LA VÍA ATLIXCAYOTL (CARRETERA CUOTA)</t>
  </si>
  <si>
    <t>VIA ATLIXCAYOTL KM. 8+300 CARRETERA DE CUOTA</t>
  </si>
  <si>
    <t>AUTOPISTA ATLIXCAYOTL KM. 16+600 (JANTETELCO)</t>
  </si>
  <si>
    <t>VIA ATLIXCAYOTL FRENTE A LA VISTA</t>
  </si>
  <si>
    <t>KM. 17+900 DE LA AUTOPISTA ATLIXCAYOTL</t>
  </si>
  <si>
    <t>KM. 10+200 DE LA VIA ATLIXCAYOTL</t>
  </si>
  <si>
    <t>KM. 16+770 DE LA VIA ATLIXCAYOTL</t>
  </si>
  <si>
    <t xml:space="preserve">AUTOPISTA ATLIXCAYOTL KM. 24+740 </t>
  </si>
  <si>
    <t>AUTOPISTA VIA ATLIXCAYOTL RETORNO LOMAS</t>
  </si>
  <si>
    <t>BIA ATLIXCAYOTL KM- 6+500</t>
  </si>
  <si>
    <t>KM. 22+000 DE LA AUTOPISTA ATLIXCAYOTL</t>
  </si>
  <si>
    <t>COLISIN POR ALCANCE</t>
  </si>
  <si>
    <t>KM. 15+000 DE CARR. DE CUAOTA ATLIXCAYOTL</t>
  </si>
  <si>
    <t>KM. 07+340  DE AUTOPISTA ATLIXCAYOTL</t>
  </si>
  <si>
    <t>GAZA DE INCORPORACION A LA VIA ATLIXCAYOTL</t>
  </si>
  <si>
    <t>VIA ATLIXCAYOTL KM. 30+020</t>
  </si>
  <si>
    <t>KM. 24+800 DE AUTOP. ATLIXCAYOTL</t>
  </si>
  <si>
    <t>KM. 6+000 VIA ATLIXCAYOTL</t>
  </si>
  <si>
    <t>KM. 16+000 DE VIA ATLIXCAYOTL</t>
  </si>
  <si>
    <t>KM. 17+500 DE LA VIA ATLIXCAYOTL</t>
  </si>
  <si>
    <t>KM. 11+500 DE LA VIA ATLIXCAYOTL</t>
  </si>
  <si>
    <t>VIA ATLIXCAYOTL KM. 10+000</t>
  </si>
  <si>
    <t>BLVD. ATLIXCAYOTL Y CIRCUITO JUAN PABLO SEGUNDO</t>
  </si>
  <si>
    <t>FALLA MECANICA  " LLANTA "</t>
  </si>
  <si>
    <t>KM.  19+280  DE LA VIA ATLIXCAYOTL</t>
  </si>
  <si>
    <t>KM. 16+920 DE LA AUTOPISTA ATLIXCAYOTL</t>
  </si>
  <si>
    <t>KM. 12+510 AUTOPISTA ATLIXCAYOTL</t>
  </si>
  <si>
    <t>KM. 22+420 DE LA AUKTOPISTA ATLIXCAYOTL</t>
  </si>
  <si>
    <t>KM. 15+200 DE AUTOPISTA  ATLIXCAYOTL</t>
  </si>
  <si>
    <t>REMOLQUE</t>
  </si>
  <si>
    <t>KM. 23+000 DE AUT. ATLIXCAYOTL</t>
  </si>
  <si>
    <t>AUT. VIA ATLIXCAYOTL KM. 10+380</t>
  </si>
  <si>
    <t>KM: 22+080 DE AUTOPISTA ATLIXCAYOTL</t>
  </si>
  <si>
    <t>KM. 17+640 DE VIA ATLIXCAYOTL</t>
  </si>
  <si>
    <t>KM. 8+240 DE VIA ATLIXCAYOTL</t>
  </si>
  <si>
    <t>CILISION POR ALCANCE</t>
  </si>
  <si>
    <t>KM. 16+400 DE AUTOPISTA ATLIXCAYOTL</t>
  </si>
  <si>
    <t>TRACTOR</t>
  </si>
  <si>
    <t>KM. 22+500 DE VIA ATLIXCAYOTL</t>
  </si>
  <si>
    <t>KM. 14+800 DE VIA ATLIXCAYOTL</t>
  </si>
  <si>
    <t>KM. 16+700 DE VIA ATLIXCAYOTL</t>
  </si>
  <si>
    <t>KM. 16+950 AUTOPISTA ATLIXCAYOTL</t>
  </si>
  <si>
    <t>KM. 15+200 DE AUTOPISTA ATLIXCAYOTL</t>
  </si>
  <si>
    <t>KM. 07+840  AUT. VIA ATLIXCAYOTL</t>
  </si>
  <si>
    <t>KM. 9+300 DE VIA ATLIXCAYOTL</t>
  </si>
  <si>
    <t>KN. 13+000 DE VIA ATLIXCAYOTL</t>
  </si>
  <si>
    <t>KM. 12+700 DE AUT. ATLIXCAYOTL</t>
  </si>
  <si>
    <t>VIA ATLIXCAYOTL Y NIÑO POBLANO</t>
  </si>
  <si>
    <t>KM. 13+500 DE VIA ATLIXCAYOTL</t>
  </si>
  <si>
    <t>KM. 16+400 DE VIA ATLIXCAYOTL</t>
  </si>
  <si>
    <t>KM. 15+500 DE VIA ATLIXCAYOTL</t>
  </si>
  <si>
    <t>VIA ATLIXCAYOTL KM 19+600</t>
  </si>
  <si>
    <t>KM. 18+000 DE AUT. ATLIXCAYOTL</t>
  </si>
  <si>
    <t>AUTOPISTA VIA ATLIXCAYOTL KM. 18+760</t>
  </si>
  <si>
    <t>CARRETERA ATLIXCAYOTL KM. 8+600</t>
  </si>
  <si>
    <t>KM. 17+520 DE LA AUTOPISTA ATLIXCAYOTL</t>
  </si>
  <si>
    <t>VIA ATLIXCAYOTL KM 10+000</t>
  </si>
  <si>
    <t>KM. 15+880 DE LA AUTOPISTA ATLIXCAYOTL</t>
  </si>
  <si>
    <t>KM. 18+086 DE LA VIA ATLIXCAYOTL</t>
  </si>
  <si>
    <t>BLVD. ATLIXCAYOTL Y PERIFERICO ECOLOGICO</t>
  </si>
  <si>
    <t>AUTOPISTA ATLIXCAYOTL KM. 08/+100</t>
  </si>
  <si>
    <t>KM. 20+480 AUTOPISTA ATLIXCAYOTL</t>
  </si>
  <si>
    <t>KM. 24+100 VIA ATLIXCAYOTL</t>
  </si>
  <si>
    <t>KM. 24+000 DE LA AUTOPISTA ATLIXCAYOTL</t>
  </si>
  <si>
    <t>KM 17+500 DE AUTOPISTA VIA ATLIXCAYOTL</t>
  </si>
  <si>
    <t>KM. 15+000 DE LA AUTOPISTA ATLIXCAYOTL</t>
  </si>
  <si>
    <t>KM. 24 DE LA AUTOPISTA ATLIXCAYOTL</t>
  </si>
  <si>
    <t>KM 18+900 DE LA AUTOPISTA VIA ATLIXCAYOTL</t>
  </si>
  <si>
    <t>KM. 23+670 DE LA AUTOPISTA ATLIXCAYOTL</t>
  </si>
  <si>
    <t>SALIDA DE CAMINO Y VOLCADURA</t>
  </si>
  <si>
    <t>KM. 9+750 DE LA AUTOPISTA ATLIXCAYOTL</t>
  </si>
  <si>
    <t>KM. 24+500 VIA ATLIXCAYOTL</t>
  </si>
  <si>
    <t>KM. 20+000 DE LA VIA ATLIXCAYOTL</t>
  </si>
  <si>
    <t>KM 23+840 DE LA AUTOPISTA ATLIXCAYOTL</t>
  </si>
  <si>
    <t>KM. 7+100 D LA AUTOPISTA ATLIXCAYOTL</t>
  </si>
  <si>
    <t>BLVD. ATLIXCAYOTL KM. 6+200</t>
  </si>
  <si>
    <t>KM. 19+760 D LA VIA ATLIXCAYOTL</t>
  </si>
  <si>
    <t>COLISION POR ALCACE</t>
  </si>
  <si>
    <t>VÍA ATLIXCAYOTL KM. 21+820</t>
  </si>
  <si>
    <t xml:space="preserve">KM. 18+600 AUTOPISTA ATLIXCAYOTL </t>
  </si>
  <si>
    <t>AUTOPISTA ATLIXCAYOTL KM. 6+500</t>
  </si>
  <si>
    <t>VIA ATLIXCAYOTL Y RETORNO LOMAS DE ANGELOPOLIS</t>
  </si>
  <si>
    <t>KM. 17+750 DE LA AUTOPISTA VIA ATLIXCAYOTL</t>
  </si>
  <si>
    <t>KM. 17+000 DE LA AUTOPISTA ATLIXCAYOTL</t>
  </si>
  <si>
    <t>KM 20+500 DE VIA ATLIXCAYOTL</t>
  </si>
  <si>
    <t>KM. 24+000 DE AUTOPISTA ATLIXCAYOTL</t>
  </si>
  <si>
    <t>COLISION POR ALANCE</t>
  </si>
  <si>
    <t>KM. 07+100 DE AUTOPISTA ATLIXCAYOTL</t>
  </si>
  <si>
    <t>KM. 14+840 DE VIA ATLIXCAYOTL</t>
  </si>
  <si>
    <t xml:space="preserve">FALLA MECANICA </t>
  </si>
  <si>
    <t>AUTOPISTA VIA ATLIXCAYOTL  KM. 19+380</t>
  </si>
  <si>
    <t>FALLA MECANICA   (  LLANTAS )</t>
  </si>
  <si>
    <t>KM. 08+000 DE VIA ATLIXCAYOTL.</t>
  </si>
  <si>
    <t>KM. 14+080 AUTOPISTA VIA ATLIXCAYOTL</t>
  </si>
  <si>
    <t>KM. 18+000 DE VIA ATLIXCAYOTL</t>
  </si>
  <si>
    <t>KM. 23+100 DE VIA ATLIXCAYOTL</t>
  </si>
  <si>
    <t>KM. 20+640 DE VIA ATLIXCAYOTL</t>
  </si>
  <si>
    <t>KM. 07+040 DE LA AUTOPISTA VIA ATLIXCAYOTL</t>
  </si>
  <si>
    <t>AUTOPISTA VIA ATLIXCAYOTL KM. 14+100</t>
  </si>
  <si>
    <t>KM. 17+460 DE LA VIA ATLIXCAYOTL</t>
  </si>
  <si>
    <t>KM. 07+000 AUTOPISTA VIA ATLIXCAYOTL</t>
  </si>
  <si>
    <t>VIA ATLIXCAYOTL Y PLAZA VENTURA</t>
  </si>
  <si>
    <t>KM. 23+840 DE AUT. VIA ATLIXCAYOTL</t>
  </si>
  <si>
    <t>KM. 8+000 DE LA AUTOPISTA VIA ATLIXCAYOTL</t>
  </si>
  <si>
    <t>KILOMETRO 22+050 DE CARRETERA VIA ATLIXCAYOTL</t>
  </si>
  <si>
    <t>KM. 13+820 DE CARRETERA VIA ATLIXCAYOTL</t>
  </si>
  <si>
    <t>VIA ATLIXCAYOTL Y RETORNO DE LOMAS DE ANGELOPOLIS</t>
  </si>
  <si>
    <t>COLIION POR CORTE DE CIRCULACION</t>
  </si>
  <si>
    <t>KM. 24+500 AUTOPISTA VIA ATLIXCAYOTL</t>
  </si>
  <si>
    <t>LATERAL DEL BLVD. ATLIXCAYOTL Y SALIDA DE EDIF ADAMANT</t>
  </si>
  <si>
    <t>KM. 24+500 DE LA VIA ATLIXCAYOTL</t>
  </si>
  <si>
    <t>DERRAME DE ACEITE</t>
  </si>
  <si>
    <t>KM. 17+970 CARRETERA VIA ATLIXCAYOTL</t>
  </si>
  <si>
    <t>CHOQUE CONTRA VEHICULO ESTATICO (ESTACIONADO)</t>
  </si>
  <si>
    <t>AUTOPISTA VIA ATLIXCAYOTL KM. 11</t>
  </si>
  <si>
    <t>KM. 0+000 DE LA VIA ATLIXCAYOTL</t>
  </si>
  <si>
    <t>KM. 14-000 DE VIA ATLIXCAYOTL</t>
  </si>
  <si>
    <t>VIA ATLIXCAYOTL Y ENTRADA AL FRACCIONAMIENTO LA VISTA</t>
  </si>
  <si>
    <t>KM. 9+800 DE LA AUTOPISTA VIA ATLIXCAYOTL</t>
  </si>
  <si>
    <t>AUTOPISTA DE CUOTA VIA ATLIXCAYOTL KM. 23+000</t>
  </si>
  <si>
    <t>CARR. VIA ATLIXCAYOTL KM. 7+000</t>
  </si>
  <si>
    <t>KM. 7+150 DE LA AUTOPISTA ATLIXCAYOTL</t>
  </si>
  <si>
    <t>KM. 16+050 DE CARRETERA VIA ATLIXCAYOTL</t>
  </si>
  <si>
    <t>VIA ATLIXCAYOTL Y SALIDA GAZA CON DIR. ATLIXCO</t>
  </si>
  <si>
    <t>KM. 20+900 DE LA AUTOPISTA VIA ATLIXCAYOTL</t>
  </si>
  <si>
    <t>AUTOPISTA VIA ATLIXCAYOTL KM. 20+600</t>
  </si>
  <si>
    <t>VIA ATLIXCAYOTL KM. 21+000</t>
  </si>
  <si>
    <t>KM. 7+360 DE AUTOPOISTA VIA ATLIXCAYOTL</t>
  </si>
  <si>
    <t>KM. 16+390 DE AUTOPISTA ATLIXCAYOTL</t>
  </si>
  <si>
    <t>INCDENDIO POR FALLA MECANICA</t>
  </si>
  <si>
    <t>KM. 16+590 DE LA VIA ATLIXCAYOTL</t>
  </si>
  <si>
    <t>KM. 14+680 AUTOPISTA VIA ATLIXCAYOTL</t>
  </si>
  <si>
    <t>KM. 13+200 DE AUTOPISTA ATLIXCAYOTL</t>
  </si>
  <si>
    <t>KM. 14+500 DE LA AUTOPISTA ATLIXCAYOTL</t>
  </si>
  <si>
    <t>KM. 10+200 DE PISTA VIA ATLIXCAYOTL</t>
  </si>
  <si>
    <t>KM. 10+600 DE LA AUTOPISTA VIA ATLIXCAYOTL</t>
  </si>
  <si>
    <t>KM. 24+500 DE VIA ATLIXCAYOTL</t>
  </si>
  <si>
    <t>KM. 15+080  DE LA AUTOPISTA ATLIXCAYOTL</t>
  </si>
  <si>
    <t>KM. 21+100 DE AUTOPISTA  VIA ATLIXCAYOTL</t>
  </si>
  <si>
    <t>KM. 23+300 DE VIA ATLIXCAYOTL</t>
  </si>
  <si>
    <t>KM. 06+300 DE AUTOPISTA ATLIXCAYOTL</t>
  </si>
  <si>
    <t>KM. 23+800 DE LA AUTOPISTA ATLIXCAYOTL</t>
  </si>
  <si>
    <t>KM. 20+300 DE VIA ATLIXCAYOTL</t>
  </si>
  <si>
    <t>KM. 06+800 DE VIA ATLIXCAYOTL</t>
  </si>
  <si>
    <t>FALLA MECANICA  (  ESTALLAMIENTO DE NEUMATICO )</t>
  </si>
  <si>
    <t>KM. 19+850  DE CARR. VIA ATLIXCAYOTL</t>
  </si>
  <si>
    <t>KM. 24+800 DE VIA ATLIXCAYOTL</t>
  </si>
  <si>
    <t>KM.  22+800 DE AUTOPISTA VIA ATLIXCAYOTL</t>
  </si>
  <si>
    <t>FALLA MECANICA  (  LLANTA )</t>
  </si>
  <si>
    <t>KM.  16+200 DE VIA ATLIXCAYOTL</t>
  </si>
  <si>
    <t>KM.  21+400 DE VIA ATLIXCAYOTL</t>
  </si>
  <si>
    <t>CAIDA DE MOTOCICLETA</t>
  </si>
  <si>
    <t>KM.  10+100 DE VIA ATLIXCAYOTL</t>
  </si>
  <si>
    <t>KM. 18+500 DE AUTOPISTA VIA  ATLIXCAYOTL.</t>
  </si>
  <si>
    <t>KM.  24+500 DE VIA ATLIXCAYOTL</t>
  </si>
  <si>
    <t>KM. 18+660 DE AUTP. VIA ATLIXCAYOTL</t>
  </si>
  <si>
    <t>KM. 08+420 DE PISTA ATLIXCAYOTL</t>
  </si>
  <si>
    <t>KM. 07+000 DE VIA ATLIXCAYOTL</t>
  </si>
  <si>
    <t>KM.  24+500 DE AUTPISTA ATLIXCAYOTL</t>
  </si>
  <si>
    <t>KM. 7+500 DE LA VIA ATLIXCAYOTL (DIRECCION A ATLIXCO)</t>
  </si>
  <si>
    <t>KM. 9+000 DE LA VIA ATLIXCAYOTL (DIRECCION A ATLIXCO)</t>
  </si>
  <si>
    <t>KM. 24+800 DE LA AUTOPISTA ATLIXCAYOTL</t>
  </si>
  <si>
    <t>KM.  11+500 DE VIA ATLIXCAYOTL</t>
  </si>
  <si>
    <t>KM.  14+900 DE VIA ATLIXCAYOTL</t>
  </si>
  <si>
    <t>KM.  24+000 DE VIA ATLIXCAYOTL</t>
  </si>
  <si>
    <t>COLISION POE ALCANCE</t>
  </si>
  <si>
    <t>KM.-  15+000  DE VIA ATLIXCAYOTL</t>
  </si>
  <si>
    <t>KM.  11+510  DE VIA ATLIXCAYOTL</t>
  </si>
  <si>
    <t>KM.  31+600 DE CIA ATLIXCAYOTL</t>
  </si>
  <si>
    <t>KM. 12+000 DE VIA ATLIXCAYOTL</t>
  </si>
  <si>
    <t>FALLA MECANICA (INCENDIO DE AUTO)</t>
  </si>
  <si>
    <t>KM 17+960 DE AUTOPISTA VIA ATLIXCAYOTL</t>
  </si>
  <si>
    <t>KM.  13+000 DE AUTOPISTA ATLIXCAYOTL</t>
  </si>
  <si>
    <t>KM.  13+420 DE VIA ATLIXCAYOTL</t>
  </si>
  <si>
    <t>COLISION POR ALCANE</t>
  </si>
  <si>
    <t>KM. 13+100 DE AUTOPISTA ATLIXCAYOTL</t>
  </si>
  <si>
    <t>KM. 24+000 DE AUTOPISTA VIA ATLIXCAYOTL</t>
  </si>
  <si>
    <t>KM.  13+620 DE VIA ATLIXCAYOTL.</t>
  </si>
  <si>
    <t>AUTOPISTA ATLIXCAYOTL KILOMETRO 06+260</t>
  </si>
  <si>
    <t>VÍA ATLIXCAYOTL FRENTE AL CIS</t>
  </si>
  <si>
    <t>VIA ATLIXCAYOTL DIRECCION CASETAS FRENTE A MERCEDES BENZ</t>
  </si>
  <si>
    <t>VIA ATLIXCAYOTL Y RETORNO DE LOMAS</t>
  </si>
  <si>
    <t>VIA ATLIXCAYOTL</t>
  </si>
  <si>
    <t>ATLIXCAYOTL  Y OSA MAYOR</t>
  </si>
  <si>
    <t>FED. ATLIXCO ALTURA VILLAS ATLIXCAYOTL</t>
  </si>
  <si>
    <t>VIA ATLIXCAYOTL ALTURA PLAZA VENTURA</t>
  </si>
  <si>
    <t>VIA ATLIXCAYOTL JUNTO A CASETAS</t>
  </si>
  <si>
    <t>BOULEVARD ATLIXCAYOTL FRENTE A LOS EDIFICIOS ADAMANT</t>
  </si>
  <si>
    <t>BOULEVARD ATLIXCAYOTL FRENTE AL TECNOLOGICO DE MONTERREY</t>
  </si>
  <si>
    <t>BOULEVARD DEL NIÑO POBLANO FRENTE A LA IBERO</t>
  </si>
  <si>
    <t>BOULEVARD DEL NIÑO POBLANO CALLE DE LA NIÑEZ</t>
  </si>
  <si>
    <t>BOULEVARD DEL NIÑO POBLANO FRENTE UNIVERSIDAD IBEROAMERICANA</t>
  </si>
  <si>
    <t>BLVD. NIÑO POBLANO (SEMAFOROS DE LA IBERO)</t>
  </si>
  <si>
    <t>INVACIÓN DE CARRIL</t>
  </si>
  <si>
    <t>LATERAL DEL NIÑO POBLANO FRENTE A CASINO PALACE</t>
  </si>
  <si>
    <t>ABANDONO HUELLAS CHOQUE</t>
  </si>
  <si>
    <t>BLVD.NIÑO POBLANO Y PUENTE DE LA JUVENTUD</t>
  </si>
  <si>
    <t>BLVD DEL NIÑO POBLANO Y CALZADA ZAVALETA</t>
  </si>
  <si>
    <t>BOULEVARD DEL NIÑO POBLANO Y BOULEVARD BICENTENARIO</t>
  </si>
  <si>
    <t>BOULEVARD DEL NIÑO POBLANO FRENTE PALMAS PLAZA</t>
  </si>
  <si>
    <t>BOULEVARD DEL NIÑO POBLANO Y CALLE DE LA  NIÑES</t>
  </si>
  <si>
    <t>BOULEVARD DEL NIÑO POBLANO FRENTE HOSPITAL DEL NIÑO POBLANO</t>
  </si>
  <si>
    <t>BOULEVARD NIÑO POBLANO FRENTE A UNIVERSIDAD IBERO</t>
  </si>
  <si>
    <t>CAAIDEETA</t>
  </si>
  <si>
    <t>BOULEVARD DEL NIÑO POBLANO (NEGOCIO MOBICA)</t>
  </si>
  <si>
    <t>COLISIÓN POR PREFERENCIA DE PASO</t>
  </si>
  <si>
    <t>BOULEVARD DEL NIÑO POBLANO Y PUENTE DE LA JUVENTUD</t>
  </si>
  <si>
    <t>BOULEVARD DEL NIÑO POBLANO Y CENTRO COMERCIAL ANGELOPOLIS</t>
  </si>
  <si>
    <t>BOULEVARD DEL NIÑO POBLANO A COSCO</t>
  </si>
  <si>
    <t>BOULEVARD DEL NIÑO POBLANO FRENTE AL HOSPITAL</t>
  </si>
  <si>
    <t>COLISIÓN POR CRUCERO DE SEMÁFOROS</t>
  </si>
  <si>
    <t>BOULEVARD DEL NIÑO POBLANO Y OSA MAYOR</t>
  </si>
  <si>
    <t>BOULEVARD DEL NIÑO POBLANO No. 2901</t>
  </si>
  <si>
    <t>BOULEVARD DEL NIÑO POBLANO FRENTE A MEGA COMERCIAL MEXICANA</t>
  </si>
  <si>
    <t>COLISON CONTRA OBJETO FIJO SEÑAL</t>
  </si>
  <si>
    <t>NIÑO POBLANO Y OSA MAYOR</t>
  </si>
  <si>
    <t>BOULEVARD DEL NIÑO POBLANO Y AV. OSA MAYOR</t>
  </si>
  <si>
    <t>BOULEVRD DEL NIÑO POBLANO Y CALLE DE LA NINEZ</t>
  </si>
  <si>
    <t>BLVD. DEL NIÑO POBLANO FRENTE A COSCO</t>
  </si>
  <si>
    <t>BLVD. NIÑO POBLANO Y GAZA DE PALMAS PLAZA</t>
  </si>
  <si>
    <t>BLVD. NIÑO POBLANO Y BLVD. BICENTENARIO</t>
  </si>
  <si>
    <t>BLVD.DEL NIÑO POBLANO Y BICENTENARIO ( EN LA GASA )</t>
  </si>
  <si>
    <t>BLVD. DEL NIÑO POBLANO Y FEDERAL ATLIXCO</t>
  </si>
  <si>
    <t>NIÑO POBLANO Y CABO SAN LUCAS</t>
  </si>
  <si>
    <t>NIÑO POBLANO Y PUENTE DE ATLIXCAYOTL</t>
  </si>
  <si>
    <t>BLVD. DEL NIÑO POBLANO Y OSA MAYOR</t>
  </si>
  <si>
    <t>DESPISTE</t>
  </si>
  <si>
    <t>BLVD. DEL NIÑO POBLANO FRENTE A LA IBERO</t>
  </si>
  <si>
    <t>BVLVD. DEL NIÑO POBLANO Y BLVD. BICENTENARIO</t>
  </si>
  <si>
    <t>BLVD. NIÑO POBLANO Y MEG.COMERCIAL</t>
  </si>
  <si>
    <t>NIÑO POBLANO Y CALZ. ZAVALETA</t>
  </si>
  <si>
    <t>COLISION POR PASE DE ALTO</t>
  </si>
  <si>
    <t>BLVD. DEL NIÑO POBLANO Y BICENTENARIO</t>
  </si>
  <si>
    <t>BLVD. NIÑO POBLANO Y COSTCO</t>
  </si>
  <si>
    <t>BLVD. DEL NIÑO POBLANO ( RESTAURANT CALIFORNIA)</t>
  </si>
  <si>
    <t>BLVD. DEL NIÑO POBLANO Y BLVD. ATLIXCO</t>
  </si>
  <si>
    <t>COLISION POR ACUERDO DE SEMAFOROS</t>
  </si>
  <si>
    <t>BLVD. DE NIÑO POBLANO FRENTE A LA UNIVERSIDAD IBERO</t>
  </si>
  <si>
    <t>BLVD. DEL NIÑO POBLANO Y PUENTE DE LA JUVENTUD</t>
  </si>
  <si>
    <t>G. DEL BLVD. NIÑO POBLANO Y BLVD. BICENTENARIO</t>
  </si>
  <si>
    <t>BLVD. DEL NIÑO POBLANO FRENTE AL RESTAURANTE CALIFORNIA</t>
  </si>
  <si>
    <t>BLVD. DEL NIÑO POBLANO FRENTE A COSTCO</t>
  </si>
  <si>
    <t>LATERAL DEL BLVD. NIÑO POBLANO Y BLVD. DEL SOL</t>
  </si>
  <si>
    <t>BLVD. NIÑO POBLANO Y OSA MAYOR</t>
  </si>
  <si>
    <t>BLVD. NIÑO POBLANO Y PUENTE DE LA JUVENTUD</t>
  </si>
  <si>
    <t>COLISION POR LUZ ROJA DE SEMAFORO</t>
  </si>
  <si>
    <t>BLVD. DEL NIÑO POBLANO Y PALMAS PLAZA</t>
  </si>
  <si>
    <t>LATERAL DEL BLVD. DEL NIÑO POBLANO Y MEGA COMERCIAL MEXICANA</t>
  </si>
  <si>
    <t>BLVD. NIÑO POBLANO  MEGA COMERCIAL ANGELOPOLIS</t>
  </si>
  <si>
    <t>BLVD. NIÑO POBLANO FRENTE A COSTCO</t>
  </si>
  <si>
    <t>BLVD. NIÑO POBLANO BLVD. BICENTENARIO</t>
  </si>
  <si>
    <t>BLVD. NIÑO POBLANO FRENTE AL HOSPITAL</t>
  </si>
  <si>
    <t>BLVD. DEL NIÑO POBLANO</t>
  </si>
  <si>
    <t>BLVD. DEL NIÑO POBLANO No. 1033</t>
  </si>
  <si>
    <t>BOULEVARD DEL NIÑO POBLANO FRENTE A PLAZAS PALMA</t>
  </si>
  <si>
    <t>BLVD. DEL NIÑO POBLANO FRENTE A MEGA</t>
  </si>
  <si>
    <t>BLVD. DEL NIÑO POBLANO FRENTE AL  HOSPITAL DEL NIÑO POBLANO</t>
  </si>
  <si>
    <t>BOULEVARD NIÑO POBLANO Y OSA MAYOR</t>
  </si>
  <si>
    <t>LATERAL DEL NIÑO POB. Y PARQUE DEL ARTE</t>
  </si>
  <si>
    <t>LATERAL DEL NIÑO POBLANO Y BLVD. BICENTENARIO</t>
  </si>
  <si>
    <t>BLVD. DEL NIÑO POBLANO Y VIA ATLIXCAYOTL</t>
  </si>
  <si>
    <t>BLVD. DEL NIÑO POBLANO Y LA IBERO</t>
  </si>
  <si>
    <t>BLVD. DEL NIÑO POBLANO FRENTE A MEGA COMERCIAL MEXICANA</t>
  </si>
  <si>
    <t>BLVD. DEL NIÑO POBLANO Y CIS</t>
  </si>
  <si>
    <t>BLVD. NIÑO POBLANO Y HOSPITAL</t>
  </si>
  <si>
    <t>BLVD. NIÑO POBLANI Y H LA QUINTA</t>
  </si>
  <si>
    <t>BLVD. NIÑO POBLANO  Y OSA MAYOR</t>
  </si>
  <si>
    <t>BLVD. DEL NIÑO POBLANO Y BLVD. BICENTENARIO</t>
  </si>
  <si>
    <t>BLVD. NIÑO POBLANO Y PZA PALMAS</t>
  </si>
  <si>
    <t>BLVD. NIÑO POBLANO Y IBERO</t>
  </si>
  <si>
    <t>BLVD. DEL NIÑO POBLANO FRENTE A LA UNIVERSIDAD IBEROAMERICA</t>
  </si>
  <si>
    <t>BLVD. NIÑO POBLANO  Y PZA. PALMAS</t>
  </si>
  <si>
    <t>LAT. BLVD. NIÑO POBLANO Y HOSPITAL</t>
  </si>
  <si>
    <t>COLISION CON VEH. ESTACIONADO</t>
  </si>
  <si>
    <t>BLVD. NIÑO POBLANO Y AV. COCHERO</t>
  </si>
  <si>
    <t>COLISION X LUZ ROJA DE SEMAFORO</t>
  </si>
  <si>
    <t>BLVD. NIÑO POBLANO Y CALLE 51 SUR</t>
  </si>
  <si>
    <t>BLVD. NIÑO POBLANO Y UNIVERSIDAD</t>
  </si>
  <si>
    <t>BLVD. NIÑO POBLANO E IBERO</t>
  </si>
  <si>
    <t>BLVD. DEL NIÑO POBLANO Y HOSPITAL</t>
  </si>
  <si>
    <t>BLVD. DEL NIÑO PBLANO FRENTE AL HOTEL A QUINTA</t>
  </si>
  <si>
    <t>BLVD. NIÑO POBLANO Y LA IBERO  OSA MAY.</t>
  </si>
  <si>
    <t>BLVD. NIÑO POBLANO Y CALL. DE LA NIÑEZ</t>
  </si>
  <si>
    <t>BLVD. DEL NIÑO POBLANO Y UNIVERSIDAD IBERO</t>
  </si>
  <si>
    <t>BLVD. NIÑO POBLANO Y C. D LA NIÑEZ</t>
  </si>
  <si>
    <t>LATERAL NIÑO POBLANO Y LA IBERO</t>
  </si>
  <si>
    <t>BLVD- NIÑO POBLANO Y CALLE ANDROMEDA</t>
  </si>
  <si>
    <t>COLISION POR SALODA DE CAMINO</t>
  </si>
  <si>
    <t>NIÑO POBLANO E INCORPORACION ATLIXCAYOTL</t>
  </si>
  <si>
    <t>BLVD. DEL NIÑO `POBLANO FRENTE A COSTCO</t>
  </si>
  <si>
    <t>BLVD. NIÑO POBLANO Y BLVD. ATLIXCO</t>
  </si>
  <si>
    <t>CLISION POR INVACION DE CARRIL</t>
  </si>
  <si>
    <t>BLVD. DEL NIÑO POBLANO FRENTE AL HOSPITAL</t>
  </si>
  <si>
    <t>NIÑO POBLANO Y BICENTENARIO</t>
  </si>
  <si>
    <t>BLVD DEL NIÑO POBLANO Y OSA MAYOR</t>
  </si>
  <si>
    <t>BLVD. DEL NIÑO POBLANO FRENTE A PALACIO DE HIERRO</t>
  </si>
  <si>
    <t>BLVD. NIÑO POBLANO Y AV. DEL COCHERO</t>
  </si>
  <si>
    <t>BLVD. DEL NIÑO POBLANO Y BICENTENARO</t>
  </si>
  <si>
    <t>NIÑO POBLANO FRENTE AL NO. 308</t>
  </si>
  <si>
    <t>BLVD. NIÑO POBLANO Y BICENTENARIO</t>
  </si>
  <si>
    <t>BLVD. DEL NIÑO POBLANO Y PUERTA 2 DEL CIS</t>
  </si>
  <si>
    <t>BLVD. NIÑO POBLANO FRENTE A HOTEL LA QUINTA</t>
  </si>
  <si>
    <t>BLVD. NIÑO POBLANO Y CLL. "Z" DE SERRANO</t>
  </si>
  <si>
    <t>COLISION TIPO ALCANCE</t>
  </si>
  <si>
    <t>BLVD. DEL NIÑO POBLANO Y CALLE DEL COCHERO</t>
  </si>
  <si>
    <t>NIÑO POBLANO ALTURA LAS PALMAS</t>
  </si>
  <si>
    <t>ANTECEDENTE POR 50 ABANDONADO</t>
  </si>
  <si>
    <t>NIÑO POBLANO Y DESINCORPORACION A BLVD. BICENTENARIO</t>
  </si>
  <si>
    <t>BLVD. DEL NIÑO POBLANO Y CALLE DE LAS RAMBLAS</t>
  </si>
  <si>
    <t>BLVD. NIÑO POBLANO Y CALLE JOSE MARIA MORELOS Y PAVON</t>
  </si>
  <si>
    <t>BLVD. DEL NIÑO POBLANO Y CALLE Z COCHERO</t>
  </si>
  <si>
    <t>BLVD. DEL NIÑO POBLANO Y OSA MENOR</t>
  </si>
  <si>
    <t>BLVD. DEL NIÑO POBLANO Y MEGA COMERCIAL</t>
  </si>
  <si>
    <t>BLVD. DEL NIÑO POBLANO FRENTE AL NO. 2384</t>
  </si>
  <si>
    <t>BLVD. DEL NIÑO POBLANO FRENTE A PLAZA PALMA</t>
  </si>
  <si>
    <t>COLISION POR PREFERENCIA DE PASO (LATERAL)</t>
  </si>
  <si>
    <t>BLVD. NIÑO POBLANO Y AVE. IGNACIO ALLENDE</t>
  </si>
  <si>
    <t>BLVD. DEL NIÑO POBLANO FRENTE AL HOSPITAL DEL N.P.</t>
  </si>
  <si>
    <t>BLVD. DEL NIÑO POBLANO FRENTE AL HOSPITAL DEL NIÑO POBLANO</t>
  </si>
  <si>
    <t>COLISIOON POR CORTE DE CIRCULACION</t>
  </si>
  <si>
    <t>BLVD. DEL NIÑO POBLANO Y PARQUE DEL ARTE</t>
  </si>
  <si>
    <t>BLVD. NIÑO POBLANO Y CALLE DE LA NIÑEZ</t>
  </si>
  <si>
    <t>BLVD. DEL NIÑO POBLANO Y SALIDA DE IBERO</t>
  </si>
  <si>
    <t>BLVD. DEL NIÑO POBLANO FRENTE AL CENTRO COMERCIAL</t>
  </si>
  <si>
    <t>BLVD. DEL NIÑO POBLANO FRENTE AL HOSPITAL DEL N. POBLANO</t>
  </si>
  <si>
    <t>BLVD. NIÑO POBLANO ALTURA ANGELOPOLIS</t>
  </si>
  <si>
    <t>BLVD. NIÑO POBLANO ALTURA ESC. IBERO</t>
  </si>
  <si>
    <t>BLVD. NIÑO POBLANO Y FED. ATLIXCO</t>
  </si>
  <si>
    <t>BLVD. NIÑO POBLANO FRENTE A IBERO</t>
  </si>
  <si>
    <t>BLVD. NIÑO POBLANO Y BLVD. OSA MAYOR</t>
  </si>
  <si>
    <t>COLOISION POR ALCANCE</t>
  </si>
  <si>
    <t>BLVD. NIÑO POBLANO ALTURA DEL BLVD. BICENTENARIO</t>
  </si>
  <si>
    <t>BLVD. NIÑO POBLANO NO, 43</t>
  </si>
  <si>
    <t>GRUA</t>
  </si>
  <si>
    <t>BLVD. NIÑO POBLANO ALTURA DEL HOSPITAL DEL NIÑO POBLANO</t>
  </si>
  <si>
    <t>BLVD. DEL NIÑO POBLANO ALTURA COL. ANDES</t>
  </si>
  <si>
    <t>BOULEVARD DEL NIÑO POBLANO FRENTE AL COSCO</t>
  </si>
  <si>
    <t xml:space="preserve">BOULEVARD DEL NIÑO POBLANO FRENTE AL HOSPITAL DEL NIÑO POBLANO </t>
  </si>
  <si>
    <t>BOULEVARD DEL NIÑO POBLANO  Y BICENTENARIO</t>
  </si>
  <si>
    <t>BLVD. NIÑO POBLANO</t>
  </si>
  <si>
    <t xml:space="preserve">BOULEVARD DEL NIÑO POBLANO Y FEDERAL A ATLIXCO </t>
  </si>
  <si>
    <t>BLVD. DEL NIÑO POBLANO ALTURA DE COSTCO</t>
  </si>
  <si>
    <t>BOULEVARD DEL NIÑO POBLANO FRENTE AL HOSPITAL NIÑO POBLANO</t>
  </si>
  <si>
    <t>BOULEVARD DEL NIÑO POBLANO Y PERIFERICO</t>
  </si>
  <si>
    <t>BOULEVARD DEL NIÑO POBLANO Y DESINCORPORACION BICENTENARIO</t>
  </si>
  <si>
    <t>BOULEVARD DEL NIÑO POBLANO FRENTE AL HOSPITAL DEL NIÑO POBLANO</t>
  </si>
  <si>
    <t>BOULEVARD EL NIÑO POBLANO FRENTE A LA IBERO</t>
  </si>
  <si>
    <t>BLVD. NIÑO POBLANO ALTURA DE MEGACOMERCIAL</t>
  </si>
  <si>
    <t>BLVD. NIÑO POBLANO Y PARQUE DEL ARTE</t>
  </si>
  <si>
    <t>BLVD. DEL NIÑO POBLANO ALTURA DE PALACIO DE FIERRO</t>
  </si>
  <si>
    <t>BLVD. NIÑO POBLANO Y CLL. DE LA NIÑEZ</t>
  </si>
  <si>
    <t>BLVD. NIÑO POBLANO Y ALTURA DEL PUENTE DE LA JUVENTUD</t>
  </si>
  <si>
    <t>PLATAFORMA</t>
  </si>
  <si>
    <t>BLVD. NIÑO POBLANO FRENTE A PALACIO DE HIERRO</t>
  </si>
  <si>
    <t>BLVD. NIÑO POBLANO Y CALZ. ZAVALETA</t>
  </si>
  <si>
    <t xml:space="preserve">BLVD. DEL NIÑO POBLANO Y PUENTE DE LA JUVENTUD </t>
  </si>
  <si>
    <t>BLVD. NIÑO POBLANO Y RET. ANGELOPOLIS</t>
  </si>
  <si>
    <t>CRUCERO DE SEMAFOROS</t>
  </si>
  <si>
    <t>BLVD. DEL NIÑO POBLANO Y CLL. CIRIOS</t>
  </si>
  <si>
    <t>COLISION  POR PREFERENCIA DE PASO</t>
  </si>
  <si>
    <t>BLVD. NIÑO POBLANO ALTURA DE PALACIO DE HIERRO</t>
  </si>
  <si>
    <t>BLVD. NIÑO POBLANO ALTURA DE COSTCO</t>
  </si>
  <si>
    <t>LAT. DE NIÑO POBLANO Y BLVD. DEL NIÑO POBLANO</t>
  </si>
  <si>
    <t>BLVD. NIÑO POBLANO ALTURA DEL HOSPITAL NIÑO POBLANO</t>
  </si>
  <si>
    <t>ALTURA DEL HOSPITAL DE NIÑO POBLANO</t>
  </si>
  <si>
    <t>BOULEVARD DEL NIÑO POBLANO Y CALLE CIRIOS</t>
  </si>
  <si>
    <t>COLISIÓN CONTRA OBJETO FIJO Y ATROPELLAMIENTO</t>
  </si>
  <si>
    <t>COLISIÓN POR SALIDA DE CAMINO</t>
  </si>
  <si>
    <t>BOULEVARD DEL NIÑO POBLANO FRENTE AL COLEGIO IBERO</t>
  </si>
  <si>
    <t>BOULEVARD DEL NIÑO POBLANO Y BOLULEVARD ATLIXCO</t>
  </si>
  <si>
    <t>BLVD. NIÑO POBLANO Y MEGA COMERCIAL</t>
  </si>
  <si>
    <t>AVENIDA LAS TORRES Y BOULEVARD  BICENTENARIO</t>
  </si>
  <si>
    <t>AV. LAS TORRES Y BOULEVARD  BICENTENARIO</t>
  </si>
  <si>
    <t>AV. LAS TORRES FRENTE AL FRACC. LA CIMA</t>
  </si>
  <si>
    <t>BOULEVARD LAS TORRES Y FRACCIONAMIENTO LA VISTA</t>
  </si>
  <si>
    <t>BOULEVARD LAS TORRES Y ANGELOPOLIS</t>
  </si>
  <si>
    <t>AV. DE LAS TORRES Y BOULEVARD BICENTENARIO</t>
  </si>
  <si>
    <t>AVENIDA DE LAS TORRES Y MATEO DE REGIL</t>
  </si>
  <si>
    <t>BLVD. LAS TORRES Y BLVD. BICENTENARIO</t>
  </si>
  <si>
    <t>LAS TORRES Y BOULEVARD BICENTENARIO</t>
  </si>
  <si>
    <t>BOULEVARD LAS TORRES Y GAZA AL BICENTENARIO</t>
  </si>
  <si>
    <t>AV. LAS TORRES Y RIO ATOYAC</t>
  </si>
  <si>
    <t>BLVD. LAS TORRES Y ENTRADA UNIDAD HAB. LA CIMA</t>
  </si>
  <si>
    <t>BLVD. LAS TORRES FRENTE A FRACC. LA CIMA</t>
  </si>
  <si>
    <t>BLVD LAS TORRES Y FRACC. LA CIMA</t>
  </si>
  <si>
    <t>AV. DE LAS TORRES Y RIO ATOYAC</t>
  </si>
  <si>
    <t>BLVD. LAS TORRES Y BICENTENARIO</t>
  </si>
  <si>
    <t>TORRES Y BLVD. BICENTENARIO</t>
  </si>
  <si>
    <t>AV. DE LAS TORRES Y FOVISTE SAN ROQUE</t>
  </si>
  <si>
    <t>BLVD- LAS TORRES Y ECO.PARQUE</t>
  </si>
  <si>
    <t>CHOQQUE CON OBJETO FIJO</t>
  </si>
  <si>
    <t>BLVD. TORRES Y BLVD. BICENTENARIO</t>
  </si>
  <si>
    <t>BLVD. LAS TORRES Y RIO ATOYAX</t>
  </si>
  <si>
    <t>BLVD. TORRES Y BLVD.BICENTENARIO</t>
  </si>
  <si>
    <t>BLVD. LAS TORRES Y FRACC. LA CIMA</t>
  </si>
  <si>
    <t>AV. LAS TORRES Y BLVD. BICENTENARIO</t>
  </si>
  <si>
    <t>AV. LAS TORRES Y MATEO DE REGIL</t>
  </si>
  <si>
    <t>AV. LAS TORRES Y SALIDA DE LA VISTA</t>
  </si>
  <si>
    <t xml:space="preserve">LATERAL TORRES Y BICENTENARIO </t>
  </si>
  <si>
    <t>BLVD. LAS TORRES Y CALLE EL MOLINITO</t>
  </si>
  <si>
    <t>AV. DE LAS TORRES Y AV. MOLINITO</t>
  </si>
  <si>
    <t>BLVD. LAS TORRES A LA ALTURA DEL 418</t>
  </si>
  <si>
    <t>AV. DE LAS TORRES Y BLVD. ATLIXCO</t>
  </si>
  <si>
    <t>BLVD. DE LAS TORRES Y 12 SUR</t>
  </si>
  <si>
    <t>BLVD. DE LAS TORRES No. 2 ENTRADA DE ECOPARQUE</t>
  </si>
  <si>
    <t>BLVD. DE LAS TORRES Y BLVD. ATLIXCO</t>
  </si>
  <si>
    <t>BLVD DE LAS TORRES NO. 245</t>
  </si>
  <si>
    <t>KM. 14+920 DE BLVD. DE LAS TORRES</t>
  </si>
  <si>
    <t>BLVD. DE LAS TORRES A LA ALTURA DEL RIO ATOYAC</t>
  </si>
  <si>
    <t>GAZA DE INCORPORACION AL BLVD. LAS TORRES</t>
  </si>
  <si>
    <t>BLVD. LAS TORRES ALTURA DEL NO. 418</t>
  </si>
  <si>
    <t>GAZA DE LAS TORRES E INCORPORACION A BLVD. BICENTENARIO</t>
  </si>
  <si>
    <t>BLVD. LAS TORRES Y BLVD. ATLIXCAYOTL</t>
  </si>
  <si>
    <t>COLISION CON OBJERTO FIJO</t>
  </si>
  <si>
    <t>BLVD. LAS TORRES Y BLVD. ATLIXCO</t>
  </si>
  <si>
    <t>AV. DE LAS TORRES ALTURA RIO ATOYAC</t>
  </si>
  <si>
    <t>BLVD. LAS TORRES Y VÍA ATLIXCAYOTL</t>
  </si>
  <si>
    <t>BLVD. LAS TORRES Y LA CIMA</t>
  </si>
  <si>
    <t>BLVD. BICENTENARIO Y LAS TORRES</t>
  </si>
  <si>
    <t>BOULEVARD DE LAS TORRES Y BOULEVARD BICENTENARIO</t>
  </si>
  <si>
    <t>PERIFERICO ECOLOGICO A UN COSTADO DE LAS TORRES MEDICAS</t>
  </si>
  <si>
    <t>BOULEVARD ATLIXCO ALTURA DE LAS TORRES</t>
  </si>
  <si>
    <t xml:space="preserve">CARRETERA FEDERAL ATLIXCO Y BOULEVARD LAS TORRES </t>
  </si>
  <si>
    <t>COLISION POR ALCANCE Y VOLCADURA</t>
  </si>
  <si>
    <t>DESINCORPORACION DE TORRES Y ATLIXCAYOTL</t>
  </si>
  <si>
    <t>AVENIDA DE LAS TORRES A LA ALTURA DEL RIO ATOYAC</t>
  </si>
  <si>
    <t>BLVD. LAS TORRES Y BLVD. MATEO DE REGIL</t>
  </si>
  <si>
    <t>BLVD. DE LAS TORRES Y MATEO DE REGIL</t>
  </si>
  <si>
    <t>AVENIDA LAS TORRES Y MATEO DE REGIL</t>
  </si>
  <si>
    <t>BLVD. LAS TORRES Y RIO ATOYAC</t>
  </si>
  <si>
    <t>BLVD. LAS TORRES Y BLVD MATEO DE REGIL</t>
  </si>
  <si>
    <t>MUERTOS</t>
  </si>
  <si>
    <t xml:space="preserve">VICTIMAS INVOLUCRADAS </t>
  </si>
  <si>
    <t>BLVD. FORJADORES DE PUEBLA Y CALLE GUADALAJARA</t>
  </si>
  <si>
    <t>BOULEVARD FORJADORES  FRENTE  A CRUZ DEL SUR</t>
  </si>
  <si>
    <t>BOULEVARD FORJADORES FRENTE A PLAZA COMERCIAL CRUZ DEL SUR</t>
  </si>
  <si>
    <t>BOULEVARD FORJADORES FRENTE LOCAL COMERCIAL "REFACCIONARIA LOS ARCOS"</t>
  </si>
  <si>
    <t xml:space="preserve">BOULEVARD FORJADORES Y CALZADA ZAVALETA </t>
  </si>
  <si>
    <t>BLVD. FORJADORES Y FRENTE A PLAZA CHEDRAUI</t>
  </si>
  <si>
    <t>BLVD. FORJADORES  FRENTE A CHEDRAUI</t>
  </si>
  <si>
    <t>BLVD. FORJADORES DE PUEBLA  ENTRADA A CUAUTLANCINGO</t>
  </si>
  <si>
    <t>BLVD. FORJADORES DE PUEBLA FRENTE A PLAZA CHEDRAUI</t>
  </si>
  <si>
    <t>COLISION POR FALLA MECANICA (FRENOS)</t>
  </si>
  <si>
    <t>BOULEVARD FORJADORES Y CALLE VICENTE GUERRERO</t>
  </si>
  <si>
    <t>BLVD. FORJADORES FRENTE AL No. 103</t>
  </si>
  <si>
    <t>BLVD. FORJADORES Y PV. COLEGIO DE POSGRADUADOS</t>
  </si>
  <si>
    <t>COLISION POR ENTRADA Y SALIDA</t>
  </si>
  <si>
    <t>BLVD.FORJADORES No. 161-A</t>
  </si>
  <si>
    <t>BLVD. FORJADORES Y CALLE OAXACA</t>
  </si>
  <si>
    <t>BOULEVARD FORJADORES No. 129</t>
  </si>
  <si>
    <t>BVD. FORJADORES Y CALLE GUERRERO</t>
  </si>
  <si>
    <t>BLVD. FORJADORES NY CALZADA ZAVALETA</t>
  </si>
  <si>
    <t>BLVD. FORJADORES Y CRUZ DEL SUR</t>
  </si>
  <si>
    <t>BLVD. FORJADORES FRENTE A LA METALURGIA (RETORNO)</t>
  </si>
  <si>
    <t>BLVD. FORJADORES DE PUEBLA Y LA CARCAÑA</t>
  </si>
  <si>
    <t>CAIDA DE MOTO (PERSONA)</t>
  </si>
  <si>
    <t>BLVD. FORJADORES DE PUEBLA</t>
  </si>
  <si>
    <t>FORJADORES Y LA CARCAÑA</t>
  </si>
  <si>
    <t>BLVD. FORJADORES DE P. Y CALZ. ZAVALETA</t>
  </si>
  <si>
    <t>BLVD. FORJADORES Y CALLE 6 NORTE</t>
  </si>
  <si>
    <t>FORJADORES Y CALLE ENCINO</t>
  </si>
  <si>
    <t>BLVD. FORJADORES Y CALZ. ZAVALETA</t>
  </si>
  <si>
    <t>BLVD. FORJADORES Y C. AQUILES SERDAN</t>
  </si>
  <si>
    <t>FORJADORES DE PUEBLA NO. 604</t>
  </si>
  <si>
    <t>BLVD, FORJADORES Y CALLE GUADALUPANA</t>
  </si>
  <si>
    <t>BLVD. FORJADORES No. 2414</t>
  </si>
  <si>
    <t>CLISION POR ALCANCE</t>
  </si>
  <si>
    <t>BLVD. FORJADORES Y CALLE  CHOLULA</t>
  </si>
  <si>
    <t>BLVD. FORJADORES DE PUEBLA Y NORMANDIE</t>
  </si>
  <si>
    <t>BLVD. FORJADORES Y CALLE PUEBLA</t>
  </si>
  <si>
    <t>BLVD. FORJADORES Y CALLE 10 NORTE</t>
  </si>
  <si>
    <t>BOULEVARD FORJADORES FRENTE AL No. 2825 "A"</t>
  </si>
  <si>
    <t>BLVD. FORJADORES NO. 107-4</t>
  </si>
  <si>
    <t>BLVD. FORJADORES DE PUE. Y 30 OTIENTE</t>
  </si>
  <si>
    <t>BLVD. FORJADORES DE PUEBLAY RIO YAQUI</t>
  </si>
  <si>
    <t>BOULEVARD FORJADORES No. 1020</t>
  </si>
  <si>
    <t>FORJADORES Y PLAZA SAN DIEGO</t>
  </si>
  <si>
    <t>BLVD. FORJADORES DE PUEBLA Y 6 NORTE</t>
  </si>
  <si>
    <t>BLVD. FORJADORES Y C. GUADALAJARA</t>
  </si>
  <si>
    <t>BLVD. FORJADORES Y 24 OTE</t>
  </si>
  <si>
    <t>BLVD. FORJADORES Y CALL TEPETZINGO</t>
  </si>
  <si>
    <t>BLVD. FORJADORES FRENTE AL No. 2414</t>
  </si>
  <si>
    <t>BLVD. FORJADORES Y PLAZA SAN DIEGO</t>
  </si>
  <si>
    <t>BLVD. FORJADORES NO. 8503</t>
  </si>
  <si>
    <t>BLVD. FORJADORES NO. 402</t>
  </si>
  <si>
    <t>BLVD. FORJADORES Y CALLE INDEPENDENCIA</t>
  </si>
  <si>
    <t>BLVD. FORJADORES Y CALLE 6 NTE</t>
  </si>
  <si>
    <t>BLVD. FORJADORES Y CALLE GUADALAJARA</t>
  </si>
  <si>
    <t>BLVD. FORJADORES No. 11019</t>
  </si>
  <si>
    <t>BLVD. FORJADORES FRENTE A CHEDRAUI</t>
  </si>
  <si>
    <t>BLVD. FORJADORES FRENTE AL No. 164 (VIKINIS)</t>
  </si>
  <si>
    <t>COLISION X INVACION DE CARRIL</t>
  </si>
  <si>
    <t>BLVD. FORJADORES Y 30 ORIENTE</t>
  </si>
  <si>
    <t>COLISION POR SEMAFORO</t>
  </si>
  <si>
    <t>BLVD. FORJADORES Y 6 NTE  P. SAN DIEGO</t>
  </si>
  <si>
    <t>BLVD. FORJADORES Y RIO PANUCO</t>
  </si>
  <si>
    <t xml:space="preserve">KM. 123+000 DE BLVD. FORJADORES </t>
  </si>
  <si>
    <t>BLVD. FORJADORES Y VIAS CUAUTLANCINFO</t>
  </si>
  <si>
    <t>BLVD. FORJADORES Y LA CARCAÑA</t>
  </si>
  <si>
    <t>BLVD. FORJADORES Y CAM. A CORONANGO</t>
  </si>
  <si>
    <t>BLVD. FORJADORES Y PLAZA PABELLON FORJADORES</t>
  </si>
  <si>
    <t>LATERAL FORJADORES Y PRIV. ENCINOS</t>
  </si>
  <si>
    <t>BLVD- FORJADORES Y RIO YAQUI CARCAÑA</t>
  </si>
  <si>
    <t>BLVD. FORJADORES FRENTE AL No. 210-B COL. MANANTIALES</t>
  </si>
  <si>
    <t>BLVD. FORJADORES Y C. TEPENZINGO</t>
  </si>
  <si>
    <t>BLVD. FORJADORES Y C. PUEBLA</t>
  </si>
  <si>
    <t>BLVD. FORJADORES Y PROL. 5 DE MAYO</t>
  </si>
  <si>
    <t>BLVD.  FORJADORES Y CALLE PUEBLA</t>
  </si>
  <si>
    <t>BLVD. FORJADORES Y CALLE ORIZABA</t>
  </si>
  <si>
    <t>BLVD. FORJADORES Y NORMANDIE</t>
  </si>
  <si>
    <t>BLVD. FORJADORES NO. 902</t>
  </si>
  <si>
    <t>BLVD. FORJADORES DE PUEBLA NO. 197</t>
  </si>
  <si>
    <t>BLVD. FORJADORES, Y LOS SAUCES</t>
  </si>
  <si>
    <t>BLVD. FORJADORES Y ZAVALETA</t>
  </si>
  <si>
    <t>BLVD. FORJADORES Y AQUILES SERDAN</t>
  </si>
  <si>
    <t>BLVD. FORJADORES Y CALLE LA CAÑADA</t>
  </si>
  <si>
    <t>BLVD. FORJADORES Y AV. 28 ORIENTE</t>
  </si>
  <si>
    <t>BLVD. FORJADORES Y CALLE JUAREZ</t>
  </si>
  <si>
    <t>PLAZA SAN DIEGO, BLVD. FORJADORES</t>
  </si>
  <si>
    <t>BLVD. FORJADORES Y C. AUTOZONE</t>
  </si>
  <si>
    <t>BLVD- FORJADORES  CALZ. ZAVALETA</t>
  </si>
  <si>
    <t>PLAZA PABELLON FORJADORES</t>
  </si>
  <si>
    <t>BLVD. FORJADORES No. 620</t>
  </si>
  <si>
    <t>BLVD. FORJADORES NO. 8958 CIPSA</t>
  </si>
  <si>
    <t>BLVD. FORJADORES Y PZA. PAVELLON</t>
  </si>
  <si>
    <t>BLVD. FORJADORES Y RIO YAQUI</t>
  </si>
  <si>
    <t>BLVD. FORJADORES Y PLAZA CRUZ DEL SUR</t>
  </si>
  <si>
    <t>BLVD. FORJADORES Y CALLE GUERRERO</t>
  </si>
  <si>
    <t>BLVD. FORJADORES Y COL. ANTARES</t>
  </si>
  <si>
    <t>BLVD. FORJADORES Y CHEDRAUI</t>
  </si>
  <si>
    <t>BLVD. FORJADORES  Y LAS VIAS</t>
  </si>
  <si>
    <t>BLVD. FORJADORES Y PEZZTALOTZI</t>
  </si>
  <si>
    <t>BLVD. FORJADORES NO. 318  MANANT.</t>
  </si>
  <si>
    <t>BLVD. FORJADORES Y CALZ.ZAVALETA</t>
  </si>
  <si>
    <t>BLVD. FORJADORES Y GUADALAJARA</t>
  </si>
  <si>
    <t>BLVD. FORJADORES  NO.  411</t>
  </si>
  <si>
    <t xml:space="preserve">BLVD. FORJADORES </t>
  </si>
  <si>
    <t>BLVD. FORJADORES Y PERIFERICO ECO.</t>
  </si>
  <si>
    <t>BLVD. FORJADORES Y C.GUADALAJARA</t>
  </si>
  <si>
    <t>AV. FORJADORES FRENTE AL No. 164</t>
  </si>
  <si>
    <t>BLVD. FORJADORES FRENTE AL No. 161-A</t>
  </si>
  <si>
    <t>BLVD. FORJADORES FRENTE A PLAZA SAN DIEGO</t>
  </si>
  <si>
    <t>FORJADORES Y GAZA DE INCORPORACION A PERIFERICO</t>
  </si>
  <si>
    <t>BLVD. FORJADORES FRENTE AL No. 48</t>
  </si>
  <si>
    <t>BOULEVARD FORJADORES Y CRUZ DEL SUR</t>
  </si>
  <si>
    <t>FORJADORES Y CRUZ DEL SUR</t>
  </si>
  <si>
    <t>ATROPELLAMIENTO POR RETROCESO</t>
  </si>
  <si>
    <t>BLVD. FORJADORES FRENTE AL No. 610 A COLEGIO EL PEDREGAL</t>
  </si>
  <si>
    <t>FORJADORES Y PERIFERICO</t>
  </si>
  <si>
    <t>BLVD. FORJADORES Y LA VIA</t>
  </si>
  <si>
    <t>BLVD. FORJADORES Y CALLE COTZOMI</t>
  </si>
  <si>
    <t>FORJADORES Y CALLE GUADALAJARA</t>
  </si>
  <si>
    <t>BLVD FORJADORES Y 6 NTE</t>
  </si>
  <si>
    <t>ALCANE</t>
  </si>
  <si>
    <t>BLVD FORJADORES Y CRUZ DEL SUR</t>
  </si>
  <si>
    <t>FORJADORES Y PERIFERICO ECOLOGICO</t>
  </si>
  <si>
    <t>BLVD FORJADORES Y CALLE JUAREZ</t>
  </si>
  <si>
    <t>BLVD FORJADORES Y CALLE PUEBLA</t>
  </si>
  <si>
    <t>COLISION EN ANGULO RECTO POR LUZ DE SEMAFORO</t>
  </si>
  <si>
    <t>BLVD. FORJADORES FRENTE AL CLUB NOCTURNO NORMANDIE</t>
  </si>
  <si>
    <t>BLVD. FORJADORES Y CALLE 8 NORTE</t>
  </si>
  <si>
    <t>BLVD FORJADORES FRENTE A PLAZA CRUZ DEL SUR</t>
  </si>
  <si>
    <t>BLVD. FORJADORES Y RIO PAPALOAPAN</t>
  </si>
  <si>
    <t>BLVD. FORJADORES FRENTE AL NO. 933</t>
  </si>
  <si>
    <t>BLVD. FORJADORES NO. 125</t>
  </si>
  <si>
    <t>BLVD. FORJADORES Y CALLE FRANCISCO VILLA</t>
  </si>
  <si>
    <t>PASADA  DE ALTO</t>
  </si>
  <si>
    <t>FORJADORES Y NORMANDIA</t>
  </si>
  <si>
    <t>FORJADORES Y CALLE TORREON</t>
  </si>
  <si>
    <t>BLVD. FORJADORES  FRENTE A CRUZ DEL SUR</t>
  </si>
  <si>
    <t>BLVD. FORJADORES A LA ALTURA DE LOS BAÑOS LAS BRISAS</t>
  </si>
  <si>
    <t>FORJADORES A LA ALTURA DE CRUZ DEL SUR</t>
  </si>
  <si>
    <t>BLVD. FORJADORES A LA ALTURADE LAS VÍAS</t>
  </si>
  <si>
    <t>BLVD. FORJADORES DE PUEBLA Y CALLE PUEBLA</t>
  </si>
  <si>
    <t>BLVD. FORJADORES NO. 1020</t>
  </si>
  <si>
    <t>BLVD.FORJADORES FRENTE AL CENTRO COMERICAL CRUZ DEL SUR</t>
  </si>
  <si>
    <t>BLVD. FORJADORES Y LOS BAÑOS LAS BRISAS</t>
  </si>
  <si>
    <t>BLVD. FORJADORES FRENTE AL CENTRO COMERCIAL CRUZ DEL SUR</t>
  </si>
  <si>
    <t>FORJADORES #315</t>
  </si>
  <si>
    <t>BLVD. FORJADORES FRENTE AL No. 23</t>
  </si>
  <si>
    <t>FORJADORES Y 6 OTE</t>
  </si>
  <si>
    <t>BLVD. FORJADORES DE PUEBLA NO. 166</t>
  </si>
  <si>
    <t>BLVD. FORJADORES No. 1020</t>
  </si>
  <si>
    <t>BLVD. FORJADORES DE PUEBLOA No. 1715</t>
  </si>
  <si>
    <t>KM. 122+500 DEL BLVD. FORJADORES</t>
  </si>
  <si>
    <t>BLVD. FORJADORES Y DIAGONAL FERROCARRIL</t>
  </si>
  <si>
    <t>KM. 126+500 DEL BLVD. FORJADORES</t>
  </si>
  <si>
    <t>BLVD. FORJADORES FRENTE  AL No. 129</t>
  </si>
  <si>
    <t>FORJADORES Y CALLE COTZOMI</t>
  </si>
  <si>
    <t>BLVD. FORJADORES FRENTE  AL CENTRO COMERCIAL CRUZ DEL SUR</t>
  </si>
  <si>
    <t>FORJADORES FRENTE AL NO. 129</t>
  </si>
  <si>
    <t>BLVD. FORJADORES A LA ALTURA DEL CENTRO COMERCIAL CRUZ DEL SUR</t>
  </si>
  <si>
    <t>FORJADORES Y RIO LERMA</t>
  </si>
  <si>
    <t>TRACTO CAMION</t>
  </si>
  <si>
    <t>FORJADORES Y CALLE 12 NORTE</t>
  </si>
  <si>
    <t>BLVD. FORJADORES FRENTE A CRUZ DEL SUR</t>
  </si>
  <si>
    <t>FORJADORES FRENTE A CRUZ DEL SUR</t>
  </si>
  <si>
    <t>BLVD. FORJADORES Y PERIFERICO ECOLOGICO</t>
  </si>
  <si>
    <t>DERRAPE DE MOTOCICLISTA</t>
  </si>
  <si>
    <t>BLVD. FORJADORES Y CALLE VERACRUZ</t>
  </si>
  <si>
    <t>FORJADORES FRENTE AL No. 502</t>
  </si>
  <si>
    <t>CHOQUE CON VEHICULO ESTATICO</t>
  </si>
  <si>
    <t>BLVD. FORJADORES DE PUEBLA Y CALLE OAXACA</t>
  </si>
  <si>
    <t>BLVD. FORJADORES Y ENTRADA A MOMOXPAN</t>
  </si>
  <si>
    <t>BLVD. FORJADORES DE PUEBLA Y PERIFERICO ECOLOGICO</t>
  </si>
  <si>
    <t>BLVD. FORJADORES A LA ALTURA DEL PERIFERICO</t>
  </si>
  <si>
    <t>CHOQUE POR VOLCADURA</t>
  </si>
  <si>
    <t>BLVD. FORJADORES Y PERIFERICO ORIENTE</t>
  </si>
  <si>
    <t>BLVD. FORJADORES No. 42</t>
  </si>
  <si>
    <t>BLVD. FORJADORES No.105</t>
  </si>
  <si>
    <t>BLVD. FORJADORES Y 6 NORTE</t>
  </si>
  <si>
    <t>BLVD. FORJADORES Y CLL. GUADALAJARA</t>
  </si>
  <si>
    <t>BLVD. FORJADORES ALTURA DEL CENTRO COM. CRUZ DEL SUR</t>
  </si>
  <si>
    <t>BLVD. FORJADORES DE PUEBLA Y CALLE VERACRUZ</t>
  </si>
  <si>
    <t>BLVD. FORJADORES Y CLL. GUADALAJARA.</t>
  </si>
  <si>
    <t>BLVD. FORJADORES Y CLL. COTZOMI</t>
  </si>
  <si>
    <t>BLVD. FORJADORES DE PUEBLA FRENTE AL COL. PEDREGAL</t>
  </si>
  <si>
    <t>BLVD. FORJADORES ALTURA BAR EXCESOS</t>
  </si>
  <si>
    <t>BLVD. FORJADORES Y AV. LA CAÑADA</t>
  </si>
  <si>
    <t>AUTOMO0VIL</t>
  </si>
  <si>
    <t>BLVD. FORJADORES Y CLL. MELCHOR OCAMPO</t>
  </si>
  <si>
    <t>BLVD FORJADORES Y RIO PAPAGAYO</t>
  </si>
  <si>
    <t>BLVD. FORJADORES Y CLL. ORIZABA</t>
  </si>
  <si>
    <t>BLVD. FORJADORES DE PUEBLA Y CLL. MELCHOR OCAMPO</t>
  </si>
  <si>
    <t>BLVD. FORJADORES DE PUEBLA Y CALZADA ZAVALETA</t>
  </si>
  <si>
    <t>COLISION POR NO RESPETAR LUZ ROJA DE SEMAFORO</t>
  </si>
  <si>
    <t>BLVD. FORJADORES ALTURA CRUZ DEL SUR</t>
  </si>
  <si>
    <t>BLVD. FORJADORES DE PUEBLA Y CALZ. ZAVALETA</t>
  </si>
  <si>
    <t>BLVD. FORJADORES Y PABELLON FORJADORES</t>
  </si>
  <si>
    <t>BLVD. FORJADORES DE PUEBLA Y LOS SAUCES</t>
  </si>
  <si>
    <t>KM. 125 DE BLVD. FORJADORES DE PUEBLA</t>
  </si>
  <si>
    <t>BLVD. FORJADORES DE PUEBLA Y CRUZ DEL SUR</t>
  </si>
  <si>
    <t>BLVD. FORJADORES DE PUEBLA Y CLL. TEPETZINGO</t>
  </si>
  <si>
    <t>BLÑVD. FORJADORES DE PUEBLA Y CALLE 6 NORTE</t>
  </si>
  <si>
    <t>BLVD. FORJADORES Y CLL. RIO YAQUI</t>
  </si>
  <si>
    <t>BLVD. FORJADORES DE PUEBLA  FRENTE A CRUZ DEL SUR</t>
  </si>
  <si>
    <t>BLVD. FORJADORES DE PUEBLA ALTURA DEL NO. 1357</t>
  </si>
  <si>
    <t>COLISION  CON OBJETO FIJO</t>
  </si>
  <si>
    <t>FORJADORES Y PLAZA DE LA CROM</t>
  </si>
  <si>
    <t>BLVD.FORJADORES FRENTE A REFACCIONES CALIFORNIA</t>
  </si>
  <si>
    <t>VEHICULO CON HUELLAS DE ACCIDENTE</t>
  </si>
  <si>
    <t>BLVD. FORJADORES E INCORPORACION AL PERIFERICO</t>
  </si>
  <si>
    <t>BLVD. FORJADORES FRENTE A PLAZA CRUZ DEL SUR</t>
  </si>
  <si>
    <t>COLISION POR NO RESPETAR LUZ ROJA</t>
  </si>
  <si>
    <t>BLVD. FORJADORES Y PROLONGACION DE LA 6 NTE.</t>
  </si>
  <si>
    <t>COLISIOON POR ALCANCE</t>
  </si>
  <si>
    <t>BLVD. FORJADORES FRENTE AL No. 191</t>
  </si>
  <si>
    <t>BOULEVARD FORJADORES No. 304-B</t>
  </si>
  <si>
    <t>BLVD. FORJADORES DE PUEBLA FRENTE A CRUZ DEL SUR</t>
  </si>
  <si>
    <t>COLISION CON VEHICULO ESTACIONADO</t>
  </si>
  <si>
    <t>BLVD. FORJADORES DE PUEBLA ALTURA DE VIAS</t>
  </si>
  <si>
    <t>BLVD. FORJADORES Y CLL.  5 DE MAYO</t>
  </si>
  <si>
    <t>BLVD. FORJADORES NO. 8  C</t>
  </si>
  <si>
    <t>BLVD. FORJADORES DE PUEBLA  Y RIO ATOYAC</t>
  </si>
  <si>
    <t>COLISION POR INVACION DE ARRIL</t>
  </si>
  <si>
    <t>BLVD. FORJADORES DE PUEBLA Y CLL. COTZOMI</t>
  </si>
  <si>
    <t>BLVD. FORJADORES DE PUEBLA Y CLL.  HIDALGO</t>
  </si>
  <si>
    <t>BLVD. FORJADORES DE PUEBLA Y CLL.  VICENTE GUERRERO</t>
  </si>
  <si>
    <t>ABRIR PUERTA SIN PRECAUCION</t>
  </si>
  <si>
    <t>BLVD. FORJADORES Y CLL. GUADALAJARA   COL. INDEPENDENCIA</t>
  </si>
  <si>
    <t>COLICOLISION POR ALCANCE</t>
  </si>
  <si>
    <t>DERRAPE DE MOTO</t>
  </si>
  <si>
    <t>DESINC. DE FORJADORES A PERIFERICO</t>
  </si>
  <si>
    <t>BLVD. FORJADORES Y CALLE CEDRO</t>
  </si>
  <si>
    <t>BOULEVARD FORJADORES No. 208</t>
  </si>
  <si>
    <t>BOULEVARD FORJADORES  Y CRUZ DEL SUR</t>
  </si>
  <si>
    <t>BOULEVARD FORJADORES DE PUEBLA FRENTE AL #125</t>
  </si>
  <si>
    <t xml:space="preserve"> BOULEVARD FORJADORES Y CALLE GUERRERO</t>
  </si>
  <si>
    <t>BOULEVARD FORJADORES FRENTE AL CENTRO COMERCIAL CRUZ DEL SUR</t>
  </si>
  <si>
    <t>COLISIÓN POR NO RESPETAR LA LUZ ROJA DEL SEMAFORO</t>
  </si>
  <si>
    <t>BOULEVARD FORJADORES Y CALZADA ZAVALETA</t>
  </si>
  <si>
    <t>BLVD. FORJADORES ALTURA PLAZA CRUZ DEL SUR</t>
  </si>
  <si>
    <t>AVANDONO DE VEHICULO</t>
  </si>
  <si>
    <t>KM.  126+500 DE BLVD. FORJADORES DE PUEBLA</t>
  </si>
  <si>
    <t>DESINCORPORACION DE FORJADORES A PERIFERICO</t>
  </si>
  <si>
    <t>BLVD, FORJADORES DE PUEBLA  NO  1020</t>
  </si>
  <si>
    <t>BLVD. FORJADORES Y CLL. GUERRERO</t>
  </si>
  <si>
    <t>BLVD. FORJADORES Y CLL GUADALAJARA</t>
  </si>
  <si>
    <t>PERIFERICO ECOLOGICO Y RETORNO DEL FRACCIONAMIENTO LA VISTA</t>
  </si>
  <si>
    <t>PERIFERICO ECOLOGICO Y 11 SUR</t>
  </si>
  <si>
    <t>PERIFERICO ECOLOGICO Y GAZA A FORJADORES KM. 8</t>
  </si>
  <si>
    <t>KM. 18+500 DEL PERIFERICO ECOLOGICO</t>
  </si>
  <si>
    <t>PERIFERICO ECOLOGICO KM. 12</t>
  </si>
  <si>
    <t>PERIFERICO ECOLOGICO KM. 22</t>
  </si>
  <si>
    <t>PERIFERICO ECOLOGICO Y RIO ATOYAC</t>
  </si>
  <si>
    <t>CAMONETA</t>
  </si>
  <si>
    <t>PERIFERICO ECOLOGICO Y RETORNO DEL FRACC. LA VISTA</t>
  </si>
  <si>
    <t>INCORPORACION DE PERIFERICO ECOLOGICO A BOULEVARD BICENTENARIO</t>
  </si>
  <si>
    <t>KM. 21+000 DE PERIFERICO ECOLOGICO</t>
  </si>
  <si>
    <t>PERIFERICO ECOLOGICO KM. 7+000</t>
  </si>
  <si>
    <t>PERIFERICO ECOLOGICO (PUENTE CIUDAD JUDICIAL)</t>
  </si>
  <si>
    <t>PERIFERICO ECOLOGICO KM. 5+000</t>
  </si>
  <si>
    <t>PERIFERICO ECOLOGICO ENTRE 7 Y 11 SUR</t>
  </si>
  <si>
    <t>PERIFERICO ECOLOGICO Y 3 SUR</t>
  </si>
  <si>
    <t>PERIFERICO ECOLOGICO Y 7 SUR</t>
  </si>
  <si>
    <t>PERIFERICO ECOLOGICO KM. 20+800</t>
  </si>
  <si>
    <t>PERIFERICO ECOLOGICO KM. 17+000</t>
  </si>
  <si>
    <t>KM. 12 DE PERIFERICO ECOLOGICO</t>
  </si>
  <si>
    <t>PERIFERICO ECOLOGICO KM. 14+500</t>
  </si>
  <si>
    <t>PERIFERICO ECOLOGICO KM. 0+000 (GAZA AUTOPISTA)</t>
  </si>
  <si>
    <t>PERIFERICO ECOLOGICO Y AV. 7 SUR</t>
  </si>
  <si>
    <t>PERIFERICO ECOLOGICO KM. 14+100 FEDERAL A ATLIXCO</t>
  </si>
  <si>
    <t>PERIFERICO ECOLOGICO KM. 15+500</t>
  </si>
  <si>
    <t>PERIFERICO ECOLOGICO Y LA VISTA</t>
  </si>
  <si>
    <t>PERIFERICO ECOLOGICO KM. 14</t>
  </si>
  <si>
    <t>KM. 22+600 DE PERIFERICO ECOLOGICO</t>
  </si>
  <si>
    <t>KM. 23+600 DE PERIFERICO ECOLOGICO</t>
  </si>
  <si>
    <t>KM. 0+000 DEL PERIFERICO ECOLOGICO</t>
  </si>
  <si>
    <t>PERIFERICO ECOLOGICO Y FEDERAL ATLIXCO</t>
  </si>
  <si>
    <t>KM-12+500 DEL PERIFERICO ECOLOGICO</t>
  </si>
  <si>
    <t>PERIFERICO ECOLOGICO KM. 34+400</t>
  </si>
  <si>
    <t>PERIFERICO ECOLOGICO KM- 2+500</t>
  </si>
  <si>
    <t>PERIFERICO ECOLOGICO Y FORJADORES</t>
  </si>
  <si>
    <t>PERIFERICO ECOLOGICO KM-20+000 FRENTE A HOME DEPOT</t>
  </si>
  <si>
    <t>KM. 17 DEL PERIFERICO ECOLOGICO</t>
  </si>
  <si>
    <t>PERIFERICO ECOLOGICO KM. 8+900 VUAUTLANCINGO</t>
  </si>
  <si>
    <t>PERIFERICO ECOLOGICO KM. 25</t>
  </si>
  <si>
    <t>PERIFERICO ECOLOGICO Y CUAUTLANCINGO</t>
  </si>
  <si>
    <t>PERIFERICO ECOLOGICO KM. 32+000</t>
  </si>
  <si>
    <t>KM 16+500 DE PERIFERICO ECOLOGICO</t>
  </si>
  <si>
    <t>COLISION POR ALCANCE/PROYECCION</t>
  </si>
  <si>
    <t>KM. 22+000 DEL PERIFERICO ECOLOGICO</t>
  </si>
  <si>
    <t>KM. 17+000 DEL PERIFERICO ECOLOGICO</t>
  </si>
  <si>
    <t>KM. 11+600 PERIFERICO ECOLOGICO (DESINCORPORACION A CAMINO REAL)</t>
  </si>
  <si>
    <t>PERIFERICO ECOLOGICO KM. 24+500 LA FRAGUA</t>
  </si>
  <si>
    <t>COLISION MULTIPLE</t>
  </si>
  <si>
    <t>PERIFERICO ECOLOGICO Y BOULEVARD VALSEQUILLO</t>
  </si>
  <si>
    <t>COLISION POR CORTE DE CIRCULACIÓN</t>
  </si>
  <si>
    <t>PERIFERICO ECOLOGICO KM 6+950</t>
  </si>
  <si>
    <t>COLISON POR SALIDA DE CAMINO</t>
  </si>
  <si>
    <t>KM32+000 DE PERIFERICO ECOLOGICO</t>
  </si>
  <si>
    <t>CHOQUE ENTRE VEHICULOS</t>
  </si>
  <si>
    <t>KILOMETRO 23+500 DEL PERIFERICO ECOLOGICO</t>
  </si>
  <si>
    <t>PERIFERICO ECOLOGICO Y PISTA</t>
  </si>
  <si>
    <t>PERIFERICO ECOLOGICO ABAJO DEL PUENTE DE LA 14 SUR</t>
  </si>
  <si>
    <t>PERIFERICO ECOLOGICO KM. 12 GASOLINERIA DE CAMINO REAL</t>
  </si>
  <si>
    <t>COLISION POR ACANCE</t>
  </si>
  <si>
    <t>PERIFERICO ECOLOGICO KM. 7+500 FORJADORES</t>
  </si>
  <si>
    <t>PERIFERICO ECOLOGICO KM. 27+000 ENTRADA AL BATAN</t>
  </si>
  <si>
    <t>PERIFERICO ECOLOGICO KM. 16+500</t>
  </si>
  <si>
    <t>PERIFERICO ECOLOGICO KILOMETRO 13+600 (CAMINO REAL SAN ANDRES)</t>
  </si>
  <si>
    <t>COLISION POR SALIDA DE CAMINO VOLCANDOSE</t>
  </si>
  <si>
    <t>PERIFERICO ECOLOGICO Y VIA ATLIXCAYOTL</t>
  </si>
  <si>
    <t>PERIFERICO ECOLOGICO KILOMETRO 17+500</t>
  </si>
  <si>
    <t>PERIFERICO ECOLOGICO Y FED. A ATLIXCO</t>
  </si>
  <si>
    <t>PERIFERICO ECOLOGICO Y CALLE 7 SUR</t>
  </si>
  <si>
    <t>PERIFERICO ECOLOGICO KM- 6+300</t>
  </si>
  <si>
    <t>PERIFERICO ECOLOGICO KM. 00+000</t>
  </si>
  <si>
    <t>PERIFERICO ECOLOGICO Y PROL 24 SUR</t>
  </si>
  <si>
    <t>PERIFERICO ECOLOGICO KM. 10+500</t>
  </si>
  <si>
    <t>PERIFERICO ECOLOGICO KM. 17+300  INF. VICTORIA</t>
  </si>
  <si>
    <t>PERIFERICO ECOLOGICO KM. 22+000</t>
  </si>
  <si>
    <t>KM. 12+000 DE PERIFERICO ECOLOGICO</t>
  </si>
  <si>
    <t>PERIFERICO ECOLOGICO KILOMETRO 6+500</t>
  </si>
  <si>
    <t>PERIFERICO ECOLOGICO Y CALLE 11 SUR</t>
  </si>
  <si>
    <t>PERIFERICO ECOLOGICO KM. 18+500</t>
  </si>
  <si>
    <t>PERIFERICO ECOLOGICO KM- 22+500</t>
  </si>
  <si>
    <t>PERIFERICO ECOLOGICO KM-6+000</t>
  </si>
  <si>
    <t>PERIFERICO ECOLOGICO Y BLVD. BICENTENARIO</t>
  </si>
  <si>
    <t>PERIFERICO ECOLOGICO KM. 11+000</t>
  </si>
  <si>
    <t>COLISION POR ALCENCE</t>
  </si>
  <si>
    <t>PERIFERICO ECOLOGICO KM.  8+000</t>
  </si>
  <si>
    <t>PERIFERICO ECOLOGICO KM. 17+800</t>
  </si>
  <si>
    <t>PERIFERICO ECOLOGICO KM. 15+000</t>
  </si>
  <si>
    <t>PERIFERICO ECOLOGICO KM. 25+700</t>
  </si>
  <si>
    <t>PERIFERICO ECOLOGICO KM. 12+000</t>
  </si>
  <si>
    <t>PERIFERICO ECOLOGICO KM. 19+000</t>
  </si>
  <si>
    <t>PERIFERICO ECOLOGICO Y PUENTE RIO ATOYAC</t>
  </si>
  <si>
    <t>PERIFERICO ECOLOGICO Y PROL 24 SUR  LA FRAGUA</t>
  </si>
  <si>
    <t>PERIFERICO ECOLOGICO Y CALLE 3 SUR</t>
  </si>
  <si>
    <t>PERIFERICO ECOLOGICO KM- 7+200</t>
  </si>
  <si>
    <t>PERIFERICO ECOLOGICO KM- 22+000</t>
  </si>
  <si>
    <t>PERIFERICO ECOLOGICO KM. 0+000</t>
  </si>
  <si>
    <t>PERIFERICO ECOLOGICO Y GAZA FEDERAL ATLIXCO</t>
  </si>
  <si>
    <t>PERIFERICO ECOLOGICO KM. 26+600</t>
  </si>
  <si>
    <t>KM. 22+000 DEL PERIFERICO ECOLOGICO A LA ALTURA DE LA 16 DE SEPTIEMBRE</t>
  </si>
  <si>
    <t>PERIFERICO ECOLOGICO Y 3 "B" SUR</t>
  </si>
  <si>
    <t>PERIFERICO ECOLOGICO KM. 21+800</t>
  </si>
  <si>
    <t>KM. 19+400 DE PERIFERICO ECOLOGICO</t>
  </si>
  <si>
    <t>KM. 8+000 DE PERIFERICO ECOLOGICO</t>
  </si>
  <si>
    <t>PERIFERICO ECOLOGICO KM. 19+100</t>
  </si>
  <si>
    <t>PERIFERICO ECOLOGICO KM. 18+000 LAS CARMELITAS</t>
  </si>
  <si>
    <t>PERIFERICO ECOLOGICO 12+800</t>
  </si>
  <si>
    <t>PERIFERICO ECOLOGICO Y LA  FRAGUA</t>
  </si>
  <si>
    <t>PERIFERICO ECOLOGICO Y 16 DE SEPTIEMBRE</t>
  </si>
  <si>
    <t>COLISION CONTRA OBJETO FIJO Y ALCANCE</t>
  </si>
  <si>
    <t>PERIFERICO ECOLOGICO KM. 10+200</t>
  </si>
  <si>
    <t>PERIFERICO ECOLOGICO Y LA GUADALUPANA</t>
  </si>
  <si>
    <t>PERIFERICO ECOLOGICO Y  9 SUR</t>
  </si>
  <si>
    <t>PERIFERICO ECOLOGICO KM. 7+100</t>
  </si>
  <si>
    <t>COISION COTRA OBJETO FIJO</t>
  </si>
  <si>
    <t>KM. 26+050 DEL PERIFERICO ECOLOGICO</t>
  </si>
  <si>
    <t>KM. 12+000 DEL PERIFERICO ECOLOGICO</t>
  </si>
  <si>
    <t>KM. 13+500  DE PERIFERICO ECOLOGICO</t>
  </si>
  <si>
    <t>PERIFERICO ECOLOGICO KM. 13+900</t>
  </si>
  <si>
    <t>PERIFERICO ECOLOGICO KM. 6+000  CUAUTLANCINGO</t>
  </si>
  <si>
    <t>PERIFERICO ECOLOGICO KILOMETRO 14+000</t>
  </si>
  <si>
    <t>COLISION POR INVSION DE CARRIL</t>
  </si>
  <si>
    <t>KM. 15+000 DE PERIFERICO ECOLOGICO</t>
  </si>
  <si>
    <t>KM. 14+000 DE PERIFERICO ECOLOGICO</t>
  </si>
  <si>
    <t>KM. 7+000 DE PERIFERICO ECOLOGICO</t>
  </si>
  <si>
    <t>KM. 7+500 DE PERIFERICO ECOLOGICO</t>
  </si>
  <si>
    <t>PERIFERICO ECOLOGICO KILOMETRO 0+000</t>
  </si>
  <si>
    <t>PERIFERICO ECOLOGICO KIM. 0+000</t>
  </si>
  <si>
    <t>KM. 27+000 DEL PERIFERICO ECOLOGICO</t>
  </si>
  <si>
    <t>PERIFERICO ECOLOGICO KM. 17+500 (LOMAS DE ANGELOPOLIS)</t>
  </si>
  <si>
    <t>PERIFERICO ECOLOGICO KILOMETRO 24+700</t>
  </si>
  <si>
    <t>PERIFERICO ECOLOGICO KILOMETRO 24+500</t>
  </si>
  <si>
    <t>PERIFERICO ECOLOGICO KILOMETRO 25+000</t>
  </si>
  <si>
    <t>PERIFERICO ECOLOGICO Y LAS CARMELITAS</t>
  </si>
  <si>
    <t>KILOMETRO 16+700 PERIFERICO ECOLOGICO</t>
  </si>
  <si>
    <t>GAZA DEL PERIFERICO ECOLOGICO A LA AUTOPISTA</t>
  </si>
  <si>
    <t>COLISION  CONTRA OBJETO FIJO POR ALCANCE</t>
  </si>
  <si>
    <t>PERIFERICO ECOLOGICO KILOMETRO 4+500</t>
  </si>
  <si>
    <t>PERIFERICO ECOLOGICO KILOMETRO 18+500</t>
  </si>
  <si>
    <t>KM-13+800 DE PERIFERICO ECOLOGICO</t>
  </si>
  <si>
    <t>KM-02+300 DEL PERIFERICO ECOLOGICO</t>
  </si>
  <si>
    <t>KM-14+100 PERIFERICO ECOLOGICO</t>
  </si>
  <si>
    <t>PERIFERICO ECOLOGICO KILOMETRO 21+500</t>
  </si>
  <si>
    <t>PERIFERICO ECOLOGICO KILOMETRO 14+500</t>
  </si>
  <si>
    <t>PERIFERICO ECOLOGICO Y 14 SUR</t>
  </si>
  <si>
    <t xml:space="preserve">PERIFERICO ECOLOGICO KM-20+000 </t>
  </si>
  <si>
    <t>PERIFERICO ECOLOGICO KM-20+000</t>
  </si>
  <si>
    <t>KM-22+500 DE PERIFERICO ECOLOGICO</t>
  </si>
  <si>
    <t>CAIDA DE PASAJERO</t>
  </si>
  <si>
    <t>KM-17+500 DE PERIFERICO ECOLOGICO</t>
  </si>
  <si>
    <t>KM-6+000 DE PERIFERICO ECOLOGICO</t>
  </si>
  <si>
    <t>KM  11+300 DE PERIFERICO ECOLOGICO</t>
  </si>
  <si>
    <t>KM,0+000 DE PERIFERICO ECOLOGICO</t>
  </si>
  <si>
    <t>PERIFERICO ECOLOGICO Y CAMINO REAL</t>
  </si>
  <si>
    <t>PERIFERICO ECOLOGICO KM-27+000 (RETORNO HERRADURA)</t>
  </si>
  <si>
    <t>PERIFERICO ECOLOGICO KM.15+000</t>
  </si>
  <si>
    <t>KM. 0+000 DE PERIFERICO ECOLOGICO</t>
  </si>
  <si>
    <t>KM. 24+300 DE PERIFERICO ECOLOGICO</t>
  </si>
  <si>
    <t>KM. 24+500 DE PERIFERICO ECOLOGICO</t>
  </si>
  <si>
    <t>PERIFERICO ECOLOGICO KM. 23+200</t>
  </si>
  <si>
    <t>PERIFERICO ECOLOGICO KM. 8+000</t>
  </si>
  <si>
    <t>PERIFERICO ECOLOGICO Y BOULEVARD BICENTENARIO</t>
  </si>
  <si>
    <t>KM. 25+000 PERIFERICO ECOLOGICO Y AV. LA FRAGUA</t>
  </si>
  <si>
    <t>COLISION EN ANGULO</t>
  </si>
  <si>
    <t>PERIFERICO ECOLOGICO KILOMETRO 3+500</t>
  </si>
  <si>
    <t>PERIFERICO ECOLOGICO KILOMETRO 22+600</t>
  </si>
  <si>
    <t xml:space="preserve">COLISION POR SALIDA DEL CAMINO </t>
  </si>
  <si>
    <t>LATERAL DE PERIFERICO ECOLOGICO Y AV. 11 SUR</t>
  </si>
  <si>
    <t>PERIFERICO ECOLOGICO FRENTE A INF. LAS CARMELITAS</t>
  </si>
  <si>
    <t>PERIFERICO ECOLOGICO Y CARMELITAS</t>
  </si>
  <si>
    <t>PERIFERICO ECOLOGICO Y GAZA ORIENTE AL BICENTENARIO</t>
  </si>
  <si>
    <t>PERIFERICO ECOLOGICO KM- 18+200</t>
  </si>
  <si>
    <t>PERIFERICO ECOLOGICO Y PUENTE DE LA 11 SUR</t>
  </si>
  <si>
    <t>PERIFERICO ECOLOGICO KIM- 27+800</t>
  </si>
  <si>
    <t>PERIFERICO ECOLOGICO Y RECTA CHOLULA</t>
  </si>
  <si>
    <t>PERIFERICO ECOLOGICO FRENTE A HOM DEPOT</t>
  </si>
  <si>
    <t>PERIFERICO ECOLOGICO KM. 15+300</t>
  </si>
  <si>
    <t>PERIFERICO ECOLOGICO KM. 12+500 CAMINO REAL A CHOLULA</t>
  </si>
  <si>
    <t>PERIFERICO ECOLOGICO KM. 11+600</t>
  </si>
  <si>
    <t>PERIFERICO ECOLOGICO Y BLVD. ATLIXCO</t>
  </si>
  <si>
    <t>COLISION Y VOLCADURA</t>
  </si>
  <si>
    <t>PERIFERICO ECOLOGICO KM. 5</t>
  </si>
  <si>
    <t>KM. 13 DEL PERIFERICO ECOLOGICO</t>
  </si>
  <si>
    <t>volcadura</t>
  </si>
  <si>
    <t xml:space="preserve"> PERIFERICO ECOLOGICO Y PROLONGACIO DE LA 24 SUR</t>
  </si>
  <si>
    <t>COLISION CONTRA OBJETO  FIJO</t>
  </si>
  <si>
    <t>PERIFERICO ECOLOGICO KILOMETRO 41+000</t>
  </si>
  <si>
    <t>PERIFERICO ECOLOGICO Y GAZA DE ATLIXCO</t>
  </si>
  <si>
    <t>PERIFERICO ECOLOGICO KM. 4+800</t>
  </si>
  <si>
    <t>PERIFERICO ECOLOGICO KM. 14+800</t>
  </si>
  <si>
    <t>PERIFERICO ECOLOGICO KM. 1+000</t>
  </si>
  <si>
    <t>PERIFERICO ECOLOGICO KM. 2+000</t>
  </si>
  <si>
    <t>PERIFERICO ECOLOGICO KM. 2+500</t>
  </si>
  <si>
    <t>PERIFERICO ECOLOGICO KM. 31+500 ARCO ORIENTE</t>
  </si>
  <si>
    <t>PERIFERICO ECOLOGICO Y CALLE 5 SUR</t>
  </si>
  <si>
    <t>PERIFERICO ECOLOGICO Y 5 SUR</t>
  </si>
  <si>
    <t>PERIFERICO ECOLOGICO Y PROL. 16 DE SEPTIEMBRE</t>
  </si>
  <si>
    <t>PERIFERICO ECOLOGICO KM. 17+000   FRACC. LA VISTA</t>
  </si>
  <si>
    <t>PERIFERICO ECOLOGICO KM. 17+000 LA VISTA</t>
  </si>
  <si>
    <t>GASA DEL PERIFERICO ECOLOGICO KM. 16+000</t>
  </si>
  <si>
    <t>KM. 17+000 EN PERIFERICO ECOLOGICO</t>
  </si>
  <si>
    <t>INCORPORACION DE LA POBLACION CLAVIJERO A PERIFERICO ECOLOGICO</t>
  </si>
  <si>
    <t>PERIFERICO ECOLOGICO KM. 14+200</t>
  </si>
  <si>
    <t>COLISIION POR ALCANCE</t>
  </si>
  <si>
    <t>PERIFERICO ECOLOGICO KM. 1+200</t>
  </si>
  <si>
    <t>PERIFERICO ECOLOGICO Y LA FRAGUA</t>
  </si>
  <si>
    <t>KM. 24 DEL PERIFERICO ECOLOGICO</t>
  </si>
  <si>
    <t>KM. 1 DEL PERIFERICO ECOLOGICO</t>
  </si>
  <si>
    <t>PERIFERICO ECOLOGICO KILOMETRO 12+000</t>
  </si>
  <si>
    <t>PERIFERICO ECOLOGICO KILOMETRO 6+000</t>
  </si>
  <si>
    <t>PERIFERICO ECOLOGICO KILOMETRO 9+200</t>
  </si>
  <si>
    <t>KM. 2+100 DE PERIFERICO ECOLOGICO</t>
  </si>
  <si>
    <t>KM. 20+000 DE PERIFERICO ECOLOGICO</t>
  </si>
  <si>
    <t>PERIFERICO ECOLOGICO Y AV. 14 SUR</t>
  </si>
  <si>
    <t>PERIFERICO ECOLOGICO Y RIO ATOYAC      KM. 18+000</t>
  </si>
  <si>
    <t>PERIFERICO ECOLOGICO Y RIO ATOYAC      KM. 17+800</t>
  </si>
  <si>
    <t>PERIFERICO ECOLOGICO Y LA FRAGUA PROL. 24 SUR</t>
  </si>
  <si>
    <t>PERIFERICO ECOLOGICO A LA ALTURA DEL CERESO  KM. 29+000</t>
  </si>
  <si>
    <t>LATERAL DEL PERIFERICO ECOLOGICO Y CALLE 11 SUR</t>
  </si>
  <si>
    <t>PERIFERICO ECOLOGICO KM- 12+000</t>
  </si>
  <si>
    <t>PERIFERICO ECOLOGICO Y DESINCOR. A BLVD. FORJADORES</t>
  </si>
  <si>
    <t>PERIFERICO ECOLOGICO ENTRE 7 Y 9 SUR</t>
  </si>
  <si>
    <t>PERIFERICO ECOLOGICO Y VALSEQUILLO</t>
  </si>
  <si>
    <t>KM. 6+500 DE PERIFERICO ECOLOGICO</t>
  </si>
  <si>
    <t>KM. 23+800 DE PERIFERICO ECOLOGICO</t>
  </si>
  <si>
    <t>PERIFERICO ECOLOGICO Y FED. ATLIXCO</t>
  </si>
  <si>
    <t>PERIFERICO ECOLOGICO Y PUENTE DE CLAVIJERO</t>
  </si>
  <si>
    <t>PERIFERICO ECOLOGICO KM. 23+000</t>
  </si>
  <si>
    <t>PERIFERICO ECOLOGICO KM. 6+500</t>
  </si>
  <si>
    <t>PERIFERICO ECOLOGICO KM. 31+500</t>
  </si>
  <si>
    <t>KM. 0+500 DEL PERIFERICO ECOLOGICO Y AUTOPISTA</t>
  </si>
  <si>
    <t>PERIFERICO ECOLOGICO KILOMETRO 18+000</t>
  </si>
  <si>
    <t>KM. 2+300 DE PERIFERICO ECOLOGICO</t>
  </si>
  <si>
    <t>PERIFERICO ECOLOGICO Y AV. 24 SUR</t>
  </si>
  <si>
    <t xml:space="preserve">KM. 25+000 PERIFERICO ECOLOGICO </t>
  </si>
  <si>
    <t>PERIFERICO ECOLOGICO KM. 18+000 RIO ATOYAC</t>
  </si>
  <si>
    <t>AV. 24 SUR Y PERIFERICO ECOLOGICO</t>
  </si>
  <si>
    <t>PERIFERICO ECOLOGICO Y GAZA ORIENTE A BICENTENARIO</t>
  </si>
  <si>
    <t>PERIFERICO ECOLOGICO Y LAFRAGUA</t>
  </si>
  <si>
    <t>KM.12+000 DE PERIFERICO ECOLOGICO</t>
  </si>
  <si>
    <t>PERIFERICO ECOLOGICO Y BOULEVARD FORJADORES</t>
  </si>
  <si>
    <t>PERIFERICO ECOLOGICO KM. 18+800</t>
  </si>
  <si>
    <t>PERIFERICO ECOLOGICO KM. 30+500</t>
  </si>
  <si>
    <t>COLISION SALIDA DEL CAMINO</t>
  </si>
  <si>
    <t>PERIFERICO ECOLOGICO KM. 04+700</t>
  </si>
  <si>
    <t>PERIFERICO ECOLOGICO  Y  LA  FRAGUA</t>
  </si>
  <si>
    <t>KM. 15+300 DE PERIFERICO ECOLOGICO</t>
  </si>
  <si>
    <t>KM. 14+800 DE PERIFERICO ECOLOGICO</t>
  </si>
  <si>
    <t>KM. 33+000 DE PERIFERICO ECOLOGICO</t>
  </si>
  <si>
    <t>PERIFERICO ECOLOGICO KM. 25+500</t>
  </si>
  <si>
    <t>KM.16+000 DE PERIFERICO ECOLOGICO</t>
  </si>
  <si>
    <t>KM. 18+000 DE PERIFERICO ECOLOGICO</t>
  </si>
  <si>
    <t>KM. 4+000 DE PERIFERICO ECOLOGICO</t>
  </si>
  <si>
    <t>KM. 16+000 DE PERIFERICO ECOLOGICO</t>
  </si>
  <si>
    <t>PERIFERICO ECOLOGICO  KM. 11+000</t>
  </si>
  <si>
    <t>PERIFERICO ECOLOGICO Y PUENTE LOMAS ANGELOPOLOIS</t>
  </si>
  <si>
    <t>PERIFERICO ECOLOGICO KM. 15+100</t>
  </si>
  <si>
    <t>PERIFERICO ECOLOGICO INCORP.A LA UT.MEXICO-PUEBLA</t>
  </si>
  <si>
    <t>PERIFERICO ECOLOGICO KM-19+000</t>
  </si>
  <si>
    <t>PERIFERICO ECOLOGICO KM-15+500 CIUDAD JUDICIAL</t>
  </si>
  <si>
    <t>GAZA DEL PERIFERICO ECOLOGICO AL BOULEVARD BICENTENARIO</t>
  </si>
  <si>
    <t>PERIFERICO ECOLOGICO KM-28+000 (LA HERRADURA)</t>
  </si>
  <si>
    <t>KM-8+400 DE PERIFERICO ECOLOGICO</t>
  </si>
  <si>
    <t>PERIFERICO ECOLOGICO KM-8+000</t>
  </si>
  <si>
    <t>PERIFERICO ECOLOGICO KM-27+100</t>
  </si>
  <si>
    <t>PERIFERICO ECOLOGICO Y ENTRADA A LA VISTA COUNTRY CLUB</t>
  </si>
  <si>
    <t>PERIFERICO ECOLOGICO Y CALLE 2 SUR</t>
  </si>
  <si>
    <t>PERIFERICO ECOLOGICO KM. 28+850</t>
  </si>
  <si>
    <t>GASA DE INC. DE PERIFERICO ECOLOGICO A BLVD. BICENTENARIO</t>
  </si>
  <si>
    <t>KM. 25 PERIFERICO ECOLOGICO</t>
  </si>
  <si>
    <t>PERIFERICO ECOLOGICO KM. 15+900</t>
  </si>
  <si>
    <t>COLISON POR VOLCADURA</t>
  </si>
  <si>
    <t>PERIFERICO ECOLOGICO DESINCORPORACION A RECTA CHOLULA</t>
  </si>
  <si>
    <t>LATERAL DEL PERIFERICO ECOLOGICO Y CALLE 3 SUR</t>
  </si>
  <si>
    <t>KM. 18+600 DE PERIFERICO ECOLOGICO</t>
  </si>
  <si>
    <t>PERIFERICO ECOLOGICO ALTURA CD. JUDICIAL</t>
  </si>
  <si>
    <t>PERIFERICO ECOLOGICO KM. 10+000</t>
  </si>
  <si>
    <t>KM. 15+500 DE PERIFERICO ECOLOGICO</t>
  </si>
  <si>
    <t>KM. 19+800 DE PERIFERICO ECOLOGICO</t>
  </si>
  <si>
    <t>COLISION CONTRA OBJETO FIJO Y ATROPELLAMIENTO</t>
  </si>
  <si>
    <t>KM. 28+200 DE PERIFERICO ECOLOGICO</t>
  </si>
  <si>
    <t>KM. 10+200 DE PERIFERICO ECOLOGICO  (RECTA CHOLULA)</t>
  </si>
  <si>
    <t>KM. 8+800 DE PERIFERICO ECOLOGICO</t>
  </si>
  <si>
    <t>KM. 19+000 DE PERIFERICO ECOLOGICO</t>
  </si>
  <si>
    <t>KM. 10+500 DE PERIFERICO ECOLOGICO</t>
  </si>
  <si>
    <t>0+000 DE PERIFERICO ECOLOGICO</t>
  </si>
  <si>
    <t>PERIFERICO ECOLOGICO KILOMETRO 8+500</t>
  </si>
  <si>
    <t>PERIFERICO ECOLOGICO KM. 7+500</t>
  </si>
  <si>
    <t>PERIFERICO ECOLOGICO Y BLVD. VALSEQUILLO</t>
  </si>
  <si>
    <t>KM. 19+500 DE PERIFERICO ECOLOGICO</t>
  </si>
  <si>
    <t>PERIFERICO ECOLOGICO KM. 8+500</t>
  </si>
  <si>
    <t>KM. 6+000 DE PERIFERICO ECOLOGICO</t>
  </si>
  <si>
    <t>PERIFERICO ECOLOGICO Y 7 A SUR</t>
  </si>
  <si>
    <t>PERIFERICO ECOLOGICO KM. 2+100</t>
  </si>
  <si>
    <t>PERIFERICO ECOLOGICO KM. 28+200</t>
  </si>
  <si>
    <t>PERIFERICO ECOLOGICO FRENTE A LA UNIDAD AGUA SANTA</t>
  </si>
  <si>
    <t>PERIFERICO ECOLOGICO Y TRES SUR</t>
  </si>
  <si>
    <t>KILOMETRO 15+500 DEL PERIFERICO ECOLOGICO</t>
  </si>
  <si>
    <t xml:space="preserve">PERIFERICO ECOLOGICO Y PUENTE PEATONAL LAS CARMELITAS </t>
  </si>
  <si>
    <t>PERIFERICO ECOLOGICO KILOMETRO 23+500</t>
  </si>
  <si>
    <t>KM 12-000 DE PERIFERICO ECOLOGICO</t>
  </si>
  <si>
    <t>PERIFERICO ECOLOGICO KILOMETRO 13+600</t>
  </si>
  <si>
    <t>KM.8+000 DE PERIFERICO ECOLOGICO</t>
  </si>
  <si>
    <t>PERIFERICO ECOLOGICO Y AV. 11 SUR</t>
  </si>
  <si>
    <t>PERIFERICO ECOLOGICO KILOMETRO 22+500</t>
  </si>
  <si>
    <t>PERIFERICO ECOLOGICO Y GAZA A FEDERAL ATLIXCO</t>
  </si>
  <si>
    <t>PERIFERICO ECOLOGICO KM. 24+500</t>
  </si>
  <si>
    <t>PERIFERICO ECOLOGICO  KM. 17+600</t>
  </si>
  <si>
    <t>PERIFERICO ECOLOGICO A LA ALTURA DE CEMENTERA TOLTECA</t>
  </si>
  <si>
    <t>PERIFERICO ECOLOGICO KM-24+000</t>
  </si>
  <si>
    <t>PERIFERICO ECOLOGICO  Y LAVISTA COUNTRY CLUB</t>
  </si>
  <si>
    <t>PERIFERICO ECOLOGICO ORIENTE KM. 36+000</t>
  </si>
  <si>
    <t>KM. 18+000 DE PERIFERICO ECOLOGICO (RIO ATOYAC)</t>
  </si>
  <si>
    <t>KM. 33+500 DE PERIFERICO ECOLOGICO</t>
  </si>
  <si>
    <t>KM. 8+200 DEL PERIFERICO ECOLOGICO</t>
  </si>
  <si>
    <t>KM. 17+200 DE PERIFERICO ECOLOGICO</t>
  </si>
  <si>
    <t>PERIFERICO ECOLOGICO Y GASA DE DESINCORPORACION A FEDERAL ATLIXCO</t>
  </si>
  <si>
    <t>GAZA DE DESINCORPORACION DE PERIFERICO ECOLOGICO A BLVD. BICENTENARIO CON DIRECCION A ATLIXCO</t>
  </si>
  <si>
    <t>KM. 8+000 DEL PERIFERICO ECOLOGICO</t>
  </si>
  <si>
    <t>KM. 17+200 DE PERIFERICO ECOLOGICO   FRACC. LA VISTA</t>
  </si>
  <si>
    <t>PERIFERICO ECOLOGICO KM. 00+700 ANTES DE LA AUTOPISTA MEX.-VER.</t>
  </si>
  <si>
    <t>PERIFERICO ECOLOGICO KM. 25+000  AV. LA FRAGUA</t>
  </si>
  <si>
    <t>KM. 12+500 DEL PERIFERICO ECOLOGICO  COL. CAMINO REAL</t>
  </si>
  <si>
    <t>PERIFERICO ECOLOGICO KM. 3+950</t>
  </si>
  <si>
    <t>COLISION PR INVASION DE CARRIL</t>
  </si>
  <si>
    <t>PERIFERICO ECOLOGICO Y AV. FORJADORES</t>
  </si>
  <si>
    <t>PERIFERICO ECOLOGICO KM. 5+500</t>
  </si>
  <si>
    <t>PERIFERICO ECOLOGICO Y PUENTE ATOYAC</t>
  </si>
  <si>
    <t>COLISION POR ALCANCE CON PROYECION</t>
  </si>
  <si>
    <t>PERIFERICO ECOLOGICO 8AVO. RETORNO DE 3 "A" SUR</t>
  </si>
  <si>
    <t>PERIFERICO ECOLOGICO KM. 29+000 (LA HERRADURA)</t>
  </si>
  <si>
    <t>PERIFERICO ECOLOGICO KM. 33+500</t>
  </si>
  <si>
    <t>KM. 10+700 DE PERIFERICO ECOLOGICO</t>
  </si>
  <si>
    <t>COLISION DE SALIDA DE CAMINO</t>
  </si>
  <si>
    <t>PERIFERICO ECOLOGICO Y AVENIDA 3 SUR</t>
  </si>
  <si>
    <t>PERIFERICO ECOLOGICO Y BLVD. FORJADORES</t>
  </si>
  <si>
    <t>KM. 6+800 DE PERIFERICO ECOLOGICO</t>
  </si>
  <si>
    <t>KM. 02+000 DE PERIFERICO ECOLOGICO</t>
  </si>
  <si>
    <t>KM. 5+800 DE PERIFERICO ECOLOGICO</t>
  </si>
  <si>
    <t>KM. 30+500 DEL PERIFERICO ECOLOGICO</t>
  </si>
  <si>
    <t>PERIFERICO ECOLOGICO KILOMETRO 10+500</t>
  </si>
  <si>
    <t>KM 23+600 DEPERIFERICO ECOLOGICO SENTIDO VALSEQUILLO</t>
  </si>
  <si>
    <t>KM. 17+000 DE PERIFERICO ECOLOGICO</t>
  </si>
  <si>
    <t>PERIFERICO ECOLOGICO M. 24+000</t>
  </si>
  <si>
    <t>COLISION POR FALTA DE MANTTO. VEHICULAR</t>
  </si>
  <si>
    <t>PERIFERICO ECOLOGICO Y 24 SUR</t>
  </si>
  <si>
    <t>PERIFERICO ECOLOGICO Y FEDERAL A ATLIXCO</t>
  </si>
  <si>
    <t>PERIFERICO ECOLOGICO KM. 4+000 CUAUTLANCINGO</t>
  </si>
  <si>
    <t>PERIFERICO ECOLOGICO KM. 0+000 AUTOPISTA</t>
  </si>
  <si>
    <t>PERIFERICO ECOLOGICO Y AUTOPISTA</t>
  </si>
  <si>
    <t>PERIFERICO ECOLOGICO Y RECTA CHOLULA KM. 10+000</t>
  </si>
  <si>
    <t>PERIFERICO ECOLOGICO Y 9 SUR</t>
  </si>
  <si>
    <t>KM. 16+500 DE PERIFERICO ECOLOGICO</t>
  </si>
  <si>
    <t>PERIFERICO ECOLOGICO Y AV. LA FRAGUA</t>
  </si>
  <si>
    <t>PERIFERICO ECOLOGICO ALTURA LA HERRADURA KM. 29+000</t>
  </si>
  <si>
    <t>PERIFERICO ECOLOGICO KILOMETRO 26+700</t>
  </si>
  <si>
    <t>KILOMETRO 0+000 DE PERIFERICO ECOLOGICO</t>
  </si>
  <si>
    <t>KILOMETRO 17+500 DE PERIFERICO ECOLOGICO</t>
  </si>
  <si>
    <t>PERIFERICO ECOLOGICO Y ATLIXCAYOTL</t>
  </si>
  <si>
    <t>PERIFERICO ECOLOGICO KM. 16+800</t>
  </si>
  <si>
    <t>PERIFERICO ECOLOGICO KM. 14+000</t>
  </si>
  <si>
    <t>PERIFERICO ECOLOGICO KM. 11+Ç800</t>
  </si>
  <si>
    <t>PERIFERICO ECOLOGICO Y FERD. ATLIXCO  KM. 12+100</t>
  </si>
  <si>
    <t>PERIFERICO ECOLOGICO KM. 20+500 CALLE 5 SUR</t>
  </si>
  <si>
    <t>PERIFERICO ECOLOGICO KM. 9+000</t>
  </si>
  <si>
    <t>PERIFERICO ECOLOGICO KM. 2+200</t>
  </si>
  <si>
    <t>PERIFERICO ECOLOGICO KM. 27+500</t>
  </si>
  <si>
    <t>LATERAL DEL PERIFERICO ECOLOGICO Y CALLE 3 A SUR</t>
  </si>
  <si>
    <t>KM. 23+500 DE PERIFERICO ECOLOGICO</t>
  </si>
  <si>
    <t>PERIFERICO ECOLOGICO KM. 17+900</t>
  </si>
  <si>
    <t>PERIFERICO ECOLOGICO KILOMETRO 24+000</t>
  </si>
  <si>
    <t>PERIFERICO ECOLOGICO  Y PROL. 16 DE SEPTIEMBRE</t>
  </si>
  <si>
    <t>PERIFERICO ECOLOGICO Y PLAZA PERISUR</t>
  </si>
  <si>
    <t>KM. 13+200 DE PERIFERICO ECOLOGICO</t>
  </si>
  <si>
    <t>KM. 9+500 DE PERIFERICO ECOLOGICO</t>
  </si>
  <si>
    <t>PERIFERICO ECOLOGICO Y PRIV. 16 DE SEPTIEMBRE</t>
  </si>
  <si>
    <t>KM. 22+000 DE PERIFERICO ECOLOGICO</t>
  </si>
  <si>
    <t>KM. 1+500 DE PERIFERICO ECOLOGICO</t>
  </si>
  <si>
    <t xml:space="preserve">KM. 12+500 DEL PERIFERICO ECOLOGICO </t>
  </si>
  <si>
    <t>PERIFERICO ECOLOGICO KM. 12+300</t>
  </si>
  <si>
    <t>PERIFERICO ECOLOGICO KM. 17+200</t>
  </si>
  <si>
    <t>COLISION SALIDSA DE CAMINO</t>
  </si>
  <si>
    <t>PERIFERICO ECOLOGICO KM. 35+000</t>
  </si>
  <si>
    <t>KM. 18+500 DE PERIFERICO ECOLOGICO</t>
  </si>
  <si>
    <t>KM. 18+300 DE PERIFERICO ECOLOGICO</t>
  </si>
  <si>
    <t>PERIFERICO ECOLOGICO Y CARRETERA A VALSEQUILLO</t>
  </si>
  <si>
    <t>PERIFERICO ECOLOGICO KM. 5+600</t>
  </si>
  <si>
    <t>PERIFERICO ECOLOGICO Y GAZA DE INCORPORACION A FORJADORES</t>
  </si>
  <si>
    <t>KM. 17+500 PERIFERICO ECOLOGICO       FRACC. LA VISTA</t>
  </si>
  <si>
    <t>PERIFERICO ECOLOGICO KM. 7+000     (AV. FORJADORES)</t>
  </si>
  <si>
    <t>PERIFERICO ECOLOGICO KM. 10+000 RECTA CHOLULA</t>
  </si>
  <si>
    <t>PERIFERICO ECOLOGICO KM. 15+000  C. JUDICIAL</t>
  </si>
  <si>
    <t>PERIFERICO ECOLOGICO KM. 27.000  PUENTE LA HERRADURA</t>
  </si>
  <si>
    <t>PERIFERICO ECOLOGICO KM. 7+000 ENTRADA  ANGELOPOLIS</t>
  </si>
  <si>
    <t>PERIFERICO ECOLOGICO KM. 19+600</t>
  </si>
  <si>
    <t>PERIFERICO ECOLOGICO KIM. 1+200</t>
  </si>
  <si>
    <t>PERIFERICO ECOLOGICO Y CIUDAD JUDICIAL</t>
  </si>
  <si>
    <t>PERIFERICO ECOLOGICO KM. 15+800  CD. JUDICIAL</t>
  </si>
  <si>
    <t>PERIFERICO ECOLOGICO PUENTE AUTOPISTA</t>
  </si>
  <si>
    <t>AV. LA FRAGUA Y PERIFERICO ECOLOGICO</t>
  </si>
  <si>
    <t>PERIFERICO ECOLOGICO KM. 16+800 LÑA VISTA</t>
  </si>
  <si>
    <t>PERIFERICO ECOLOGICO Y KM. 7+000</t>
  </si>
  <si>
    <t>COLISION POR CAIDA</t>
  </si>
  <si>
    <t>PERIFERICO ECOLOGICO KM. 16+200</t>
  </si>
  <si>
    <t>KM. 20+000, PERIFERICO ECOLOGICO</t>
  </si>
  <si>
    <t>PERIFERICO ECOLOGICO Y FEDERAL A TLIXCO</t>
  </si>
  <si>
    <t>PERIFERICO ECOLOGICO Y RECTA A CHOLULA-PUEBLA</t>
  </si>
  <si>
    <t>KM. 32+800 DEL PERIFERICO ECOLOGICO</t>
  </si>
  <si>
    <t>KM. 12+200 DEL PERIFERICO ECOLOGICO</t>
  </si>
  <si>
    <t>PERIFERICO ECOLOGICO Y PUENTE DE LA CARCAÑA</t>
  </si>
  <si>
    <t>PERIFERICO ECOLOGICO KM. 3   ( VELOMETRO )</t>
  </si>
  <si>
    <t>PERIFERICO ECOLOGICO KM. 26.000.</t>
  </si>
  <si>
    <t>PERIFERICO ECOLOGICO Y AV. LA FRAGUA 24 SUR</t>
  </si>
  <si>
    <t>PERIFERICO ECOLOGICO KM-26+100</t>
  </si>
  <si>
    <t>SALIDA DE CAMINOI</t>
  </si>
  <si>
    <t>PERIFERICO ECOLOGICO KM. 20+200</t>
  </si>
  <si>
    <t>PERIFERICO ECOLOGICO Y AV. 16 DE SEPIEMBRE</t>
  </si>
  <si>
    <t>PERIFERICO ECOLOGICO KM. 4+500</t>
  </si>
  <si>
    <t>SALIDA CAMINO VOLCADURA</t>
  </si>
  <si>
    <t>PERIFERICO ECOLOGICO  Y CALLE 5 SUR</t>
  </si>
  <si>
    <t>COLISION POR ALCANSE</t>
  </si>
  <si>
    <t>PERIFERICO ECOLOGICO KM . 32+280</t>
  </si>
  <si>
    <t>PERIFERICO ECOLOGICO Y CALLE 11  SUR</t>
  </si>
  <si>
    <t>PERIFERICO ECOLOGICO Y LA VISTA COUNTRY CLUB</t>
  </si>
  <si>
    <t>PERIFERICO ECOLOGICO 03+800</t>
  </si>
  <si>
    <t>PERIFERICO ECOLOGICO  KM. 32+500</t>
  </si>
  <si>
    <t>COLOSION POR INVASION DE CARRIL</t>
  </si>
  <si>
    <t>PERIFERICO ECOLOGICO KM. 22+500</t>
  </si>
  <si>
    <t>KM. 21+500 DEL PERIFERICO ECOLOGICO</t>
  </si>
  <si>
    <t>PERIFERICO ECOLOGICO KM. 6+1000</t>
  </si>
  <si>
    <t>PERIFERICO ECOLOGICO KM. 6+000</t>
  </si>
  <si>
    <t>PERIFERICO ECOLOGICO KM. 18+000</t>
  </si>
  <si>
    <t>CHOUE CONTRA OBJETO FIJO</t>
  </si>
  <si>
    <t>PERIFERICO ECOLOGICO KM. 15+000 CIUDAD JUDICIAL</t>
  </si>
  <si>
    <t>PERIFERICO ECOLOGICO KM. 30+000</t>
  </si>
  <si>
    <t>PERIFERICO ECOLOGICO Y GAZA A LA RECTA A CHOLULA</t>
  </si>
  <si>
    <t>PERIFERICO ECOLOGICO Y AV. LAFRAGUA</t>
  </si>
  <si>
    <t>PERIFERICO ECOLOGICO KM. 3+200</t>
  </si>
  <si>
    <t>COLISIONPOR ALCANCE</t>
  </si>
  <si>
    <t>PERIFERICO ECOLOGICO KM. 17+500</t>
  </si>
  <si>
    <t>PERIFERICO ECOLOGICO Y LA INCORPORACION AL BICENTENARIO</t>
  </si>
  <si>
    <t>KM. 18+700 DEL PERIFERICO ECOLOGICO</t>
  </si>
  <si>
    <t>KM. 37+000 DE PERIFERICO ECOLOGICO</t>
  </si>
  <si>
    <t>PERIFERICO ECOLOGICO Y PROL. 24 SUR</t>
  </si>
  <si>
    <t>PERIFERICO ECOLOGICO Y FRACC. HEROS DE PUEBLA</t>
  </si>
  <si>
    <t>PERIFERICO ECOLOGICO KM 10+500</t>
  </si>
  <si>
    <t>PERIFERICO ECOLOGICO KM. 10+700</t>
  </si>
  <si>
    <t>PERIFERICO ECOLOGICO KM. 3+000</t>
  </si>
  <si>
    <t>PERIFERICO ECOLOGICO Y PROL 14 SUR</t>
  </si>
  <si>
    <t>CAIDA DE VEHÍCULO</t>
  </si>
  <si>
    <t>COLISION  CAIDA DE PERSONA</t>
  </si>
  <si>
    <t>PERIFERICO ECOLOGICO KM. 26+800</t>
  </si>
  <si>
    <t>PERIFERICO ECOLOGICO KM. 5+900</t>
  </si>
  <si>
    <t>PERIFERICO ECOLOGICO  KM- 2+000</t>
  </si>
  <si>
    <t>PERIFERICO ECOLOGICO Y BLVD. LA FRAGUA</t>
  </si>
  <si>
    <t>KM. 7+200 DE PERIFERICO ECOLOGICO</t>
  </si>
  <si>
    <t>PERIFERICO ECOLOGICO Y 18 SUR</t>
  </si>
  <si>
    <t>KM. 33+200 DE PERIFERICO ECOLOGICO</t>
  </si>
  <si>
    <t>KM. 29+700 DE PERIFERICO ECOLOGICO</t>
  </si>
  <si>
    <t>KM. 32+600 DE PERIFERICO ECOLOGICO</t>
  </si>
  <si>
    <t>KM. 23+500 DEL PERIFERICO ECOLOGICO</t>
  </si>
  <si>
    <t>15+500 DE PERIFERICO ECOLOGICO</t>
  </si>
  <si>
    <t>3+000 DE PERIFERICO ECOLOGICO</t>
  </si>
  <si>
    <t>KM. 23+700 DEL PERIFERICO ECOLOGICO</t>
  </si>
  <si>
    <t>KM. 14+000 DEL PERIFERICO ECOLOGICO</t>
  </si>
  <si>
    <t>KM. 24+000 DE  PERIFERICO ECOLOGICO</t>
  </si>
  <si>
    <t>COLISION POR ALCANCE Y RETROCESO</t>
  </si>
  <si>
    <t>KM. 14+300 DE PERIFERICO ECOLOGICO</t>
  </si>
  <si>
    <t>PERIFERICO ECOLOGICO Y AV. 16 DSE SEPT.</t>
  </si>
  <si>
    <t>LATERAL DEL PERIFERICO ECOLOGICO Y C. 3 SUR</t>
  </si>
  <si>
    <t>KM. 16+000 DEL PERIFERICO ECOLOGICO</t>
  </si>
  <si>
    <t>PERIFERICO ECOLOGICO KM. 28+500</t>
  </si>
  <si>
    <t>PERIFERICO ECOLOGICO ORIENTE No. 32</t>
  </si>
  <si>
    <t>KM.20+000 PERIFERICO ECOLOGICO</t>
  </si>
  <si>
    <t>KM. 19 DE PERIFERICO ECOLOGICO</t>
  </si>
  <si>
    <t>KM. 32+100 DE PERIFERICO ECOLOGICO</t>
  </si>
  <si>
    <t>PERIFERICO ECOLOGICO FRENTE A SAMS</t>
  </si>
  <si>
    <t>PERIFERICO ECOLOGICO KM. 18+700</t>
  </si>
  <si>
    <t xml:space="preserve"> KM. 24+000 DEL PERIFERICO ECOLOGICO</t>
  </si>
  <si>
    <t>DAÑOS A VEHÍCULO</t>
  </si>
  <si>
    <t>PERIFERICO ECOLOGICO Y GAZA A LA FEDERAL ATLIXCO</t>
  </si>
  <si>
    <t>KM. 17+900 PERIFERICO ECOLOGICO</t>
  </si>
  <si>
    <t>KM. 11+500 DEL PERIFERICO ECOLOGICO</t>
  </si>
  <si>
    <t>SALIDA DE CAMINO VOLCADIRA</t>
  </si>
  <si>
    <t>PERIFERICO ECOLOGICO Y 24 SUR (LA FRAGUA)</t>
  </si>
  <si>
    <t>LATERAL DEL PERIFERICO ECOLOGICO Y CALLE 9 SUR</t>
  </si>
  <si>
    <t>PERIFERICO ECOLOGICO KILOMETRO 5+800</t>
  </si>
  <si>
    <t>PERIFERICO ECOLOGICO Y CARRETERA ATLIXCO</t>
  </si>
  <si>
    <t>PERIFERICO ECOLOGICO Y ANTIGUO CAMINO AL BATAN</t>
  </si>
  <si>
    <t>DESPLAZAMIENTO DE VEHÍCULO</t>
  </si>
  <si>
    <t>KM. 2+200 DEL PERIFERICO ECOLOGICO</t>
  </si>
  <si>
    <t>KM. 12+500 DE PERIFERICO ECOLOGICO</t>
  </si>
  <si>
    <t>KM. 26+900 DE PERIFERICO ECOLOGICO</t>
  </si>
  <si>
    <t>COLISION  POR SALIDA DE CAMINO</t>
  </si>
  <si>
    <t>KM. 8 DEL PERIFERICO ECOLOGICO</t>
  </si>
  <si>
    <t>KM. 33+200 DEL PERIFERICO ECOLOGICO</t>
  </si>
  <si>
    <t>KM. 26+200 DEL PERIFERICO ECOLOGICO</t>
  </si>
  <si>
    <t>PERIFERICO ECOLOGICO Y PUENTE DEL RIO ATOYAC</t>
  </si>
  <si>
    <t>PERIFERICO ECOLOGICO Y 10 SUR</t>
  </si>
  <si>
    <t>KM. 18+700 DE PERIFERICO ECOLOGICO</t>
  </si>
  <si>
    <t>LATERAL DEL PERIFERICO ECOLOGICO Y PUENTE DE CLAVIJERO</t>
  </si>
  <si>
    <t>PERIFERICO ECOLOGICO KM- 1+800</t>
  </si>
  <si>
    <t>CHOQUE VOLCADURA</t>
  </si>
  <si>
    <t>PERIFERICO ECOLOGICO Y PUENTE CIUDAD JUDICIAL</t>
  </si>
  <si>
    <t>PERIFERICO ECOLOGICO KM. 12+200</t>
  </si>
  <si>
    <t>KM. 19+100 DEL PERIFERICO ECOLOGICO</t>
  </si>
  <si>
    <t>PERIFERICO ECOLOGICO Y P. AUTOPISTA</t>
  </si>
  <si>
    <t>PERIFERICO ECOLOGICO Y FRACC. LAS CARMELITAS</t>
  </si>
  <si>
    <t>PERIFERICO ECOLOGICO Y RIO TAOYAC</t>
  </si>
  <si>
    <t>PERIFERICO ECOLOGICO KM. 24+000</t>
  </si>
  <si>
    <t>KM. 10 DE PERIFERICO ECOLOGICO</t>
  </si>
  <si>
    <t>PERIFERICO ECOLOGICO Y LA PISTA</t>
  </si>
  <si>
    <t>KM. 17+800 DEL PERIFERICO ECOLOGICO</t>
  </si>
  <si>
    <t>CANION</t>
  </si>
  <si>
    <t>KM. 17+500 DEL PERIFERICO ECOLOGICO</t>
  </si>
  <si>
    <t>KM. 18+000 DEL PERIFERICO ECOLOGICO</t>
  </si>
  <si>
    <t>KM. 19+050  PERIFERICO ECOLOGICO</t>
  </si>
  <si>
    <t>KM. 18+600 DEL PERIFERICO ECOLOGICO</t>
  </si>
  <si>
    <t>PERIFERICO ECOLOGICO KM. 4+000</t>
  </si>
  <si>
    <t>PERIFERICO ECOLOGICO KM. 8+200</t>
  </si>
  <si>
    <t>KM. 21+000 DE PERIFERICO ECOLOGICO Y LATERAL DEL PERIFERICO ECOL.</t>
  </si>
  <si>
    <t>KM. 7+800 DE PERIFERICO ECOLOGICO</t>
  </si>
  <si>
    <t>KM. 8+600 DE PERIFERICO ECOLOGICO</t>
  </si>
  <si>
    <t>COLISION POR SALIDA DE CAMIO</t>
  </si>
  <si>
    <t>KM. 25+100 DE PERIFERICO ECOLOGICO</t>
  </si>
  <si>
    <t>KM. 24+000 DE PERIFERICO ECOLOGICO</t>
  </si>
  <si>
    <t>PERIFERICO ECOLOGICO Y P. 11 SUR</t>
  </si>
  <si>
    <t>COLISION SENTIDO CONTRARIO</t>
  </si>
  <si>
    <t>PERIFERICO ECOLOGICO Y RELLENO SANITARIO</t>
  </si>
  <si>
    <t>PERIFERICO ECOLOGICO Y GAS UNO</t>
  </si>
  <si>
    <t>KM. 18+500 PERIFERICO ECOLOGICO</t>
  </si>
  <si>
    <t>PERIFERICO ECOLOGICO Y GASA PTE. KM. 16+020</t>
  </si>
  <si>
    <t>KM. 14+300 DEL PERIFERICO ECOLOGICO</t>
  </si>
  <si>
    <t>KM. 36+00 DEL PERIFERICO ECOLOGICO</t>
  </si>
  <si>
    <t>KM. 15+900 DE PERIFERICO ECOLOGICO</t>
  </si>
  <si>
    <t>KM- 12+500  DEL PERIFERICO ECOLOGICO</t>
  </si>
  <si>
    <t xml:space="preserve">KM. 9+900 DEL PERIFERICO ECOLOGICO </t>
  </si>
  <si>
    <t>PERIFERICO ECOLOGICO Y P. CIUDAD JUDICIAL</t>
  </si>
  <si>
    <t>KM. 13+500 DEL PERIFERICO ECOLOGICO</t>
  </si>
  <si>
    <t>PERIFERICO ECOLOGICO Y LA VISTA KM. 17</t>
  </si>
  <si>
    <t>KM. 10+100 DEL PERIFERICO ECOLOGICO</t>
  </si>
  <si>
    <t>KM. 4+100 DEL PERIFERICO ECOLOGICO</t>
  </si>
  <si>
    <t>KM. 12+300 DEL PERIFERICO ECOLOGICO</t>
  </si>
  <si>
    <t>KM- 24+400  DEL PERIFERICO ECOLOGICO</t>
  </si>
  <si>
    <t>KM. 20+500 DEL PERIFERICO ECOLOGICO</t>
  </si>
  <si>
    <t>KM. 24+300 DEL PERIFERICO ECOLOGICO</t>
  </si>
  <si>
    <t>KM. 18+400 DEL PERIFERICO ECOLOGICO</t>
  </si>
  <si>
    <t>COLISIN POR INVACION DE CARRIL</t>
  </si>
  <si>
    <t>KM. 11+000  DEL PERIFERICO ECOLOGICO</t>
  </si>
  <si>
    <t>COLISION POR SALIDA  DE CAMINO</t>
  </si>
  <si>
    <t>KM. 19+200 DE PERIFERICO ECOLOGICO</t>
  </si>
  <si>
    <t>KM. 31+000  PERIFERICO ECOLOGICO</t>
  </si>
  <si>
    <t>KM. 34+000 DEL PERIFERICO ECOLOGICO</t>
  </si>
  <si>
    <t>KM. 4+500 DEL PERIFERICO ECOLOGICO</t>
  </si>
  <si>
    <t>KM. 14 +000 DEL PERIFERICO ECOLOGICO</t>
  </si>
  <si>
    <t>PERIFERICO ECOLOGICO Y PUENTE DE 11 SUR</t>
  </si>
  <si>
    <t>PERIFERICO ECOLOGICO 14 SUR</t>
  </si>
  <si>
    <t>PERIFERICO ECOLOGICO KM 24</t>
  </si>
  <si>
    <t>PERIFERICO ECOLOGICO KM. 33+000 (PUENTE CLAVIJERO)</t>
  </si>
  <si>
    <t>PERIFERICO ECOLOGICO KM. 24+300</t>
  </si>
  <si>
    <t>PERIFERICO ECOLOGICO B. DE CHAPULTEPEC</t>
  </si>
  <si>
    <t>COLISION FALLA MECANICA</t>
  </si>
  <si>
    <t>KM. 1+500 DEL PERIFERICO ECOLOGICO</t>
  </si>
  <si>
    <t>KM. 31+800  PERIFERICO ECOLOGICO</t>
  </si>
  <si>
    <t>KM. 21+000 DEL PERIFERICO ECOLOGICO</t>
  </si>
  <si>
    <t>KM. 6+800 DEL PERIFERICO ECOLOGICO</t>
  </si>
  <si>
    <t>KM. 6+070 DEL PERIFERICO ECOLOGICO</t>
  </si>
  <si>
    <t>KM 17+000 DEL PERIFERICO ECOLOGICO</t>
  </si>
  <si>
    <t>COLISION POR FALLA MECANICA</t>
  </si>
  <si>
    <t>KM. 18+900 DE PERIFERICO ECOLOGICO</t>
  </si>
  <si>
    <t>KM. 0+500 DEL PERIFERICO ECOLOGICO</t>
  </si>
  <si>
    <t>PERIFERICO ECOLOGICO Y BLVD, VALSEQUILLO</t>
  </si>
  <si>
    <t>KM. 11+500 DE PERIFERICO ECOLOGICO</t>
  </si>
  <si>
    <t>PERIFERICO ECOLOGICO YCAMINO REAL</t>
  </si>
  <si>
    <t>KM. 37+000 DEL PERIFERICO ECOLOGICO</t>
  </si>
  <si>
    <t>KM 2+000 DE PERIFERICO ECOLOGICO</t>
  </si>
  <si>
    <t>LAT. PERIFERICO ECOLOGICO Y C. 7 SUR</t>
  </si>
  <si>
    <t>PERIFERICO ECOLOGICO Y DES. A FORJADORES</t>
  </si>
  <si>
    <t>CAMIONET</t>
  </si>
  <si>
    <t>PERIFERICO ECOLOGICO Y BICENTENARIO</t>
  </si>
  <si>
    <t>PERIFERICO ECOLOGICO KM. 6+800</t>
  </si>
  <si>
    <t>PERIFERICO ECOLOGICO Y P LA CARCAÑA</t>
  </si>
  <si>
    <t>CAIDA DE CARGA</t>
  </si>
  <si>
    <t>KM. 20+000 DEL PERIFERICO ECOLOGICO</t>
  </si>
  <si>
    <t>14 SUR Y PERIFERICO ECOLOGICO</t>
  </si>
  <si>
    <t>PERIFERICO ECOLOGICO KM. 31+960</t>
  </si>
  <si>
    <t>PERIFERICO ECOLOGICO KM. 28+900</t>
  </si>
  <si>
    <t>KM. 18+100 DEL PERIFERICO ECOLOGICO</t>
  </si>
  <si>
    <t>PIPA</t>
  </si>
  <si>
    <t>KM. 3+000 DEL PERIFERICO ECOLOGICO</t>
  </si>
  <si>
    <t>KM. 5+500 DEL PERIFERICO ECOLOGICO</t>
  </si>
  <si>
    <t>KM. 2+000 DEL PERIFERICO ECOLOGICO</t>
  </si>
  <si>
    <t>COLISION MCONTRA OBJETO FIJO</t>
  </si>
  <si>
    <t>CAMOIONETA</t>
  </si>
  <si>
    <t>KM. 19+000 DEL PERIFERICO ECOLOGICO</t>
  </si>
  <si>
    <t>KM. 16+800 DEL PERIFERICO ECOLOGICO</t>
  </si>
  <si>
    <t>PERIFERICO ECOLOGICO Y PUENTE DE LA HERRADURA</t>
  </si>
  <si>
    <t>PERIFERICO ECOLOGICO Y 24 SUR LA FRAG.</t>
  </si>
  <si>
    <t>PERIFERICO ECOLOGICO Y 16 SEP</t>
  </si>
  <si>
    <t>KM. 15+100 DE PERIFERICO ECOLOGICO</t>
  </si>
  <si>
    <t>PERIFERICO ECOLOGICO KM. 7*000</t>
  </si>
  <si>
    <t>KM. 12+500 DEL PERIFERICO ECOLOGICO</t>
  </si>
  <si>
    <t>COLISION POR ALCANCE Y ATROPELLAMIENTO</t>
  </si>
  <si>
    <t>KM. 14+500 DE PERIFERICO ECOLOGICO</t>
  </si>
  <si>
    <t>KM. 30+000 DEL PERIFERICO ECOLOGICO</t>
  </si>
  <si>
    <t>KM. 6+000  DE PERIFERICO ECOLOGICO</t>
  </si>
  <si>
    <t>KM. 17-+000 DE PERIFERICO ECOLOGICO</t>
  </si>
  <si>
    <t>KM. 9+000 DEL PERIFERICO ECOLOGICO</t>
  </si>
  <si>
    <t>KM. 22+500 DEL PERIFERICO ECOLOGICO</t>
  </si>
  <si>
    <t>KM. 19+900 DE PERIFERICO ECOLOGICO</t>
  </si>
  <si>
    <t>PERIFERICO ECOLOGICO KM. 0+030</t>
  </si>
  <si>
    <t>PERIFERICO ECOLOGICO KM. 20+500</t>
  </si>
  <si>
    <t>KM. 4+400 DE PERIFERICO ECOLOGICO</t>
  </si>
  <si>
    <t>KM. 11+900 DE PERIFERICO ECOLOGICO</t>
  </si>
  <si>
    <t>KM. 11+000 DE PERIFERICO ECOLOGICO</t>
  </si>
  <si>
    <t>COLISION POR LACANCE</t>
  </si>
  <si>
    <t>PERIFERICO ECOLOGICO Y PUENTE LA ARCAÑA</t>
  </si>
  <si>
    <t>KM. 29+000 DE PERIFERICO ECOLOGICO</t>
  </si>
  <si>
    <t>COLISION CON OBJETO FIJO VOLCADURA</t>
  </si>
  <si>
    <t>KM. 25+000 DEL PERIFERICO ECOLOGICO</t>
  </si>
  <si>
    <t>PERIFERICO ECOLOGICO Y RECYA CHOULA</t>
  </si>
  <si>
    <t>KM. 24+000 DEL PERIFERICO ECOLOGICO</t>
  </si>
  <si>
    <t>KM. 38+000 DE PERIFERICO ECOLOGICO</t>
  </si>
  <si>
    <t>COLISON POR INVACION DE CARRIL</t>
  </si>
  <si>
    <t>KM. 12+300 DE PERIFERICO ECOLOGICO</t>
  </si>
  <si>
    <t>KM. 33+300 DE PERIFERICO ECOLOGICO</t>
  </si>
  <si>
    <t>KM. 32+800 DE PERIFERICO ECOLOGICO</t>
  </si>
  <si>
    <t>KM.13+900 DE PERIFERICO ECOLOGICO</t>
  </si>
  <si>
    <t>KM. 10+900 DEL PERIFERICO ECOLOGICO</t>
  </si>
  <si>
    <t>KM.  21+100 DE PERIFERICO ECOLOGICO</t>
  </si>
  <si>
    <t>KM. 31+700 DE PERIFERICO ECOLOGICO</t>
  </si>
  <si>
    <t>COLISON CON OBJETO FIJO</t>
  </si>
  <si>
    <t>KM. 1+350 DE PERIFERICO ECOLOGICO</t>
  </si>
  <si>
    <t>PERIFERICO ECOLOGICO Y PUENTE CLAVIJERO</t>
  </si>
  <si>
    <t>PERIFERICO ECOLOGICO Y AV. 18 SUR</t>
  </si>
  <si>
    <t>PERIFERICO ECOLOGICO Y LATERAL DE LA 16 DE SEPTIEMBRE</t>
  </si>
  <si>
    <t>REVOLVEDORA</t>
  </si>
  <si>
    <t>KM. 15-300 DEL PERIFERICO ECOLOGICO</t>
  </si>
  <si>
    <t>PERIFERICO ECOLOGICO Y CALLE 14 SUR</t>
  </si>
  <si>
    <t>KM.  4+000 DEL PERIFERICO ECOLOGICO</t>
  </si>
  <si>
    <t>KM.  12+200 DE PERIFERICO ECOLOGICO</t>
  </si>
  <si>
    <t>KM. 23+000 DE PERIFERICO ECOLOGICO</t>
  </si>
  <si>
    <t>COLISION  POR INVACION DE CARRIL</t>
  </si>
  <si>
    <t>PERIFERICO ECOLOGICO Y FRACC. LA VISTA</t>
  </si>
  <si>
    <t>PERIFERICO ECOLOGICO Y FED- ATLIXCO</t>
  </si>
  <si>
    <t>KM. 02+000 DEL PERIFERICO ECOLOGICO</t>
  </si>
  <si>
    <t>KM. 13+000 DE PERIFERICO ECOLOGICO</t>
  </si>
  <si>
    <t>KM 2+200 DE PERIFERICO ECOLOGICO</t>
  </si>
  <si>
    <t>KM 0+000 DEL PERIFERICO ECOLOGICO</t>
  </si>
  <si>
    <t>PERIFERICO ECOLOGICO KM. 8+600</t>
  </si>
  <si>
    <t>PERIFERICO ECOLOGICO Y CAMINO AL BATAN</t>
  </si>
  <si>
    <t>PERIFERICO ECOLOGICO Y PROLONGACION 24 SUR</t>
  </si>
  <si>
    <t>KM. 20 DE PERIFERICO ECOLOGICO</t>
  </si>
  <si>
    <t>KM. 27+000 DE PERIFERICO ECOLOGICO</t>
  </si>
  <si>
    <t>PERIFERICO ECOLOGICO Y LOMAS DE ANGELOPOLIS</t>
  </si>
  <si>
    <t>CAIDA DE PLATAFORMA</t>
  </si>
  <si>
    <t>PERIFERICO ECOLOGICO Y PUENTE CD. JUDICIAL</t>
  </si>
  <si>
    <t>KM. 22+100 DE PERIFERICO ECOLOGICO</t>
  </si>
  <si>
    <t>KM. 3+300 DE PERIFERICO ECOLOGICO</t>
  </si>
  <si>
    <t>KM. 36+000 DE PERIFERICO ECOLOGICO</t>
  </si>
  <si>
    <t>PERIFERICO ECOLOGICO KM. 21+000</t>
  </si>
  <si>
    <t>COLISION POR INVACION DE  CARRIL</t>
  </si>
  <si>
    <t>PERIFERICO ECOLOGICO Y BLVD.BICENTENARIO</t>
  </si>
  <si>
    <t>KM. 18+900 DEL PERIFERICO ECOLOGICO</t>
  </si>
  <si>
    <t>KM. 18+200 DE PERIFERICO ECOLOGICO</t>
  </si>
  <si>
    <t>PERIFERICO ECOLOGICO Y P. CLAVIJERO</t>
  </si>
  <si>
    <t>KM. 12+400  DE PERIFERICO ECOLOGICO</t>
  </si>
  <si>
    <t>KM. 28+000 DE PERIFERICO ECOLOGICO</t>
  </si>
  <si>
    <t>PERIFERICO ECOLOGICO Y CLAVIJERO</t>
  </si>
  <si>
    <t>KM. 3+650 DE PERIFERICO ECOLOGICO</t>
  </si>
  <si>
    <t>PERIFERICO ECOLOGICO Y CUAUTLANCINGO KM. 5+500</t>
  </si>
  <si>
    <t>KM. 14+200 DE PERIFERICO ECOLOGICO</t>
  </si>
  <si>
    <t>KM. 22+800 DE PERIFERICO ECOLOGICO</t>
  </si>
  <si>
    <t>KM. 07+600 DE PERIFERICO ECOLOGICO</t>
  </si>
  <si>
    <t>KM. 6+200 DE PERIFERICO ECOLOGICO</t>
  </si>
  <si>
    <t>KM. 22+400 DE PERIFERICO ECOLOGICO</t>
  </si>
  <si>
    <t>KM. 5+000 DE PERIFERICO ECOLOGICO</t>
  </si>
  <si>
    <t>KM. 8+500 DE PERIFERICO ECOLOGICO</t>
  </si>
  <si>
    <t>KM. 26+800 D PERIFERICO ECOLOGICO</t>
  </si>
  <si>
    <t>KM. 17+800 DE PERIFERICO ECOLOGICO</t>
  </si>
  <si>
    <t>PERIFERICO ECOLOGICO Y BLVD. BICNTENARIO</t>
  </si>
  <si>
    <t>KM. 12+100 DE PERIFERICO ECOLOGICO</t>
  </si>
  <si>
    <t>KM. 4+700 DE PERIFERICO ECOLOGICO</t>
  </si>
  <si>
    <t>KM. 30+000  DE PERIFERICO ECOLOGICO</t>
  </si>
  <si>
    <t>KM- 1+800 DE PERIFERICO ECOLOGICO</t>
  </si>
  <si>
    <t>KM. 7+00 DE PERIFERICO ECOLOGICO</t>
  </si>
  <si>
    <t>PERIFERICO ECOLOGICO NO, 1414</t>
  </si>
  <si>
    <t>KM. 4+000 DEL PERIFERICO ECOLOGICO</t>
  </si>
  <si>
    <t>KM. 03+000 PERIFERICO ECOLOGICO</t>
  </si>
  <si>
    <t>SALIDA CAMINO</t>
  </si>
  <si>
    <t>PERIFERICO ECOLOGICO Y FRACC. LOS HEROES</t>
  </si>
  <si>
    <t>KM. 06+500 DE PERIFERICO ECOLOGICO</t>
  </si>
  <si>
    <t>km. 00+000  DE PERIFERICO ECOLOGICO</t>
  </si>
  <si>
    <t>KM. 35+500 DE PERIFERICO ECOLOGICO</t>
  </si>
  <si>
    <t>PERIFERICO ECOLOGICO Y PROL. 14 SUR</t>
  </si>
  <si>
    <t>KM. 00+800 DE PERIFERICO ECOLOGICO</t>
  </si>
  <si>
    <t>KM. 30+100 DE PERIFERICO ECOLOGICO</t>
  </si>
  <si>
    <t>CAIDA DE PERSONA EN MOTO</t>
  </si>
  <si>
    <t>PERIFERICO ECOLOGICO Y CALLE  2 SUR</t>
  </si>
  <si>
    <t>KM. 07+000 DE PERIFERICO ECOLOGICO</t>
  </si>
  <si>
    <t>COLISION CONOBJETO FIJO</t>
  </si>
  <si>
    <t>KM. 06+000 DEL PERIFERICO ECOLOGICO</t>
  </si>
  <si>
    <t>KM. 08+000 DE PERIFERICO ECOLOGICO</t>
  </si>
  <si>
    <t>PERIFERICO ECOLOGICO Y P. DE CLAVIJERO</t>
  </si>
  <si>
    <t>KM. 00+000 DE PERIFERICO ECOLOGICO</t>
  </si>
  <si>
    <t>KM. 19+300 DEL PERIFERICO ECOLOGICO</t>
  </si>
  <si>
    <t>KM. 15+400 DE PERIFERICO ECOLOGICO</t>
  </si>
  <si>
    <t>KM. 32+500 DE PERIFERICO ECOLOGICO</t>
  </si>
  <si>
    <t>KM. 16+800 DE PERIFERICO ECOLOGICO</t>
  </si>
  <si>
    <t>KM. 35+000 DE PERIFERICO ECOLOGICO</t>
  </si>
  <si>
    <t>KM. 06+200 DE PERIFERICO ECOLOGICO</t>
  </si>
  <si>
    <t>COL. OBJETO FIJO Y VOLCADURA</t>
  </si>
  <si>
    <t>KM. 13+300 DE PERIFERICO ECOLOGICO</t>
  </si>
  <si>
    <t>KM. 09+500 DE PERIFERICO ECOLOGICO</t>
  </si>
  <si>
    <t>KM. 17+300 DEL PERIFERICO ECOLOGICO</t>
  </si>
  <si>
    <t>PERIFERICO ECOLOGICO Y PUENTE PISTA</t>
  </si>
  <si>
    <t>KM. 10+600 DE PERIFERICO ECOLOGICO</t>
  </si>
  <si>
    <t>KM. 25+900 DE PERIFERICO ECOLOGICO</t>
  </si>
  <si>
    <t>KM. 2+900 DE PERIFERICO ECOLOGICO</t>
  </si>
  <si>
    <t>PERIFERICO ECOLOGICO Y C REAL KM. 12</t>
  </si>
  <si>
    <t>LATERAL DEL PERIFERICO ECOLOGICO Y GASA DE DESINCORPORACION DE LA 16 DE SEPTIMBRE</t>
  </si>
  <si>
    <t>KM. 25+500 DE PERIFERICO ECOLOGICO</t>
  </si>
  <si>
    <t>KM. 07+500  DE PERIFERICO ECOLOGICO</t>
  </si>
  <si>
    <t>KM. 02+100 DE PERIFERICO ECOLOGICO</t>
  </si>
  <si>
    <t>KM. 25+400 DEL PERIFERICO ECOLOGICO</t>
  </si>
  <si>
    <t>KM. 8+950 DE PERIFERICO ECOLOGICO</t>
  </si>
  <si>
    <t>KM. 47+200 DE PERIFERICO ECOLOGICO</t>
  </si>
  <si>
    <t>KM- 24+500 DE PERIFERICO ECOLOGICO</t>
  </si>
  <si>
    <t>KM. 05+100 DE PERIFERICO ECOLOGICO</t>
  </si>
  <si>
    <t>KM. 06+000 DE PERIFERICO ECOLOGICO</t>
  </si>
  <si>
    <t>KM- 14+000 DE PERIFERICO ECOLOGICO</t>
  </si>
  <si>
    <t>KM. 8+800 DELPERIFERICO ECOLOGICO</t>
  </si>
  <si>
    <t>KM. 06+300 DE PERIFERICO ECOLOGICO</t>
  </si>
  <si>
    <t>KM. 13:000 DE PERIFERICO ECOLOGICO</t>
  </si>
  <si>
    <t>KM. 24+200 DE PERIFERICO ECOLOGICO</t>
  </si>
  <si>
    <t>KM. 34+000 DE PERIFERICO ECOLOGICO</t>
  </si>
  <si>
    <t>KM. 22+500 DE PERIFERICO ECOLOGICO</t>
  </si>
  <si>
    <t>K, 07+000 DE PERIFERICO ECOLOGICO</t>
  </si>
  <si>
    <t>KM. 10+000 DE PERIFERICO ECOLOGICO</t>
  </si>
  <si>
    <t>KM. 25+000 DE PERIFERICO ECOLOGICO</t>
  </si>
  <si>
    <t>KM: 17+500 DE PERIFERICO ECOLOGICO</t>
  </si>
  <si>
    <t>KM: 9+200 DE PERIFERICO ECOLOGICO</t>
  </si>
  <si>
    <t>KM. 28+500 DE PERIFERICO ECOLOGICO</t>
  </si>
  <si>
    <t>KM. 9+000 DE PERIFERICO ECOLOGICO</t>
  </si>
  <si>
    <t>KM. 21+300 DE PERIFERICO ECOLOGICO</t>
  </si>
  <si>
    <t>KM. 5+000  DE PERIFERICO ECOLOGICO</t>
  </si>
  <si>
    <t>SALIDA DE CAMIN O VOLCADURA</t>
  </si>
  <si>
    <t>SALIDA DE CAMNO</t>
  </si>
  <si>
    <t>KM. 20+300 DE PERIFERICO ECOLOGICO</t>
  </si>
  <si>
    <t>KM. 9+400 DE PERIFERICO ECOLOGICO</t>
  </si>
  <si>
    <t>PERIFERICO ECOLOGICO Y BLVD.FORJADORES</t>
  </si>
  <si>
    <t>KM. 5+500 DE PERIFERICO ECOLOGICO</t>
  </si>
  <si>
    <t>KM 27+300 DE PERIFERICO ECOLOGICO</t>
  </si>
  <si>
    <t>KM. 20+100 DE PERIFERICO ECOLOGICO</t>
  </si>
  <si>
    <t>KM. 08+000 DEL PERIFERICO ECOLOGICO</t>
  </si>
  <si>
    <t>PERIFERICO ECOLOGICO Y REC. CHOLULA</t>
  </si>
  <si>
    <t>KM. 21+500 DE PERIFERICO ECOLOGICO</t>
  </si>
  <si>
    <t>KM. 24+100 DE PERIFERICO ECOLOGICO</t>
  </si>
  <si>
    <t>KM. 14+900 DEL PERIFERICO ECOLOGICO</t>
  </si>
  <si>
    <t>KM. 03+000 DEL PERIFERICO ECOLOGICO</t>
  </si>
  <si>
    <t>PERIFERICO ECOLOGICO Y FEDERAL A TEHUACAN</t>
  </si>
  <si>
    <t>KM. 0+000. DE PERIFERICO ECOLOGICO</t>
  </si>
  <si>
    <t>PERIFERICO ECOLOGICO KM. 33+000</t>
  </si>
  <si>
    <t>KM. 07+000 DEL PERIFERICO ECOLOGICO</t>
  </si>
  <si>
    <t>PERIFERICO ECOLOGICO Y HOSP. GRAL. DE CHOLULA</t>
  </si>
  <si>
    <t>PERIFERICO ECOLOGICO Y LA ENTRADA A VALLE DE LOS ANGELES</t>
  </si>
  <si>
    <t>PERIFERICO ECOLOGICO K. 900+100</t>
  </si>
  <si>
    <t>CHOQUE</t>
  </si>
  <si>
    <t>PASE DE ALTO</t>
  </si>
  <si>
    <t>CHOQUE POR ALTO DE SEMAFORO</t>
  </si>
  <si>
    <t>PERIFERICO ECOLOGICO Y 24 SUR LOS HEROES PUEBLA</t>
  </si>
  <si>
    <t>KM. 14+700 DE PERIFERICO ECOLOGICO</t>
  </si>
  <si>
    <t>KM. 16+700 DE PERIFERICO ECOLOGICO</t>
  </si>
  <si>
    <t>KM. 3+000 DE PERIFERICO ECOLOGICO</t>
  </si>
  <si>
    <t>COLISION POR CAIDA DE MOTO</t>
  </si>
  <si>
    <t>KM. 08+500 DE PERIFERICO ECOLOGICO</t>
  </si>
  <si>
    <t>PERIFERICO ECOLOGICO Y LATERAL 11 SUR</t>
  </si>
  <si>
    <t>PERIFERICO ECOLOGICO Y SAN LORENZO ALMECATLA</t>
  </si>
  <si>
    <t>PERIFERICO ECOLOGICO KM. 9+700</t>
  </si>
  <si>
    <t>LATERAL DE PERIFERICO ECOLOGICO Y 14 SUR</t>
  </si>
  <si>
    <t>COLISION POR SALIDA DE CAMINO-VOLCADURA</t>
  </si>
  <si>
    <t>KM. 24+800 DE PERIFERICO ECOLOGICO</t>
  </si>
  <si>
    <t>KM. 05+000 DE PERIFERICO ECOLOGICO</t>
  </si>
  <si>
    <t>FRACC. LAS HARAS AL KM. 34+000 PERIFERICO ECOLOGICO</t>
  </si>
  <si>
    <t>KM. 1+300 DE PERIFERICO ECOLOGICO</t>
  </si>
  <si>
    <t>KM. 21+100 DEL PERIFERICO ECOLOGICO</t>
  </si>
  <si>
    <t>QUEMADO</t>
  </si>
  <si>
    <t>KM. 6+500 DEL PERIFERICO ECOLOGICO</t>
  </si>
  <si>
    <t>KM. 4+200 DE PERIFERICO ECOLOGICO</t>
  </si>
  <si>
    <t>GASA DE INCORPORACION DEL PERIFERICO ECOLOGICO A BLVD. BICENTENARIO</t>
  </si>
  <si>
    <t>KM. 22+200 DE PERIFERICO ECOLOGICO</t>
  </si>
  <si>
    <t>KM. 5+000 DEL PERIFERICO ECOLOGICO</t>
  </si>
  <si>
    <t>KM. 35+400 DE PERIFERICO ECOLOGICO</t>
  </si>
  <si>
    <t>KM. 01+000 DEL PERIFERICO ECOLOGICO</t>
  </si>
  <si>
    <t>PERIFERICO ECOLOGICO DESINCORPORACION A CARRETERA FED. A AMOZOC</t>
  </si>
  <si>
    <t>PERIFERICO ECOLOGICO Y L VISTA</t>
  </si>
  <si>
    <t>KM 07+900 DE PERIFERICO ECOLOGICO</t>
  </si>
  <si>
    <t>KM.30+200 DE PERIFERICO ECOLOGICO</t>
  </si>
  <si>
    <t>PERIFERICO ECOLOGICO.FRENTE A LA VISTA</t>
  </si>
  <si>
    <t>KM 12+800 DE PERIFERICO ECOLOGICO</t>
  </si>
  <si>
    <t>KM 33+500 DEL PERIFERICO ECOLOGICO</t>
  </si>
  <si>
    <t>KM 26+000 PERIFERICO ECOLOGICO</t>
  </si>
  <si>
    <t>KM 26+400 PERIFERICO ECOLOGICO</t>
  </si>
  <si>
    <t>PERIFERICO ECOLOGICO Y FRACCIONAMIENTO LA VISTA</t>
  </si>
  <si>
    <t>KM 12+000 PERIFERICO ECOLOGICO</t>
  </si>
  <si>
    <t>PERIFERICO ECOLOGICO (SN LORENZO ALMECATLA)</t>
  </si>
  <si>
    <t>PERIFERICO ECOLOGICO Y 16 SUR</t>
  </si>
  <si>
    <t>VEHICULO INCENDIADO</t>
  </si>
  <si>
    <t>KM. 06+200  DE PERIFERICO ECOLOGICO</t>
  </si>
  <si>
    <t>KM. 07+000  DE PERIFERICO ECOLOGICO</t>
  </si>
  <si>
    <t>KM. 13+800 DEL PERIFERICO ECOLOGICO</t>
  </si>
  <si>
    <t>KM 13+600 PERIFERICO ECOLOGICO</t>
  </si>
  <si>
    <t>CIRCULACION PROHIBIDA</t>
  </si>
  <si>
    <t>KM. 18+100 DE PERIFERICO ECOLOGICO</t>
  </si>
  <si>
    <t>GASA DE INCORPORACION DE LATERAL DE PERIFERICO ECOLOGICO</t>
  </si>
  <si>
    <t>KM 2+000 DEL PERIFERICO ECOLOGICO</t>
  </si>
  <si>
    <t>PERIFERICO ECOLOGICO Y CAMINO REAL KM 11+500</t>
  </si>
  <si>
    <t>PERIFERICO ECOLOGICO Y LA CARCAÑA</t>
  </si>
  <si>
    <t>KM. 14+500 DEL PERIFERICO ECOLOGICO</t>
  </si>
  <si>
    <t>KM 15+900 DEL PERIFERICO ECOLOGICO</t>
  </si>
  <si>
    <t>KM 17+000 PERIFERICO ECOLOGICO</t>
  </si>
  <si>
    <t>KM. 33+000 DEL PERIFERICO ECOLOGICO (PUENTE DE CLAVIJERO)</t>
  </si>
  <si>
    <t>GASA DE INCORPORACION AL KM. 26+300 DEL PERIFERICO ECOLOGICO</t>
  </si>
  <si>
    <t>PERIFERICO ECOLOGICO Y SALIDA BLVD. FORJADORES</t>
  </si>
  <si>
    <t xml:space="preserve"> PERIFERICO ECOLOGICO Y 16 DE SEPTIEMBRE</t>
  </si>
  <si>
    <t>PERIFERICO ECOLOGICO Y ORION SUR</t>
  </si>
  <si>
    <t>KM. 10+000 PERIFERICO ECOLOGICO</t>
  </si>
  <si>
    <t>KM. 20+100 DEL PERIFERICO ECOLOGICO</t>
  </si>
  <si>
    <t>PERIFERICO ECOLOGICO KM. 27+000 LA GUADALUPANA</t>
  </si>
  <si>
    <t>COLISION CON CICLISTA</t>
  </si>
  <si>
    <t>PERIFERICO ECOLOGICO Y BLVD. BIENTENARIO</t>
  </si>
  <si>
    <t>PERIFERICO ECOLOGICO Y RECTA A ACHOLULA</t>
  </si>
  <si>
    <t>KM. 35+000 NDEL PERIFERICO ECOLOGICO</t>
  </si>
  <si>
    <t>KM. 9+500 DL PERIFERICO ECOLOGICO</t>
  </si>
  <si>
    <t>TORTON</t>
  </si>
  <si>
    <t>PERIFERICO ECOLOGICO KM. 11+700</t>
  </si>
  <si>
    <t>KM. 14+100 DEL PERIFERICO ECOLOGICO</t>
  </si>
  <si>
    <t>KM. 13+1500 DEL PERIFERICO ECOLOGICO</t>
  </si>
  <si>
    <t>KM. 23+300 PERIFERICO ECOLOGICO</t>
  </si>
  <si>
    <t>PASE DE SEMAFORO</t>
  </si>
  <si>
    <t xml:space="preserve">KM. 13+300 DEL PERIFERICO ECOLOGICO </t>
  </si>
  <si>
    <t>PERIFERICO ECOLOGICO ALTURA DE LAS CARMELITAS</t>
  </si>
  <si>
    <t>PERIFERICO ECOLOGICO KM 35+200</t>
  </si>
  <si>
    <t>PERIFERICO ECOLOGICO KM. 6+900</t>
  </si>
  <si>
    <t>ALCANCE  CON PROYECCION</t>
  </si>
  <si>
    <t>PERIFERICO ECOLOGICO KM. 13+100</t>
  </si>
  <si>
    <t>KM. 31+500 DEL PERIFERICO ECOLOGICO</t>
  </si>
  <si>
    <t>KM. 24+000  DE PERIFERICO ECOLOGICO</t>
  </si>
  <si>
    <t>PERIFERICO ECOLOGICO Y BLVD. ATLIXCAYOTL</t>
  </si>
  <si>
    <t>KM. 3+500 DEL PERIFERICO ECOLOGICO</t>
  </si>
  <si>
    <t>KM. 1+200 DE PERIFERICO ECOLOGICO</t>
  </si>
  <si>
    <t>KM. 31+300 DEL PERIFERICO ECOLOGICO</t>
  </si>
  <si>
    <t>KM. 10+200 DE PERIFERICO ECOLOGICO</t>
  </si>
  <si>
    <t>NO CEDER EL PASO A UNA VÍA PRIMARIA</t>
  </si>
  <si>
    <t>KM. 22+700 DE PERIFERICO ECOLOGICO</t>
  </si>
  <si>
    <t>KM. 20+280 DE PERIFERICO ECOLOGICO</t>
  </si>
  <si>
    <t>KM. 28+500 DEL PERIFERICO ECOLOGICO</t>
  </si>
  <si>
    <t>KM. 9+200 DEL PERIFERICO ECOLOGICO</t>
  </si>
  <si>
    <t>PERIFERICO ECOLOGICO A LA ALTURA DEL FRACCIONAMIENTO SADASI</t>
  </si>
  <si>
    <t>PERIFERICO ECOLOGICO KN. 37+000 MPIO. PUEBLA.</t>
  </si>
  <si>
    <t>FALTA DE PRECAUCION</t>
  </si>
  <si>
    <t>KM. 0+500 DE PERIFERICO ECOLOGICO</t>
  </si>
  <si>
    <t xml:space="preserve">CHOQUE POR ALCANCE </t>
  </si>
  <si>
    <t>LATERAL DE PERIFERICO ECOLOGICO Y 11 SUR</t>
  </si>
  <si>
    <t>NO RESPETAR LUZ ROJA DEL SEMAFORO</t>
  </si>
  <si>
    <t>PERIFERICO ECOLOGICO CIUDAD JUDICIAL</t>
  </si>
  <si>
    <t>PERIFERICO ECOLOGICO Y BLVD. FORJADORES.</t>
  </si>
  <si>
    <t>KM. 22+500 DE PERIFERICO ECOLOGICO  ( LATERAL )</t>
  </si>
  <si>
    <t>KM. 03+025 DELPERIFERICO ECOLOGICO</t>
  </si>
  <si>
    <t>KM. 13+000  DE PERIFERICO ECOLOGICO</t>
  </si>
  <si>
    <t>KM. 3+00 DE PERIFERICO ECOLOGICO</t>
  </si>
  <si>
    <t>PERIFERICO ECOLOGICO Y CALLE  3 SUR</t>
  </si>
  <si>
    <t>KM. 32+040 DE PERIFERICO ECOLOGICO</t>
  </si>
  <si>
    <t>KM. 08+200 DE PERIFERICO ECOLOGICO</t>
  </si>
  <si>
    <t>KM. 18+300 PERIFERICO ECOLOGICO</t>
  </si>
  <si>
    <t>PERIFERICO ECOLOGICO Y ENTRADA AL BATAN</t>
  </si>
  <si>
    <t>KM. 20+800 DE PERIFERICO ECOLOGICO</t>
  </si>
  <si>
    <t>KM. 05+500 DE PERIFERICO ECOLOGICO</t>
  </si>
  <si>
    <t>KM. 04+800 DE PERIFERICO ECOLOGICO</t>
  </si>
  <si>
    <t>COLISION POR SALIDA DE VEHICULO</t>
  </si>
  <si>
    <t>PERIFERICO ECOLOGICO Y CAM. AL BATAN</t>
  </si>
  <si>
    <t>KM. 21+000 D PERIFERICO ECOLOGICO</t>
  </si>
  <si>
    <t>KM 12+100 DEL PERIFERICO ECOLOGICO</t>
  </si>
  <si>
    <t>FALLA MECANICA (LLANTAS)</t>
  </si>
  <si>
    <t>LATERAL DEL,PERIFERICO ECOLOGICO Y BLVD. BICENTENARIO</t>
  </si>
  <si>
    <t>KM. 29+800 DE PERIFERICO ECOLOGICO</t>
  </si>
  <si>
    <t>INCIDENTE  VEHICULO QUEMADO</t>
  </si>
  <si>
    <t>PERIFERICO ECOLOGICO Y BLVD BICENTENARIO</t>
  </si>
  <si>
    <t>KM. 13+800 DE PERIFERICO ECOLOGICO</t>
  </si>
  <si>
    <t>KM. 31+300 DE PERIFERICO ECOLOGICO</t>
  </si>
  <si>
    <t>PERIFERICO ECOLOGICO Y SALIDA A CUAUTLANCINGO</t>
  </si>
  <si>
    <t>KM. 17+00 DE PERIFERICO ECOLOGICO</t>
  </si>
  <si>
    <t>PERIFERICO ECOLOGICO FRENTA A AUTLET</t>
  </si>
  <si>
    <t>KM. 37+050 DE PERIFERICO ECOLOGICO</t>
  </si>
  <si>
    <t>KM. 04+300 DE PERIFERICO ECOLOGICO</t>
  </si>
  <si>
    <t>KM. 27+100 DE PERIFERICO ECOLOGICO</t>
  </si>
  <si>
    <t>KM. 26+800 DE PERIFERICO ECOLOGICO</t>
  </si>
  <si>
    <t>PERIFERICO ECOLOGICO Y FRACC. SAN MIGUEL</t>
  </si>
  <si>
    <t>PERIFERICO ECOLOGICO Y LATERAL RECTA CHOLULA</t>
  </si>
  <si>
    <t>KM. 19+950 DE PERIFERICO ECOLOGICO</t>
  </si>
  <si>
    <t>PERIFERICO ECOLOGICO Y CARR. VALSEQUILLO</t>
  </si>
  <si>
    <t>KM 13+800 D PERIFERICO ECOLOGICO</t>
  </si>
  <si>
    <t>COLISION TIPO ALCANCE CON PROYECCION</t>
  </si>
  <si>
    <t xml:space="preserve">ATROPELLAMIENTO </t>
  </si>
  <si>
    <t>PERIFERICO ECOLOGICO KM 22+700</t>
  </si>
  <si>
    <t>KM. 39+800 DE PERIFERICO ECOLOGICO</t>
  </si>
  <si>
    <t>KM. 39+900 DE PERIFERICO ECOLOGICO</t>
  </si>
  <si>
    <t>KM. 40+100 DE PERIFERICO ECOLOGICO</t>
  </si>
  <si>
    <t>KM. 04+900 DE PERIFERICO ECOLOGICO</t>
  </si>
  <si>
    <t>KM. 31+800 DE PERIFERICO ECOLOGICO</t>
  </si>
  <si>
    <t>KM. 3+450 DE PERIFERICO ECOLOGICO</t>
  </si>
  <si>
    <t>COLISION TIPO INVASION DE CARRIL</t>
  </si>
  <si>
    <t>COLSION POR ALCANCE</t>
  </si>
  <si>
    <t>PERIFERICO ECOLOGICO ALTURA CAMINO REAL</t>
  </si>
  <si>
    <t>KM 24+300 PERIFERICO ECOLOGICO</t>
  </si>
  <si>
    <t>KM 18+000 DEL PERIFERICO ECOLOGICO</t>
  </si>
  <si>
    <t>KM 18+000 PERIFERICO ECOLOGICO</t>
  </si>
  <si>
    <t>KM 18+500 DE PERIFERICO ECOLOGICO</t>
  </si>
  <si>
    <t>KM 13+000 DE PERIFERICO ECOLOGICO</t>
  </si>
  <si>
    <t>km 05+500 DE PERIFERICO ECOLOGICO</t>
  </si>
  <si>
    <t>KM. 13+500 DE PERIFERICO ECOLOGICO</t>
  </si>
  <si>
    <t>LATERAL DEL PERIFERICO ECOLOGICO Y 16 DE SEPTIEMBRE</t>
  </si>
  <si>
    <t>KM. 35+000 DEL PERIFERICO ECOLOGICO</t>
  </si>
  <si>
    <t>FALLA MECANICA  ( SALIDA DE LLANTA )</t>
  </si>
  <si>
    <t>KM. 30+000 DE PERIFERICO ECOLOGICO</t>
  </si>
  <si>
    <t>PERIFERICO ECOLOGICO Y PUENTE RADIAL ZAPATA</t>
  </si>
  <si>
    <t>KM. 32+000 DE PERIFERICO ECOLOGICO</t>
  </si>
  <si>
    <t>PERIFERICO ECOLOGICO KM 17+000</t>
  </si>
  <si>
    <t>KM. 21+800 DE PERIFERICO ECOLOGICO</t>
  </si>
  <si>
    <t>PERIFERICO ECOLOGICO Y FRAC. LA VISTA</t>
  </si>
  <si>
    <t>KM 25+000 DE PERIFERICO ECOLOGICO</t>
  </si>
  <si>
    <t>KM 20+900 DE PERIFERICO ECOLOGICO</t>
  </si>
  <si>
    <t>KM- 8+600 DE PERIFERICO ECOLOGICO</t>
  </si>
  <si>
    <t>PERIFERICO ECOLOGICO Y BLVD. FORJADORES DE PUEBLA</t>
  </si>
  <si>
    <t>KM. 6+400 DEL PERIFERICO ECOLOGICO</t>
  </si>
  <si>
    <t>PERIFERICO ECOLOGICO Y PUENTE DE MOMOXPAN</t>
  </si>
  <si>
    <t>KM. 19+150 DE LA LATERAL DEL PERIFERICO ECOLOGICO</t>
  </si>
  <si>
    <t>KM. 07+500 DE PERIFERICO ECOLOGICO</t>
  </si>
  <si>
    <t>COLISION POR ALCANCE MULTIPLE</t>
  </si>
  <si>
    <t>KM. 07+800 DE PERIFERICO ECOLOGICO</t>
  </si>
  <si>
    <t>PERIFERICO ECOLOGICO Y CLL. 14 SUR</t>
  </si>
  <si>
    <t>KM. 10+000 DEL PERIFERICO ECOLOGICO</t>
  </si>
  <si>
    <t>KM. 30+100 DEL PERIFERICO ECOLOGICO</t>
  </si>
  <si>
    <t>KM. 07+300 DE PERIFERICO ECOLOGICO</t>
  </si>
  <si>
    <t>COLISION CON OBJETO  FIJO</t>
  </si>
  <si>
    <t>KM. 36+100 DE PERIFERICO ECOLOGICO</t>
  </si>
  <si>
    <t>KM. 17+300 DE PERIFERICO ECOLOGICO</t>
  </si>
  <si>
    <t>KM.      +500 DEL PERIFERICO ECOLOGICO</t>
  </si>
  <si>
    <t>KM.  31+900 DE PERIFERICO ECOLOGICO</t>
  </si>
  <si>
    <t>KM. 11+300 DE PERIFERICO ECOLOGICO</t>
  </si>
  <si>
    <t>KM. 17+600 DE PERIFERICO ECOLOGICO</t>
  </si>
  <si>
    <t>COLISION POR INVACIONM DE CARRIL</t>
  </si>
  <si>
    <t>PERIFERICO ECOLOGICO Y LAT. DE RECTA CHOLULA</t>
  </si>
  <si>
    <t>KM. 23+400 PERIFERICO ECOLOGICO</t>
  </si>
  <si>
    <t>KM. 36+400 DE PERIFERICO ECOLOGICO</t>
  </si>
  <si>
    <t>AUTOMO0</t>
  </si>
  <si>
    <t>PERIFERICO ECOLOGICO Y CD. JUDICIAL</t>
  </si>
  <si>
    <t>KM. 22+300 DE PERIFERICO ECOLOGICO</t>
  </si>
  <si>
    <t>KM. 19+70 DE PERIFERICO ECOLOGICO</t>
  </si>
  <si>
    <t>PERIFERICO ECOLOGICO A LA ALTURA DE LA 11 SUR</t>
  </si>
  <si>
    <t>KM. 22+000 PERIFERICO ECOLOGICO</t>
  </si>
  <si>
    <t>KM. 28+000 PERIFERICO ECOLOGICO</t>
  </si>
  <si>
    <t>KM. 26+900 DEL PERIFERICO ECOLOGICO</t>
  </si>
  <si>
    <t>LATERAL DEL PERIFERICO ECOLOGICO Y RECTA CHOLULA</t>
  </si>
  <si>
    <t>KM. 32+500 PERIFERICO ECOLOGICO</t>
  </si>
  <si>
    <t>KM. 4+900 DEL PERIFERICO ECOLOGICO</t>
  </si>
  <si>
    <t>KM. 04+100 DEL PERIFERICO ECOLOGICO</t>
  </si>
  <si>
    <t>KM. 19+500 DEL PERIFERICO ECOLOGICO</t>
  </si>
  <si>
    <t>KKM. 32+800 DE PERIFERICO ECOLOGICO</t>
  </si>
  <si>
    <t>KM. 14+100 DE PERIFERICO ECOLOGICO</t>
  </si>
  <si>
    <t>COLISION POR DERRAPE</t>
  </si>
  <si>
    <t>KILOMETRO 22+000 DEL PERIFERICO ECOLOGICO</t>
  </si>
  <si>
    <t>COLIION POR ALCANCE</t>
  </si>
  <si>
    <t>PERIFERICO ECOLOGICOY CALLE 11 SUR</t>
  </si>
  <si>
    <t>CAIDA DE OBJETO</t>
  </si>
  <si>
    <t>LATERAL DE PERIFERICO ECOLOGICO Y CALLE LUNA</t>
  </si>
  <si>
    <t>PERIFERICO ECOLOGICO A LA ALTURA DE LA VISTA</t>
  </si>
  <si>
    <t>KM. 20+900 DE LA LATERAL DEL PERIFERICO ECOLOGICO</t>
  </si>
  <si>
    <t>KM. 20+900 DEL PERIFERICO ECOLOGICO</t>
  </si>
  <si>
    <t>KM. 26 DEL PERIFERICO ECOLOGICO</t>
  </si>
  <si>
    <t>PERIFERICO ECOLOGICO Y AVENIDA CENTRAL</t>
  </si>
  <si>
    <t>KM. 11+800 DEL PERIFERICO ECOLOGICO</t>
  </si>
  <si>
    <t>KM. 29+300 DEL PERIFERICO ECOLOGICO</t>
  </si>
  <si>
    <t>KM. 19+000 DE PERIFERICO ECOLOGICO SOBRE LATERAL</t>
  </si>
  <si>
    <t>COLISION CON ALCANCE CON PROYECCION</t>
  </si>
  <si>
    <t>PERIFERICO ECOLOGICO A LA ALTURA DE MISIONES DE SAN FRANCISCO</t>
  </si>
  <si>
    <t>CAMIN</t>
  </si>
  <si>
    <t>KM. 28+600 DE PERIFERICO ECOLOGICO</t>
  </si>
  <si>
    <t>COLISION CONTRA OBVJETO FIJO</t>
  </si>
  <si>
    <t>KM. 07+500 DEL PERIFERICO ECOLOGICO</t>
  </si>
  <si>
    <t>COLISION POR ALCANCE POR PROYECCION</t>
  </si>
  <si>
    <t>PERIFERICO ECOLOGICO A LA ALTURA DE CONCRETOS CRUZ</t>
  </si>
  <si>
    <t>KM. 17+500 DE PERIFERICO ECOLOGICO</t>
  </si>
  <si>
    <t>KM. 03+000 DE PERIFERICO ECOLOGICO</t>
  </si>
  <si>
    <t>KM. 18+300 DEL PERIFERICO ECOLOGICO</t>
  </si>
  <si>
    <t>COLISION POR CORTE DE  CIRCULACION</t>
  </si>
  <si>
    <t xml:space="preserve">TRACTO    </t>
  </si>
  <si>
    <t>PERIFERICO ECOLOGICO KM. 16</t>
  </si>
  <si>
    <t>KM. 08+900 DE PERIFERICO ECOLOGICO</t>
  </si>
  <si>
    <t>KM. 19+400 DEL PERIFERICO ECOLOGICO</t>
  </si>
  <si>
    <t>PERIFERICO ECOLOGICO FRENTE A DHL.</t>
  </si>
  <si>
    <t>KM. 09+000 DE PERIFERICO ECOLOGICO</t>
  </si>
  <si>
    <t>PERIFERICO ECOLOGICO KM. 38</t>
  </si>
  <si>
    <t>PERIFERICO ECOLOGICO Y  14 SUR</t>
  </si>
  <si>
    <t>KM. 21 DE PERIFERICO ECOLOGICO (SAMS CLUB)</t>
  </si>
  <si>
    <t>PERIFERICO ECOLOGICO KM. 22+750</t>
  </si>
  <si>
    <t>KM. 26+100 DEL PERIFERICO ECOLOGICO</t>
  </si>
  <si>
    <t>COLISION POR DERRAPE DE MOTOCICLISTA</t>
  </si>
  <si>
    <t>KM. 23+000 DEL PERIFERICO ECOLOGICO</t>
  </si>
  <si>
    <t>PERIFERICO ECOLOGICO A LA ALTURA DEL RIO ATOYAC</t>
  </si>
  <si>
    <t>PERIFERICO ECOLOGICO KM. 25+000</t>
  </si>
  <si>
    <t>PERIFERICO ECOLOGICO Y RETORNO HUK</t>
  </si>
  <si>
    <t>PERIFERICO ECOLOGICO Y AUTOPISTA PUEBLA-MEXICO</t>
  </si>
  <si>
    <t>PERIFERICO ECOLOGICO Y PTE. BLVD. ATLIXCO</t>
  </si>
  <si>
    <t>CORTE DE CIRCILACION</t>
  </si>
  <si>
    <t>KM. 4+900 DE PERIFERICO ECOLOGICO</t>
  </si>
  <si>
    <t>KM. 1+000 E PERIFERICO ECOLOGICO</t>
  </si>
  <si>
    <t>KM. 31+800 DEL PERIFERICO ECOLOGICO</t>
  </si>
  <si>
    <t>KM. 29+300 DE PERIFERICO ECOLOGICO</t>
  </si>
  <si>
    <t>KM. 11+200 DE PERIFERICO ECOLOGICO</t>
  </si>
  <si>
    <t>PERIFERICO ECOLOGICO KM. 13+500</t>
  </si>
  <si>
    <t>KM. 28+650 DE PERIFERICO ECOLOGICO</t>
  </si>
  <si>
    <t xml:space="preserve"> COLISION POR  SALIDA DE CAMINO</t>
  </si>
  <si>
    <t>KM. 01+100 DE PERIFERICO ECOLOGICO</t>
  </si>
  <si>
    <t>KM.0+000 DE PERIFERICO ECOLOGICO</t>
  </si>
  <si>
    <t>PERIFERICO ECOLOGICO Y CARRETERA FEDERAL ATLIXCO</t>
  </si>
  <si>
    <t>PERIFERICO ECOLOGICO  EN EL INTERIOR DE LA PERIPLAZA</t>
  </si>
  <si>
    <t>COLISIONPOR CORTE DE CIRCULACION</t>
  </si>
  <si>
    <t>PERIFERICO ECOLOGICO Y MISIONES DE SAN FRANCISCO</t>
  </si>
  <si>
    <t>KM.30+020 DEL  PERIFERICO ECOLOGICO</t>
  </si>
  <si>
    <t>KM. 10+000 DE PERIFERICO ECOLOGICO Y RECTA CHOLULA</t>
  </si>
  <si>
    <t>COLISION POR NO CEDER EL PASO</t>
  </si>
  <si>
    <t>PERIFERICO ECOLOGICOY LAS CARMELITAS</t>
  </si>
  <si>
    <t>KM. 10+000 DE PERIFERICO ECOLOGICO EN LATERAL</t>
  </si>
  <si>
    <t>KM. 10+000 DE PERIFERICO ECOLOGICO ENLATERAL</t>
  </si>
  <si>
    <t>PERIFERICO ECOLOGICO Y DESINCORPORACION ATLIXCO</t>
  </si>
  <si>
    <t>KM. 8+100 DEL PERIFERICO ECOLOGICO</t>
  </si>
  <si>
    <t>KM. 28+600  DEL PERIFERICO ECOLOGICO</t>
  </si>
  <si>
    <t>KM. 07+100 DEL PERIFERICO ECOLOGICO</t>
  </si>
  <si>
    <t>KM. 07+080 DE PERIFERICO ECOLOGICO</t>
  </si>
  <si>
    <t>16 DE SEPTIEMBRE Y PERIFERICO ECOLOGICO</t>
  </si>
  <si>
    <t>9 SUR Y PERIFERICO ECOLOGICO</t>
  </si>
  <si>
    <t>KM. 35+200 DE PERIFERICO ECOLOGICO</t>
  </si>
  <si>
    <t>COLISION POR DERRAPE DE MOTOCICLETA</t>
  </si>
  <si>
    <t>KM. 03+700 DE PERIFERICO ECOLOGICO</t>
  </si>
  <si>
    <t xml:space="preserve">COLISION POR SALIDA DE CAMINO </t>
  </si>
  <si>
    <t>PERIFERICO ECOLOGICO Y ENTRADA A LA VISTA</t>
  </si>
  <si>
    <t>COLISION POR ALCANCE (ALCANCE CON PROYECCION)</t>
  </si>
  <si>
    <t>KM. 03+900 DE PERIFERICO ECOLOGICO</t>
  </si>
  <si>
    <t xml:space="preserve">VEHICULO CON HUELLA DE CHOQUE </t>
  </si>
  <si>
    <t>PERIFERICO ECOLOGICO Y PROL. DE LA 24 SUR</t>
  </si>
  <si>
    <t>KM. 13+700 DEL PERIFERICO ECOLOGICO</t>
  </si>
  <si>
    <t>PERIFERICO ECOLOGICO Y CARRIL A SAN LORENZO ALMECATLA</t>
  </si>
  <si>
    <t>COLISION  POR CORTE DE CIRCULACION</t>
  </si>
  <si>
    <t>PERIFERICO ECOLOGICO Y CAMINO REAL A CHOLULA</t>
  </si>
  <si>
    <t>KM. 2+000 DE PERIFERICO ECOLOGICO</t>
  </si>
  <si>
    <t>7 SUR Y PERIFERICO ECOLOGICO</t>
  </si>
  <si>
    <t>COLISION POR CORTE DE CICULACION</t>
  </si>
  <si>
    <t xml:space="preserve">KM. 35+000 DE PERIFERICO ECOLOGICO </t>
  </si>
  <si>
    <t>KM. 7+000 DEL PERIFERICO ECOLOGICO</t>
  </si>
  <si>
    <t>POR ALCANCE SALIDA DE VEHICULO</t>
  </si>
  <si>
    <t>KM 20+000 DEL PERIFERICO ECOLOGICO</t>
  </si>
  <si>
    <t>KM. 15+300 DEL PERIFERICO ECOLOGICO</t>
  </si>
  <si>
    <t>PERIFERICO ECOLOGICO Y BOULEVARD ATLIXCO</t>
  </si>
  <si>
    <t>ATROPELLAMIENTO Y COLISION POR INVASION DE CARRIL</t>
  </si>
  <si>
    <t>KM. 4+100 DE PERIFERICO ECOLOGICO</t>
  </si>
  <si>
    <t>COLISION POR ALCANCE Y ABANDONO DE VEHICULO</t>
  </si>
  <si>
    <t>KM. 6+000 DEL PERIFERICO ECOLOGICO</t>
  </si>
  <si>
    <t>COLISION POR CORTE DE CIRCULACION Y VOLCADURA</t>
  </si>
  <si>
    <t>COLISION POR CORTE DE CRCULACION</t>
  </si>
  <si>
    <t>PERIFERICO ECOLOGICO Y 2 SUR</t>
  </si>
  <si>
    <t>KM. 25+500 DEL PERIFERICO ECOLOGICO</t>
  </si>
  <si>
    <t>KM. 40+000 DEL PERIFERICO ECOLOGICO</t>
  </si>
  <si>
    <t>KM. 15+400 DEL PERIFERICO ECOLOGICO</t>
  </si>
  <si>
    <t>KM. 25+300 DE PERIFERICO ECOLOGICO</t>
  </si>
  <si>
    <t>COLISION POR INVASION DE CARRIL EN SENTIDO CONTRARIO</t>
  </si>
  <si>
    <t>PERIFERICO ECOLOGICO FRENTE A CD. JUDICIAL</t>
  </si>
  <si>
    <t>PERIFERICO ECOLOGICO KM. 12+600</t>
  </si>
  <si>
    <t>KM. 12+600 DE PERIFERICO ECOLOGICO</t>
  </si>
  <si>
    <t>K. 8+900 DEL PERIFERICO ECOLOGICO</t>
  </si>
  <si>
    <t>VEHICULO ABANDONADO CONN HUELLAS DE CHOQUE</t>
  </si>
  <si>
    <t>PERIFERICO ECOLOGICO Y FORJADORES DE PUEBLA</t>
  </si>
  <si>
    <t>KM. 11 DEL PERIFERICO ECOLOGICO</t>
  </si>
  <si>
    <t xml:space="preserve">KM. 0+700 DE PERIFERICO ECOLOGICO </t>
  </si>
  <si>
    <t>CHOQUE CONTRA OBJETO FIJO Y VOLCADURA</t>
  </si>
  <si>
    <t xml:space="preserve">CHOQUE CONTRA OBJETO FIJO     </t>
  </si>
  <si>
    <t>COLISION CONTRA OBJETO FIJO (CARGA NO ASEGURADA)</t>
  </si>
  <si>
    <t>KM. 17+500  DE PERIFERICO ECOLOGICO</t>
  </si>
  <si>
    <t>KM. 17+700 DE PERIFERICO ECOLOGICO</t>
  </si>
  <si>
    <t>GAZA DE INCORPORACION DE 14 OTE. A PERIFERICO ECOLOGICO</t>
  </si>
  <si>
    <t>COLISION POR PASADA DE SEMAFORO</t>
  </si>
  <si>
    <t>PERIFERICO ECOLOGICO FRENTE AL FRACCIONAMIENTO LA VISTA</t>
  </si>
  <si>
    <t>ANTECEDENTE (NO HAY CONTACTO CON EL VEHICULO)</t>
  </si>
  <si>
    <t>KM. 26+500 DE PERIFERICO ECOLOGICO</t>
  </si>
  <si>
    <t>DAÑOS A LA AUTOPISTA POR DESCOMPOSTURA</t>
  </si>
  <si>
    <t>KM. 14 +000 DE PERIFERICO ECOLOGICO</t>
  </si>
  <si>
    <t>PERIFERICO ECOLOGICO Y 24 SUR LA FRAGUA</t>
  </si>
  <si>
    <t>KM. 16+500 DE LA LATERAL PERIFERICO ECOLOGICO</t>
  </si>
  <si>
    <t>KM. 36+800 DE PERIFERICO ECOLOGICO</t>
  </si>
  <si>
    <t>PERIFERICO ECOLOGICO Y AVENIDA LA FRAGUA</t>
  </si>
  <si>
    <t>KM. 26+000 DEL PERIFERICO ECOLOGICO</t>
  </si>
  <si>
    <t>KM. 31+200 DE PERIFERICO ECOLOGICO</t>
  </si>
  <si>
    <t>KM. 36+200 DE PERIFERICO ECOLOGICO</t>
  </si>
  <si>
    <t>KM. 21+000 PERIFERICO ECOLOGICO</t>
  </si>
  <si>
    <t>KM. 4+800 DEL PERIFERICO ECOLOGICO</t>
  </si>
  <si>
    <t>COLISION POR INVASION DE CARRIL Y ATROPELLAMIENTO</t>
  </si>
  <si>
    <t>KM. 8+850 DE PERIFERICO ECOLOGICO</t>
  </si>
  <si>
    <t>KM. 26+800 DEL PERIFERICO ECOLOGICO</t>
  </si>
  <si>
    <t>PERIFERICO ECOLOGICO Y SALIDA DEL BATAN</t>
  </si>
  <si>
    <t>KM. 25+900 DEL PERIFERICO ECOLOGICO</t>
  </si>
  <si>
    <t>KM.25+400 PERIFERICO ECOLOGICO</t>
  </si>
  <si>
    <t>VEHICULO</t>
  </si>
  <si>
    <t>KM.1+500 DEL PERIFERICO ECOLOGICO</t>
  </si>
  <si>
    <t>KM. 8+100 DE PERIFERICO ECOLOGICO</t>
  </si>
  <si>
    <t xml:space="preserve">KM. 33+500 DELPERIFERICO ECOLOGICO </t>
  </si>
  <si>
    <t>KKM. 20+900 DE PERIFERICO ECOLOGICO</t>
  </si>
  <si>
    <t>KM. 1+000 DE PERIFERICO ECOLOGICO</t>
  </si>
  <si>
    <t>PERIFERICO ECOLOGICO 600 MTS. ANTES DE LA 24 SUR</t>
  </si>
  <si>
    <t>PERIFERICO ECOLOGICO FRENTE AL No. 6632</t>
  </si>
  <si>
    <t>LATERAL DEL PERIFERICO ECOLOGICO Y CALLE 7 SUR</t>
  </si>
  <si>
    <t>CHOQUE  CON OBJETO FIJO Y VOLCADURA</t>
  </si>
  <si>
    <t>OBSTRUCCION DE CARRIL</t>
  </si>
  <si>
    <t>PERIFERICO ECOLOGICO KM 13+200</t>
  </si>
  <si>
    <t>KM. 0+000  DE PERIFERICO ECOLOGICO</t>
  </si>
  <si>
    <t>PERIFERICO ECOLOGICO Y AUTOPISTA MEX.-PUE.</t>
  </si>
  <si>
    <t>PERIFERICO ECOLOGICO E INCORPORACION A LA RECTA A CHOLULA</t>
  </si>
  <si>
    <t>PERIFERICO ECOLOGICO A LA ALTURA DE LA GUADALUPANA</t>
  </si>
  <si>
    <t>PERIFERICO ECOLOGICO Y BLVD. CARLOS CAMACHO ESPIRITU</t>
  </si>
  <si>
    <t>PERIFERICO ECOLOGICO E INCORPORACION ORIZABA-PUEBLA</t>
  </si>
  <si>
    <t>SALIDA DE CAMINO Y CHOQUE CONTRA OBJETO FIJO</t>
  </si>
  <si>
    <t>PERIFERICO ECOLOGICO FRENTE AL COLEGIO ESPARZA</t>
  </si>
  <si>
    <t>CHOQUE CONTRA BJETO FIJO</t>
  </si>
  <si>
    <t>KM. 12+020 PERIFERICO ECOLOGICO</t>
  </si>
  <si>
    <t>KM. 15+700 DE PERIFERICO ECOLOGICO</t>
  </si>
  <si>
    <t>PERIFERICO ECOLOGICO DESINCORPORACION A FORJADORES</t>
  </si>
  <si>
    <t>FALLA MECANICA (SALIDA DE LLANTA)</t>
  </si>
  <si>
    <t>KM. 10+800 DE PERIFERICO ECOLOGICO</t>
  </si>
  <si>
    <t>PERIFERICO ECOLOGICO Y CLL. 3 SUR</t>
  </si>
  <si>
    <t>PERIFERICO ECOLOGICO Y RETORNO ATLIXCO</t>
  </si>
  <si>
    <t>PERIFERICO ECOLOGICO ALTURA DE CIUDAD JUDICIAL</t>
  </si>
  <si>
    <t>LATERAL DEL PERIFERICO ECOLOGICO Y CLL. 5 B SUR</t>
  </si>
  <si>
    <t>PERIFERICO ECOLOGICO Y CARR. A TEHUACAN</t>
  </si>
  <si>
    <t>PERIFERICO ECOLOGICO ALTURA DEL FRACC. LA VISTA</t>
  </si>
  <si>
    <t>LATERAL DEL PERIFERICO ECOLOGICO Y CLL. 5 SUR</t>
  </si>
  <si>
    <t>PERIFERICO ECOLOGICO  INCORPORACION A AUTOPISTA MEX-VER.</t>
  </si>
  <si>
    <t>PERIFERICO ECOLOGICO Y CALLE POMASKI</t>
  </si>
  <si>
    <t>COLISION POR SALIR DE LUGAR PUBLICO A VIA PUBLICA</t>
  </si>
  <si>
    <t>KM. 07+900 DE PERIFERICO ECOLOGICO</t>
  </si>
  <si>
    <t>LAT. DE PERIFERICO ECOLOGICO ALTURA DE RECTA CHOLULA</t>
  </si>
  <si>
    <t>KM. 12+800 DE PERIFERICO ECOLOGICO</t>
  </si>
  <si>
    <t>KM. 30+900 DE PERIFERICO ECOLOGICO</t>
  </si>
  <si>
    <t>KM. 16+300 DE PERIFERICO ECOLOGICO</t>
  </si>
  <si>
    <t>COLISION POR CAIDA DE CARGA</t>
  </si>
  <si>
    <t>PERIFERICO ECOLOGICO ALTURA RECTA CHOLULA</t>
  </si>
  <si>
    <t>PERIFERICO ECOLOGICO E INCORPORACION A RECTA CHOLULA</t>
  </si>
  <si>
    <t>PERIFERICO ECOLOGICO ALTURA RIO ATOYAC</t>
  </si>
  <si>
    <t>PERIFERICO ECOLOGICO Y SALIA A TLAXCALANCINGO</t>
  </si>
  <si>
    <t>COLISION CON OBJETO FIJO E INVACION DE CARRIL</t>
  </si>
  <si>
    <t>KM. 15+200 DE PERIFERICO ECOLOGICO</t>
  </si>
  <si>
    <t>CLL 4 SUR Y PERIFERICO ECOLOGICO</t>
  </si>
  <si>
    <t>PERIFERICO ECOLOGICO Y DESINCORP. A RECTA CHOLULA</t>
  </si>
  <si>
    <t>PERIFERICO ECOLOGICO Y RECYA CHOLULA.</t>
  </si>
  <si>
    <t>KM. 03+500 DE PERIFERICO ECOLOGICO</t>
  </si>
  <si>
    <t>COLSION SALIDA DE CAMINO</t>
  </si>
  <si>
    <t>KM. 18+000 PERIFERICO ECOLOGICO</t>
  </si>
  <si>
    <t>PERIFERICO ECOLOGICO Y CALLE 9 SUR</t>
  </si>
  <si>
    <t>PERIFERICO ECOLOGICO Y CLL. 7 SUR</t>
  </si>
  <si>
    <t>PERIFERICO ECOLOGICO ALTURA DE PERI PLAZA  (  7  SUR  )</t>
  </si>
  <si>
    <t>PERIFERICO ECOLOGICO ALTURA DE RECTA CHOLULA</t>
  </si>
  <si>
    <t>LAT. DEL PERIFERICO ECOLOGICO Y CLL. LUNA.</t>
  </si>
  <si>
    <t>PERIFERICO ECOLOGICO ALTURA VISTA</t>
  </si>
  <si>
    <t>PERIFERICO ECOLOGICO Y VIA VOLKSWAGEN (RECTA CHOLULA)</t>
  </si>
  <si>
    <t>PERIFERICO ECOLOGICO Y AV. INDEPENDENCIA</t>
  </si>
  <si>
    <t>PERIFERICO ECOLOGICO E INCOR. A RECTA CHOLULA</t>
  </si>
  <si>
    <t>KM. 39+000 DE PERIFERICO ECOLOGICO</t>
  </si>
  <si>
    <t>LAT. DE PERIFERICO ECOLOGICO ALTURA RECTA CHOLULA</t>
  </si>
  <si>
    <t>PERIFERICO ECOLOGICO Y BLVD. FORJADORES DE PUEBLA.</t>
  </si>
  <si>
    <t>KM. 18+000 DE PERIFERICO ECOLOGICO  (RIO ATOYAC)</t>
  </si>
  <si>
    <t>KM. 04+000 DE PERIFERICO ECOLOGICO</t>
  </si>
  <si>
    <t>PERIFERICO ECOLOGICO Y CIUD. JUDICIAL.</t>
  </si>
  <si>
    <t xml:space="preserve">CAMION </t>
  </si>
  <si>
    <t>KM. 10+100 DE PERIFERICO ECOLOGICO LATERAL</t>
  </si>
  <si>
    <t>KM. 13+000 DEL PERIFERICO ECOLOGICO</t>
  </si>
  <si>
    <t>PERIFERICO ECOLOGICO Y PROL 24 SUR (LA FRAGUA)</t>
  </si>
  <si>
    <t>KM. 34+100 DE PERIFERICO ECOLOGICO</t>
  </si>
  <si>
    <t>KM. 07+900 DE PERIFERICO ECOLOGICO (LATERAL)</t>
  </si>
  <si>
    <t>PERIFERICO ECOLOGICO Y DESINCORPORACION A FED. ATLIXCO</t>
  </si>
  <si>
    <t>KM. 25+000 DE PERIFERICO ECOLOGICO ALTURA PROL. 24 SUR</t>
  </si>
  <si>
    <t>KM. 4+500 DE PERIFERICO ECOLOGICO</t>
  </si>
  <si>
    <t>PERIFERICO ECOLOGICO E INCORPORACION A CD, JUDICIAL</t>
  </si>
  <si>
    <t>PERIFERICO ECOLOGICO ALTURA FRACC. LA VISTA</t>
  </si>
  <si>
    <t>PERIFERICO ECOLOGICO Y ENTRADA A CAMINO REAL.</t>
  </si>
  <si>
    <t>KM. 0+100 DE PERIFERICO ECOLOGICO</t>
  </si>
  <si>
    <t>PERIFERICO ECOLOGICO  FRENTE A PERI PLAZA</t>
  </si>
  <si>
    <t>PERIFERICO ECOLOGICO Y RIO ATOYAC (CARMELITAS)</t>
  </si>
  <si>
    <t>PERIFERICO ECOLOGICO Y PUENTE DE 14 SUR</t>
  </si>
  <si>
    <t>KM. 10+300 DE PERIFERICO ECOLOGICO</t>
  </si>
  <si>
    <t>VEHICULO INCENDIADO FALLA MECANICA</t>
  </si>
  <si>
    <t>PERIFERICO ECOLOGICO FENTE AL FRACC. LA VISTA</t>
  </si>
  <si>
    <t>KM. 31+000 DE PERIFERICO ECOLOGICO</t>
  </si>
  <si>
    <t>FALLA MECANICA  (LLANTA)</t>
  </si>
  <si>
    <t>PERIFERICO ECOLOGICO Y7 PROL. 24 SUR  LA  FRAGUA</t>
  </si>
  <si>
    <t>KM. 26+400 DE PERIFERICO ECOLOGICO</t>
  </si>
  <si>
    <t>KM. 24+005 DE PERIFERICO ECOLOGICO</t>
  </si>
  <si>
    <t>KM. 17+100  DE PERIFERICO ECOLOGICO</t>
  </si>
  <si>
    <t>PERIFERICO ECOLOGICO  Y CAMINO REAL</t>
  </si>
  <si>
    <t>ATRIPELLAMIENTO</t>
  </si>
  <si>
    <t>LAT. DEL PERIFERICO ECOLOGICO Y  PROL. 16 DE SEPTIEMBRE</t>
  </si>
  <si>
    <t>LAT. DE PERIFERICO ECOLOGICO ALTURA DE CONC. ACURA</t>
  </si>
  <si>
    <t>KM. 23+950 DE PERIFERICO ECOLOGICO</t>
  </si>
  <si>
    <t>COLISION POR INVACIO0N DE CARRIL</t>
  </si>
  <si>
    <t>PERIFERICO ECOLOGICO Y FRACC. CARMELITAS</t>
  </si>
  <si>
    <t>AUTMOVIL</t>
  </si>
  <si>
    <t xml:space="preserve">KM. 10+500 DE PERIFERICO ECOLOGICO </t>
  </si>
  <si>
    <t xml:space="preserve">PERIFERICO ECOLOGICO Y PROL. 24 SUR </t>
  </si>
  <si>
    <t>PERIFERICO ECOLOGICO ALTURA PUENTE LA HERRADURA</t>
  </si>
  <si>
    <t>LAT. DEL PERIFERICO ECOLOGICOY PROL. 16 DE SEPTIEMBRE</t>
  </si>
  <si>
    <t>KM. 18+750 DE PERIFERICO ECOLOGICO</t>
  </si>
  <si>
    <t>PERIFERICO ECOLOGICO Y LAT. RECTA CHOLULA</t>
  </si>
  <si>
    <t>KM. 24 +000 PERIFERICO ECOLOGICO</t>
  </si>
  <si>
    <t xml:space="preserve">DERRAPE </t>
  </si>
  <si>
    <t>PERIFERICO ECOLOGICO Y CARR. A VALSEQUILLO</t>
  </si>
  <si>
    <t>PERIFERICO ECOLOGICO Y CLL. 13 SUR</t>
  </si>
  <si>
    <t>KM. 18-400 DE PERIFERICO ECOLOGICO</t>
  </si>
  <si>
    <t>KM 23+000 DE PERIFERICO ECOLOGICO</t>
  </si>
  <si>
    <t>SALIDA DE CAMINJO</t>
  </si>
  <si>
    <t>KM. 08+600 DE PERIFERICO ECOLOGICO</t>
  </si>
  <si>
    <t>VEH. CON HUELLA DE ACCIDENTE</t>
  </si>
  <si>
    <t>KM. 27+500 DE PERIFERICO ECOLOGICO</t>
  </si>
  <si>
    <t>PERIFERICO ECOLOGICO FRENTA A PLAZA PERISUR</t>
  </si>
  <si>
    <t>PERIFERICO ECOLOGICO FRENTE A PERI PLAZA</t>
  </si>
  <si>
    <t>ESCAVADORA</t>
  </si>
  <si>
    <t>PERIFERICO ECOLOGICO ALTURA DE PERI PLAZA</t>
  </si>
  <si>
    <t>PERIFERICO ECOLOGICO Y BLVD. CAP. CARLOS CAMACHO E.</t>
  </si>
  <si>
    <t>PERIFERICO ECOLOGICO ALTURA HERRADURA</t>
  </si>
  <si>
    <t>PERIFERICO ECOLOGICO Y CLL 2 SUR</t>
  </si>
  <si>
    <t>COLISION CON OBJETO FIJO  ( GUARNICION )</t>
  </si>
  <si>
    <t>KM.  17+100 DE PERIFERICO ECOLOGICO</t>
  </si>
  <si>
    <t>DESPISTE   (  ENCUNETADO  )</t>
  </si>
  <si>
    <t>KM. 17+000 DDE PERIFERICO ECOLOGICO</t>
  </si>
  <si>
    <t>PERIFERICO ECOLOGICO Y RET. VIA ATLIXCAYOTL</t>
  </si>
  <si>
    <t>KM.  22+000 DE PERIFERICO ECOLOGICO</t>
  </si>
  <si>
    <t>PERIFERICO ECOLOGICO Y RECTA CHOLIULA</t>
  </si>
  <si>
    <t>KM.  04+600 DE PERIFERICO ECOLOGICO</t>
  </si>
  <si>
    <t>PERIFERICO ECOLOGICO Y PROL.  14  SUR</t>
  </si>
  <si>
    <t>PERIFERICO ECOLOGICO Y FED. ATLIXCO.</t>
  </si>
  <si>
    <t>PERIFERICO ECOLOGICO Y CAMINO REAL.</t>
  </si>
  <si>
    <t>KM.  12+500 DE PERIFERICO ECOLOGICO</t>
  </si>
  <si>
    <t>KM. 27+100 DE PERIFERICO ECOLOGICO  ( LA HERRADURA )</t>
  </si>
  <si>
    <t>KM.  28+000 DE PERIFERICO ECOLOGICO</t>
  </si>
  <si>
    <t>PERIFERICO ECOLOGICO Y PROL.  11  SUR.</t>
  </si>
  <si>
    <t>PERIFERICO ECOLOGICO Y AUTOPISTA MEXICO-VERACRUZ</t>
  </si>
  <si>
    <t>PERIFERICO ECOLOGICO Y PROL. 24 SUR LA FRAGUA</t>
  </si>
  <si>
    <t>PERIFERICO ECOLOGICO Y PROL. 24 SUR  LA FRAGUA</t>
  </si>
  <si>
    <t>CAMION.</t>
  </si>
  <si>
    <t>COLISION CON OBJETO FIJO Y VOLCADURA</t>
  </si>
  <si>
    <t>PERIFERICO ECOLOGICO ALTURA DE PUENTE DE  PROL.  14  SUR</t>
  </si>
  <si>
    <t>KM.  32+900 DE PERIFERICO ECOLOGICO</t>
  </si>
  <si>
    <t>24 SUR Y PERIFERICO ECOLOGICO</t>
  </si>
  <si>
    <t>COLISION FRONTAL POR SENTIDO CONTRARIO</t>
  </si>
  <si>
    <t>KM. 01+500 DE PERIFERICO ECOLOGICO</t>
  </si>
  <si>
    <t>KM. 05+900 DE PERIFERICO ECOLOGICO</t>
  </si>
  <si>
    <t>KM. 09+800 DE PERIFERICO ECOLOGICO</t>
  </si>
  <si>
    <t>PERIFERICO ECOLOGICO ALTURA DE BLVD. FORJADORES DE PUEBLA</t>
  </si>
  <si>
    <t>PERIFERICO ECOLOGICO Y RET. A GUADALUPE</t>
  </si>
  <si>
    <t>PERIFERICO ECOLOGICO ALTURA FRACC. LAS CARMELITAS</t>
  </si>
  <si>
    <t>KM.  13+000 DE PERIFERICO ECOLOGICO</t>
  </si>
  <si>
    <t>25+800 DE PERIFERICO ECOLOGICO</t>
  </si>
  <si>
    <t>KM. 05+800 DE PERIFERICO ECOLOGICO</t>
  </si>
  <si>
    <t xml:space="preserve">PERIFERICO ECOLOGICO Y 9 SUR  </t>
  </si>
  <si>
    <t>PERIFERICO ECOLOGICO Y RET. DE 3 A  SUR</t>
  </si>
  <si>
    <t>PERIFERICO ECOLOGICO Y GASA DESIN. A RECTA CHOL</t>
  </si>
  <si>
    <t>PERIFERICO ECOLOGICO ALTURA LAS CARMELITAS</t>
  </si>
  <si>
    <t>KM. 22+200 DEL PERIFERICO ECOLOGICO</t>
  </si>
  <si>
    <t>KM. 16+700  DE PERIFERICO ECOLOGICO</t>
  </si>
  <si>
    <t>KM.  11+100 DE PERIFERICO ECOLOGICO</t>
  </si>
  <si>
    <t>PERIFERICO ECOLOGICO Y BLVD. LA FRAGUA PROL. 24 SUR</t>
  </si>
  <si>
    <t>RETL DE LATERAL DE PERIFERICO ECOLOGICO</t>
  </si>
  <si>
    <t>FALLA MECANICA   ( VOLCADURA )</t>
  </si>
  <si>
    <t>KM.  17+000 DE PERIFERICO ECOLOGICO</t>
  </si>
  <si>
    <t>LATERAL DE PERIFERICO ECOLOGICO   ???????</t>
  </si>
  <si>
    <t>PERIFERICO ECOLOGICO Y PUENTE DEL FRACC. LA VISTA</t>
  </si>
  <si>
    <t>KM. 07+950 DE PERIFERICO ECOLOGICO</t>
  </si>
  <si>
    <t>KM. 2+900 DEL PERIFERICO ECOLOGICO</t>
  </si>
  <si>
    <t>KM.  18+100 DE PERIFERICO ECOLOGICO</t>
  </si>
  <si>
    <t>SALIDA DE CAMINO  VOLCADURA</t>
  </si>
  <si>
    <t>PERIFERICO ECOLOGICO ALTURA DEL FRACC. LAS CARMELITAS</t>
  </si>
  <si>
    <t>PERIFERICO ECOLOGICO  ALTURA DEL RIO ATOYAC</t>
  </si>
  <si>
    <t>PERIFERICO ECOLOGICO FRENTA A WAL-MART</t>
  </si>
  <si>
    <t>KM.  08+000 DE PERIFERICO ECOLOGICO</t>
  </si>
  <si>
    <t>KM. 08+980 DE PERIFERICO ECOLOGICO</t>
  </si>
  <si>
    <t>PERIFERICO ECOLOGICO  ALTURA DE CLL. 11 SUR</t>
  </si>
  <si>
    <t>PERIFERICO ECOLOGICO ALTURA DE ENTRADA AL BATAN</t>
  </si>
  <si>
    <t>PERIFERICO ECOLOGICO  Y BLVD. VALSEQUILLO</t>
  </si>
  <si>
    <t>KM.  10+200 DE PERIFERICO ECOLOGICO</t>
  </si>
  <si>
    <t>KM.  18+000 DE PERIFERICO ECOLOGICO</t>
  </si>
  <si>
    <t>PERIFERICO ECOLOGICO Y  PROL. 24 SUR</t>
  </si>
  <si>
    <t>PERIFERICO ECOLOGICO KM 9+500</t>
  </si>
  <si>
    <t>KM.  41+100 DE PERIFERICO ECOLOGICO</t>
  </si>
  <si>
    <t>KM.  01+000 DE PERIFERICO ECOLOGICO</t>
  </si>
  <si>
    <t>PERIFERICO ECOLOGICO ALTURA DE PERI-PLAZA</t>
  </si>
  <si>
    <t>PERIFERICO ECOLOGICO  ALTURA DE RECTA CHOLULA.</t>
  </si>
  <si>
    <t>KM. 8 PERIFERICO ECOLOGICO DIRECCION A AUTOPISTA</t>
  </si>
  <si>
    <t>KM 10+200 DEL PERIFERICO ECOLOGICO</t>
  </si>
  <si>
    <t>KM.  26+700 DE PERIFERICO ECOLOGICO</t>
  </si>
  <si>
    <t>PERIFERICO ECOLOGICO KM 14+500</t>
  </si>
  <si>
    <t>KM 35+200 DEL PERIFERICO ECOLOGICO</t>
  </si>
  <si>
    <t>KM.  12+000 DE PERIFERICO ECOLOGICO</t>
  </si>
  <si>
    <t>KM- 27+500 DE PERIFERICO ECOLOGICO</t>
  </si>
  <si>
    <t>PERIFERICO ECOLOGICO KM 21+000</t>
  </si>
  <si>
    <t>KM.  22+200 DE PERIFERICO ECOLOGICO</t>
  </si>
  <si>
    <t>KM.  5+500 DE PERIFERICO ECOLOGICO</t>
  </si>
  <si>
    <t>GAZA DE DESINCORP.  A PERIFERICO ECOLOGICO</t>
  </si>
  <si>
    <t>KM.  32+500 DE PERIFERICO ECOLOGICO</t>
  </si>
  <si>
    <t>KM.  16+000 DE PERIFERICO ECOLOGICO</t>
  </si>
  <si>
    <t>PERIFERICO ECOLOGICO Y RETORNO A RECTA A CHOLULA</t>
  </si>
  <si>
    <t>KM 1+000 DEL PERIFERICO ECOLOGICO</t>
  </si>
  <si>
    <t>KM. 24+500 DEL PERIFERICO ECOLOGICO</t>
  </si>
  <si>
    <t>KM. 7+500 DEL PERIFERICO ECOLOGICO</t>
  </si>
  <si>
    <t>KM.23+500 DEL PERIFERICO ECOLOGICO</t>
  </si>
  <si>
    <t>PERIFERICO ECOLOGICO Y BLVD. FORJADORES DE P.</t>
  </si>
  <si>
    <t>PERIFERICO ECOLOGICO Y CUHAUTLANCINGO</t>
  </si>
  <si>
    <t>KM 36+000 PERIFERICO ECOLOGICO</t>
  </si>
  <si>
    <t>KM 24+000 PERIFERICO ECOLOGICO</t>
  </si>
  <si>
    <t>KM 2+000 PERIFERICO ECOLOGICO</t>
  </si>
  <si>
    <t>PERIFERICO ECOLOGICO KM 3+000</t>
  </si>
  <si>
    <t>PERIFERICO ECOLOGICO KM 20+500</t>
  </si>
  <si>
    <t>KM. 36+450  DE PERIFERICO ECOLOGICO</t>
  </si>
  <si>
    <t>KM.  16+700 DE PERIFERICO ECOLOGICO</t>
  </si>
  <si>
    <t>COLISIUON POR ALCANCE</t>
  </si>
  <si>
    <t>KM.  03+500 DE PERIFERICO ECOLOGICO</t>
  </si>
  <si>
    <t>KM.  07+000 DE PERIFERICO ECOLOGICO</t>
  </si>
  <si>
    <t>VEHICULO ABANDONADO</t>
  </si>
  <si>
    <t>KM.  7+000 D PERIFERICO ECOLOGICO</t>
  </si>
  <si>
    <t>KM 6+900 DEL PERIFERICO ECOLOGICO</t>
  </si>
  <si>
    <t>KM 8+000 DEL PERIFERICO ECOLOGICO</t>
  </si>
  <si>
    <t>auk-7</t>
  </si>
  <si>
    <t>KM 12+500 DEL PERIFERICO ECOLOGICO</t>
  </si>
  <si>
    <t>SUBURBAN</t>
  </si>
  <si>
    <t>KM 19+000 PERIFERICO ECOLOGICO</t>
  </si>
  <si>
    <t>KM 3+000 PERIFERICO ECOLOGICO</t>
  </si>
  <si>
    <t>KM. 10+100 DE PERIFERICO ECOLOGICO</t>
  </si>
  <si>
    <t>PERIFERICO ECOLOGICO ALTURA DEL FRACC. LOS HEROES</t>
  </si>
  <si>
    <t>KM. 01+050 DE PERIFERICO ECOLOGICO</t>
  </si>
  <si>
    <t>KM.  13+500 DE PERIFERICO ECOLOGICO</t>
  </si>
  <si>
    <t>KM.  37+000 DE PERIFERICO ECOLOGICO</t>
  </si>
  <si>
    <t>KM.  22+500 DE PERIFERICO ECOLOGICO</t>
  </si>
  <si>
    <t>KM.  24+800 DE PERIFERICO ECOLOGICO</t>
  </si>
  <si>
    <t>GASA DE INCORP. A PERIFERICO ECOLOGICO</t>
  </si>
  <si>
    <t>KM.  28+500 DE PERIFERICO ECOLOGICO</t>
  </si>
  <si>
    <t>KM.  26.000 DE PERIFERICO ECOLOGICO</t>
  </si>
  <si>
    <t>KM.  22+600 DE PERIFERICO ECOLOGICO</t>
  </si>
  <si>
    <t>VEH. ABANDONADO CON HUELLA DE CHOQUE</t>
  </si>
  <si>
    <t>PERIFERICO ECOLOGICO Y BLVD C. CAMACHO ESPIRITU</t>
  </si>
  <si>
    <t>PERIFERICO ECOLOGICO Y BLVD FORJADORES</t>
  </si>
  <si>
    <t>KM.  22+800 DE PERIFERICO ECOLOGICO</t>
  </si>
  <si>
    <t>KM.  27+000 DE PERIFERICO ECOLOGICO</t>
  </si>
  <si>
    <t>KM. 39{900 DE PERIFERICO ECOLOGICO</t>
  </si>
  <si>
    <t>KM.  25+000 DE PERIFERICO ECOLOGICO</t>
  </si>
  <si>
    <t>KM.  13+100 DE PERIFERICO ECOLOGICO</t>
  </si>
  <si>
    <t>KM. 15+600 DE PERIFERICO ECOLOGICO</t>
  </si>
  <si>
    <t>COLISION CON OBJETO FIJO ATROPELLAMIENTO</t>
  </si>
  <si>
    <t>PERIFERICO ECOLOGICO ALTURA DE PROL. 14 SUR</t>
  </si>
  <si>
    <t>FALLA MECANICA  SALIDA DE LLANTA</t>
  </si>
  <si>
    <t>PERIFERICO ECOLOGICO CAMINO A SAN LORENSO</t>
  </si>
  <si>
    <t>KM. 30+050 DE PERIFERICO ECOLOGICO</t>
  </si>
  <si>
    <t>KM.  00+000 DE PERIFERICO ECOLOGICO</t>
  </si>
  <si>
    <t>KM.  14+500 DE PERIFERICO ECOLOGICO</t>
  </si>
  <si>
    <t>PERIFERICO ECOLOGICO Y PROL. DE 14 SUR</t>
  </si>
  <si>
    <t>LAT. DE PERIFERICO ECOLOGICO Y PROL.  11 SUR</t>
  </si>
  <si>
    <t>PERIFERICO ECOLOGICO Y BLVD.  VALSEQUILLO</t>
  </si>
  <si>
    <t>KM.  10+000 DE PERIFERICO ECOLOGICO</t>
  </si>
  <si>
    <t>PERIFERICO ECOLOGICO Y CLL.  7 SUR</t>
  </si>
  <si>
    <t>PERIFERICO ECOLOGICO Y CLL.  7  SUR</t>
  </si>
  <si>
    <t>PERIFERICO ECOLOGICO Y CLL.  11  SUR</t>
  </si>
  <si>
    <t>KM. 07+400 DE PERIFERICO ECOLOGICO</t>
  </si>
  <si>
    <t>AMBULANCIA</t>
  </si>
  <si>
    <t>PERIFERICO ECOLOGICO DIRECC. PISTA</t>
  </si>
  <si>
    <t>KM.  5+000 DE PERIFERICO ECOLOGICO</t>
  </si>
  <si>
    <t>PERIFERICO ECOLOGICO Y BLVD ATLIXCO</t>
  </si>
  <si>
    <t>KM.  06+500 DE PERIFERICO ECOLOGICO</t>
  </si>
  <si>
    <t>KM.  25+100 DE PERIFERICO ECOLOGICO</t>
  </si>
  <si>
    <t>PERIFERICO ECOLOGICO Y GAZA DE FED. ATLIXCO</t>
  </si>
  <si>
    <t>KM.  24+700 DE PERIFERICO ECOLOGICO</t>
  </si>
  <si>
    <t>KM.  09+000 DE PERIFERICO ECOLOGICO</t>
  </si>
  <si>
    <t>PERIFERICO ECOLOGICO Y PROL.24 SUR</t>
  </si>
  <si>
    <t>KM.  07+500 DE PERIFERICO ECOLOGICO</t>
  </si>
  <si>
    <t>KM.  07+800 DE PERIFERICO ECOLOGICO</t>
  </si>
  <si>
    <t>KM.  08+800 DE PERIFERICO ECOLOGICO</t>
  </si>
  <si>
    <t>KM. 07+200 DE PERIFERICO ECOLOGICO</t>
  </si>
  <si>
    <t>KM.  07+700 DE PERIFERICO ECOLOGICO</t>
  </si>
  <si>
    <t>PERIFERICO ECOLOGICO  ALTURA VALLE DELOS ANGELES.</t>
  </si>
  <si>
    <t>PERIFERICO ECOLOGICO ALTURA ENTRADA PANTEON VALLE DE LOS ANGELS.</t>
  </si>
  <si>
    <t>PERIFERICO ECOLOGICO ALTURA DE CLAVIJERO</t>
  </si>
  <si>
    <t>KM.  30+000 DE PERIFERICO ECOLOGICO</t>
  </si>
  <si>
    <t>COLISION POR ALCANCE Y OBJETO FIJO</t>
  </si>
  <si>
    <t>PERIFERICO ECOLOGICO E INCORP. A AUTOPISTA MEX-VER.</t>
  </si>
  <si>
    <t>KM.  18+500 DE PERIFERICO ECOLOGICO</t>
  </si>
  <si>
    <t>PERIFERICO ECOLOGICO Y CAM. REAL A CHOLULA</t>
  </si>
  <si>
    <t>KM. 04+500 DE PERIFERICO ECOLOGICO</t>
  </si>
  <si>
    <t>KM.  20+100 DE PERIFERICO ECOLOGICO</t>
  </si>
  <si>
    <t>KM.  31+000 DE PERIFERICO ECOLOGICO</t>
  </si>
  <si>
    <t>LAT. DE PERIFERICO ECOLOGICO Y BLVD. VALSEQUILLO</t>
  </si>
  <si>
    <t>PERIFERICO ECOLOGICO Y PROL.  24 SUR</t>
  </si>
  <si>
    <t>LAT. DE PERIFERICO ECOLOGICO Y CLL. LUNA</t>
  </si>
  <si>
    <t>KM.  39+500 DE PERIFERICO ECOLOGICO</t>
  </si>
  <si>
    <t>COLISION POR CIRC. EN SENTIDO CONTRARIO</t>
  </si>
  <si>
    <t>KM.  29+700 DE PERIFERICO ECOLOGICO</t>
  </si>
  <si>
    <t>KM.  05+500 DE PERIFERICO ECOLOGICO</t>
  </si>
  <si>
    <t>PERIFERICO ECOLOGICO ALTURA DE PERI PLAZA  ( CLL.  7  SUR)</t>
  </si>
  <si>
    <t>PERIFERICO ECOLOGICO Y PROL 16 DE SEPTIEMBRE</t>
  </si>
  <si>
    <t>KM. 18+950 DEL PERIFERICO ECOLOGICO</t>
  </si>
  <si>
    <t>LAT. DE PERIFERICO ECOLOGICO Y BLVD. FORJADORES DE PUEBLA</t>
  </si>
  <si>
    <t>LAT. DE PERIFERICO ECOLOGICO Y RECTA CHOLULA</t>
  </si>
  <si>
    <t>DES. INC. DE PERIFERICO ECOLOGICOA BLVD. BICENTENARIO</t>
  </si>
  <si>
    <t>PERIFERICO ECOLOGICO ALTURA 11 SUR</t>
  </si>
  <si>
    <t>COLISIO POR ALCANCE</t>
  </si>
  <si>
    <t>PERIFERICO ECOLOGICO  Y FED. ATLIXCO</t>
  </si>
  <si>
    <t>KM.  11+000 DE PERIFERICO ECOLOGICO</t>
  </si>
  <si>
    <t>KM.  04+000 D PERIFERICO ECOLOGICO</t>
  </si>
  <si>
    <t>COLISION CON OBJETO FIJO  (VOLCADURA)</t>
  </si>
  <si>
    <t>KM.  04+500 DE PERIFERICO ECOLOGICO</t>
  </si>
  <si>
    <t>KM.  28+300 DE PERIFERICO ECOLOGICO</t>
  </si>
  <si>
    <t>km.  15+000  DE PERIFERICO ECOLOGICO</t>
  </si>
  <si>
    <t>KM.  06+900 DE PERIFERICO ECOLOGICO</t>
  </si>
  <si>
    <t>KM.  08+500 DE PERIFERICO ECOLOGICO</t>
  </si>
  <si>
    <t>VEHICULO CON HUELLAS DE COLISION</t>
  </si>
  <si>
    <t>KM.  29+000 DE PERIFERICO ECOLOGICO</t>
  </si>
  <si>
    <t>PERIFERICO ECOLOGICO ALTURA DE VALLE DE LOS ANGELES</t>
  </si>
  <si>
    <t>PERIFERICO ECOLOGICO Y CLL  5  SUR</t>
  </si>
  <si>
    <t xml:space="preserve">PERIFERICO ECOLOGICO  Y  CLL.  3 SUR </t>
  </si>
  <si>
    <t>PERIFERICO ECOLOGICO Y CLL.  11 SUR</t>
  </si>
  <si>
    <t>KM. PERIFERICO ECOLOGICO</t>
  </si>
  <si>
    <t>KM. 25+000 PERIFERICO ECOLOGICO (LA FRAGUA)</t>
  </si>
  <si>
    <t>KM. 25+300 DEL PERIFERICO ECOLOGICO</t>
  </si>
  <si>
    <t>LATERAL DEL PERIFERICO ECOLOGICO ALTURA CALLE LUNA</t>
  </si>
  <si>
    <t>KM. 13+500 PERIFERICO ECOLOGICO</t>
  </si>
  <si>
    <t>KM. 13+600 DEL PERIFERICO ECOLOGICO</t>
  </si>
  <si>
    <t>INCORPORACIÓN AUTOPISTA A PERIFERICO ECOLOGICO</t>
  </si>
  <si>
    <t>KM. 36+100 DEL PERIFERICO ECOLOGICO</t>
  </si>
  <si>
    <t>KM. 1+900 DEL PERIFERICO ECOLOGICO</t>
  </si>
  <si>
    <t>PERIFERICO ECOLOGICO 1+500</t>
  </si>
  <si>
    <t>SALIDA DE CAMINO, VOLCADURA E INVASION DE CARRIL</t>
  </si>
  <si>
    <t>LAT. DE PERIFERICO ECOLOGICO Y BLVD, VALSEQUILLO</t>
  </si>
  <si>
    <t>KM. 08´000 DE PERIFERICO ECOLOGICO</t>
  </si>
  <si>
    <t>KM. 124+700 DEL PERIFERICO ECOLOGICO</t>
  </si>
  <si>
    <t xml:space="preserve">KM. 26+200 PERIFERICO ECOLOGICO </t>
  </si>
  <si>
    <t>LATERAL DEL PERIFERICO ECOLOGICO KM. 16+500</t>
  </si>
  <si>
    <t>PERIFERICO ECOLOGICO KM. 40+00</t>
  </si>
  <si>
    <t>CHOQUE CONTRA OBJETO FIJO E INVASION DE CARRIL</t>
  </si>
  <si>
    <t>KM. 23+800 DEL PERIFERICO ECOLOGICO</t>
  </si>
  <si>
    <t>KM. 7+300 DEL PERIFERICO ECOLOGICO</t>
  </si>
  <si>
    <t>KM. 13+300 DEL PERIFERICO ECOLOGICO</t>
  </si>
  <si>
    <t>DESINCORPORACION DEL PERIFERICO ECOLOGICO AL BLVD. ATLIXCO</t>
  </si>
  <si>
    <t>SALIDA DE CAMINO O OBJETO FIJO</t>
  </si>
  <si>
    <t>CHOQUE CONTRA  OBJETO FIJO</t>
  </si>
  <si>
    <t>DAÑOS A LA INFRESTRUCTURA POR FALLA MECANICA</t>
  </si>
  <si>
    <t xml:space="preserve">CAMIONETA </t>
  </si>
  <si>
    <t xml:space="preserve">KM. 30+000 DEL PERIFERICO ECOLOGICO </t>
  </si>
  <si>
    <t xml:space="preserve">SALIDA DE CAMINO </t>
  </si>
  <si>
    <t>PERIFERICO ECOLOGICO Y VÍA ATLIXCAYOTL</t>
  </si>
  <si>
    <t xml:space="preserve">KM. 19+000 DEL PERIFERICO ECOLOGICO </t>
  </si>
  <si>
    <t xml:space="preserve">KM. 3+800 DEL PERIFERICO ECOLOGICO </t>
  </si>
  <si>
    <t>CHOQUE CONTRA OBJ. FIJO</t>
  </si>
  <si>
    <t>PERIFERICO ECOLOGICO ANTES DE LLEGAR A FEDERAL ATLIXCO</t>
  </si>
  <si>
    <t>KM. 13+200 PERIFERICO ECOLOGICO</t>
  </si>
  <si>
    <t xml:space="preserve">PERIFERICO ECOLOGICO 100 METROS ANTES DE LLEGAR A FEDERAL ATLIXCO </t>
  </si>
  <si>
    <t xml:space="preserve">KM. 12+100 DEL PERIFERICO ECOLOGICO </t>
  </si>
  <si>
    <t xml:space="preserve">KM. 24+500 DEL PERIFERICO ECOLOGICO </t>
  </si>
  <si>
    <t>KM.28+500 PERIFERICO ECOLOGICO</t>
  </si>
  <si>
    <t xml:space="preserve">KM. 28+700 DEL PERIFERICO ECOLOGICO </t>
  </si>
  <si>
    <t xml:space="preserve">PERIFERICO ECOLOGICO Y BLVD. FORJADORES </t>
  </si>
  <si>
    <t>CHOQUE CONTRA OBJETO FIJO Y VEHÍCULO INCENDIADO</t>
  </si>
  <si>
    <t>PERIFERICO ECOLOGICO, FRENTE A SN. BARTOLO</t>
  </si>
  <si>
    <t xml:space="preserve">LATERAL PERIFERICO ECOLOGICO Y RECTA A CHOLULA </t>
  </si>
  <si>
    <t xml:space="preserve">KM 2+000 DEL PERIFERICO ECOLOGICO </t>
  </si>
  <si>
    <t xml:space="preserve">CHOQUE CONTRA OBJETO FIJO </t>
  </si>
  <si>
    <t>KM. 7+600 DEL PERIFERICO ECOLOGICO</t>
  </si>
  <si>
    <t xml:space="preserve">KM. 24+200 PERIFERICO ECOLOGICO </t>
  </si>
  <si>
    <t xml:space="preserve">PERIFERICO ECOLOGICO Y CARMELITAS </t>
  </si>
  <si>
    <t>CAIDA DE ESTRUCTURA METALICA</t>
  </si>
  <si>
    <t>CHOQUE CONTRA OBJETO FIJO Y CORTE DE CIRCULACION</t>
  </si>
  <si>
    <t>KM. 38+000 PERIFERICO ECOLOGICO</t>
  </si>
  <si>
    <t>KM. 9+800 DEL PERIFERICO ECOLOGICO (FRENTE CIS DE SAN ANDRES)</t>
  </si>
  <si>
    <t>KM.  02+700 DE PERIFERICO ECOLOGICO</t>
  </si>
  <si>
    <t>KM. 10+000 DESINCORPORACION EN LATERAL DEL PERIFERICO ECOLOGICO</t>
  </si>
  <si>
    <t>KM. 39+000 DEL PERIFERICO ECOLOGICO</t>
  </si>
  <si>
    <t>KM. 17+500 PERIFERICO ECOLOGICO Y RETORNO DE LOMAS</t>
  </si>
  <si>
    <t>PERIFERICO ECOLOGICO Y LATERAL RAFAEL MORENO VALLE</t>
  </si>
  <si>
    <t>PERIFERICO ECOLOGICO A LA ALTURA DE BLVD. FORJADORES</t>
  </si>
  <si>
    <t>KM. 31+000 PERIFERICO ECOLOGICO</t>
  </si>
  <si>
    <t>PERIFERICO ECOLOGICO Y CALLE 11 SUR PARTE ALTA DEL PUENTE</t>
  </si>
  <si>
    <t>KM.  30+700 DE PERIFERICO ECOLOGICO</t>
  </si>
  <si>
    <t>PERIFERICO ECOLOGICO KM. 3+700</t>
  </si>
  <si>
    <t>PERIFERICO ECOLOGICO Y FLOR DEL BOSQUE</t>
  </si>
  <si>
    <t>COLISION POR SALIDA DE CAMINO CON VOLCADURA</t>
  </si>
  <si>
    <t>PERIFERICO ECOLOGICO KILOMETRO 15+500</t>
  </si>
  <si>
    <t>LATERAL DEL PERIFERICO ECOLOGICO Y BOULEVARD BICENTENARIO</t>
  </si>
  <si>
    <t>LATERAL DEL PERIFERICO ECOLOGICO  Y BICENTENARIO</t>
  </si>
  <si>
    <t>PERIFERICO ECOLOGICO KM. 23+900</t>
  </si>
  <si>
    <t>PERIFERICO ECOLOGICO KM. 33+500 A LA ALTURA DE CLAVIJERO</t>
  </si>
  <si>
    <t>KM 14+000 DEL PERIFERICO ECOLOGICO</t>
  </si>
  <si>
    <t>KM. 27+800 DEL PERIFERICO ECOLOGICO</t>
  </si>
  <si>
    <t>KM. 7+700 DEL PERIFERICO ECOLOGICO</t>
  </si>
  <si>
    <t>PERIFERICO ECOLOGICO 13+000</t>
  </si>
  <si>
    <t>KM 13+900 DEL PERIFERICO ECOLOGICO</t>
  </si>
  <si>
    <t>KM 32+300 DEL PERIFERICO ECOLOGICO</t>
  </si>
  <si>
    <t>KM. 17+900 DEL PERIFERICO ECOLOGICO</t>
  </si>
  <si>
    <t>KM. 29+000 DEL PERIFERICO ECOLOGICO</t>
  </si>
  <si>
    <t>PERIFERICO ECOLOGICO KILOMETRO 7+000 (FORJADORES)</t>
  </si>
  <si>
    <t>COLISIÓN POR FALTA DE PRECAUCIÓN Y ALCANCE</t>
  </si>
  <si>
    <t>COLISIÓN POR ALCANCE Y ATROPELLAMIENTO</t>
  </si>
  <si>
    <t>DESPRENDIMIENTO DE OBJETO</t>
  </si>
  <si>
    <t>PERIFERICO ECOLOGICO Y CALLE 24 SUR</t>
  </si>
  <si>
    <t>KM.7+500 DEL PERIFERICO ECOLOGICO</t>
  </si>
  <si>
    <t>LATERAL DE PERIFERICO ECOLOGICO Y BLVD. ATLIXCO</t>
  </si>
  <si>
    <t>LATERAL DE PERIFERICO ECOLOGICO Y FEDERAL ATLIXCO</t>
  </si>
  <si>
    <t>PERIFERICO ECOLOGICO  Y 11 SUR</t>
  </si>
  <si>
    <t xml:space="preserve">ALCANCE </t>
  </si>
  <si>
    <t>KM 3+500 DE PERIFERICO ECOLOGICO</t>
  </si>
  <si>
    <t xml:space="preserve">LATERAL AL PERIFERICO ECOLOGICO Y 11 SUR </t>
  </si>
  <si>
    <t>KM.  14+000 DE PERIFERICO ECOLOGICO</t>
  </si>
  <si>
    <t>KM.  12+600 DE PERIFERICO ECOLOGICO</t>
  </si>
  <si>
    <t>KM.  28+400 DE PERIFERICO ECOLOGICO</t>
  </si>
  <si>
    <t>KM.  06+000 PERIFERICO ECOLOGICO</t>
  </si>
  <si>
    <t>KM.  05+500 PERIFERICO ECOLOGICO</t>
  </si>
  <si>
    <t xml:space="preserve">PERIFERICO ECOLOGICO Y RIO ATOYAC </t>
  </si>
  <si>
    <t>KM.  38+500 DE PERIFERICO ECOLOGICO</t>
  </si>
  <si>
    <t>KM.  13+600 DE PERIFERICO ECOLOGICO</t>
  </si>
  <si>
    <t>KM. 14+000 PERIFERICO ECOLOGICO</t>
  </si>
  <si>
    <t>KM.39+000 DEL PERIFERICO ECOLOGICO</t>
  </si>
  <si>
    <t>PERIFERICO ECOLOGICO  Y RETORNO DE LOMAS DE ANGELOPOLIS</t>
  </si>
  <si>
    <t xml:space="preserve">PERIFERICO ECOLOGICO  Y 24 SUR </t>
  </si>
  <si>
    <t xml:space="preserve">PERIFERICO ECOLOGICO  KM.20+000 </t>
  </si>
  <si>
    <t xml:space="preserve">INCORPORACION  AL PERIFERICO ECOLOGICO  </t>
  </si>
  <si>
    <t>KM.7+000 DEL PERIFERICO ECOLOGICO</t>
  </si>
  <si>
    <t>PERIFERICO ECOLOGICO  A LA ALTURA DEL RIO ATOYAC</t>
  </si>
  <si>
    <t xml:space="preserve">PERIFERICO ECOLOGICO  KM.8+000 </t>
  </si>
  <si>
    <t xml:space="preserve">PERIFERICO ECOLOGICO  KM.36+500 </t>
  </si>
  <si>
    <t xml:space="preserve">PERIFERICO ECOLOGICO  Y ENTRADA A MISIONES DE SAN FRANCISCO </t>
  </si>
  <si>
    <t xml:space="preserve">PERIFERICO ECOLOGICO  KM.17+700 </t>
  </si>
  <si>
    <t xml:space="preserve">PERIFERICO ECOLOGICO  KM.11+000 </t>
  </si>
  <si>
    <t xml:space="preserve">PERIFERICO ECOLOGICO  KM.15+850 </t>
  </si>
  <si>
    <t xml:space="preserve">PERIFERICO ECOLOGICO  KM.14+200 </t>
  </si>
  <si>
    <t>PERIFERICO ECOLOGICO Y KM.13+800</t>
  </si>
  <si>
    <t>PERIFERICO ECOLOGICO Y KM.11+200</t>
  </si>
  <si>
    <t>PERIFERICO ECOLOGICO Y KM.7+500</t>
  </si>
  <si>
    <t>PERIFERICO ECOLOGICO Y KM.0+150</t>
  </si>
  <si>
    <t>PERIFERICO ECOLOGICO Y KM.5+800</t>
  </si>
  <si>
    <t>PERIFERICO ECOLOGICO KILOMETRO 12+800</t>
  </si>
  <si>
    <t>PERIFERICO ECOLOGICO KILOMETRO 22+000</t>
  </si>
  <si>
    <t>KM. 27+040 DE PERIFERICO ECOLOGICO</t>
  </si>
  <si>
    <t>CHOQUE CONTA PARTE MECANICA POR FALLA MECANICA</t>
  </si>
  <si>
    <t>LATERAL DEL PERIFERICO ECOLOGICO Y 11 SUR</t>
  </si>
  <si>
    <t>PERIFERICO ECOLOGICO KILOMETRO 11+500</t>
  </si>
  <si>
    <t>PERIFERICO ECOLOGICO KILOMETRO 13+000</t>
  </si>
  <si>
    <t>PERIFERICO ECOLOGICO KILOMETRO 9+000</t>
  </si>
  <si>
    <t>PERIFERICO ECOLOGICO FRENTE A CIUDAD JUDICIAL</t>
  </si>
  <si>
    <t>LAT. PERIFERICO ECOLOGICO ALTURA FRACC. LAS CARMELITAS</t>
  </si>
  <si>
    <t>PERIFERICO ECOLOGICO Y ENTRADA A MISIONES DE SAN FRANCISCO</t>
  </si>
  <si>
    <t>AUTOBUS TRONCAL</t>
  </si>
  <si>
    <t>KM 17+900 DE PERIFERICO ECOLOGICO</t>
  </si>
  <si>
    <t>PERIFERICO ECOLOGICO A LA ALTURA DEL FRACC. LA VISTA</t>
  </si>
  <si>
    <t>PERIFERICO ECOLOGICO KILÓMETRO 38+000</t>
  </si>
  <si>
    <t>COLISION POR NO AEGURAR CARGA</t>
  </si>
  <si>
    <t>KM 9+000 DEL PERIFERICO ECOLOGICO</t>
  </si>
  <si>
    <t>INCORPORACIÓN HACIA PERIFERICO ECOLOGICO DE AUTOPISTA MEX</t>
  </si>
  <si>
    <t>KM. 26+000 DE PERIFERICO ECOLOGICO</t>
  </si>
  <si>
    <t>KM.  23+500 DE PERIFERICO ECOLOGICO</t>
  </si>
  <si>
    <t>AUOMOVIL</t>
  </si>
  <si>
    <t>PERIFERICO ECOLOGICO Y BLVD. CAP. CARLOS CAMACHO ESPIRITU  (VALSEQUILLO)</t>
  </si>
  <si>
    <t>KM.  23+800 DE PERIFERICO ECOLOGICO</t>
  </si>
  <si>
    <t>KM 7+500 DEL PERIFERICO ECOLOGICO</t>
  </si>
  <si>
    <t>PERIFERICO ECOLOGICO FRENTE AL C.E.S.S.A. DE TLAXCALANCINGO</t>
  </si>
  <si>
    <t>COLISIÓN POR ALCANCA</t>
  </si>
  <si>
    <t>PERIFERICO ECOLOGICO ALTURA PUENTE DE CLAVIJERO</t>
  </si>
  <si>
    <t>PERIFERICO ECOLOGICO KILOMETRO 7+000</t>
  </si>
  <si>
    <t>PERIFERICO ECOLOGICO KILOMETRO 8+000</t>
  </si>
  <si>
    <t>COLISIÓN POR CORTE DE CIRCULACIÓN Y CHOQUE CONTRA OBJETO FIJO</t>
  </si>
  <si>
    <t>PERIFERICO ECOLOGICO KILOMETRO 12+400</t>
  </si>
  <si>
    <t>LATERAL PERIFERICO ECOLOGICO A LA ALTURA DE LA ACURA</t>
  </si>
  <si>
    <t>PERIFERICO ECOLOGICO KILOMETRO 28+200</t>
  </si>
  <si>
    <t>PERIFERICO ECOLOGICO ALTURA DE PERI PLAZA  7  SUR</t>
  </si>
  <si>
    <t>PERIFERICO ECOLOGICO  ALTURA DEL FRACC. LAS CARMELITAS</t>
  </si>
  <si>
    <t>PERIFERICO ECOLOGICO  Y RIO ATOYAC</t>
  </si>
  <si>
    <t>PERIFERICO ECOLOGICO FRENTE AL ACURA</t>
  </si>
  <si>
    <t>INVASIÓN DE CARRIL</t>
  </si>
  <si>
    <t>PERIFERICO ECOLOGICO KILOMETRO 21+800</t>
  </si>
  <si>
    <t>LATERAL DEL PERIFERICO ECOLOGICO Y RECTA A CHOLULA</t>
  </si>
  <si>
    <t>PERIFERICO ECOLOGICO KILOMETRO 31+000</t>
  </si>
  <si>
    <t>PERIFERICO ECOLOGICO Y RETORNO A BOLULEVARD FORJADORES DE PUEBLA</t>
  </si>
  <si>
    <t>KM. 08+150 DEL PERIFERICO ECOLOGICO</t>
  </si>
  <si>
    <t>ALCANCE CON PROYECCIÓN</t>
  </si>
  <si>
    <t>AUTOBOMBA</t>
  </si>
  <si>
    <t>MOTOBOMBA</t>
  </si>
  <si>
    <t>KM. 7+005 DEL PERIFERICO ECOLOGICO</t>
  </si>
  <si>
    <t>LATERAL PERIFERICO ECOLOGICO Y 9 SUR</t>
  </si>
  <si>
    <t>CLL. 2 SUR Y LAT. DE PERIFERICO ECOLOGICO.</t>
  </si>
  <si>
    <t>COLISION POR CORTE DE CIRCULACION.</t>
  </si>
  <si>
    <t>KM. 05+00 DE PERIFERICO ECOLOGICO</t>
  </si>
  <si>
    <t>KM.  05+800 DE PERIFERICO ECOLOGICO</t>
  </si>
  <si>
    <t>KM.  39+400 DE PERIFERICO ECOLOGICO</t>
  </si>
  <si>
    <t>LATERAL PERIFERICO ECOLOGICO Y RECTA A CHOLULA</t>
  </si>
  <si>
    <t>PERIFERICO ECOLOGICO KILOMETRO 7+400</t>
  </si>
  <si>
    <t>PERIFERICO ECOLOGICO 7+500</t>
  </si>
  <si>
    <t>PERIFERICO ECOLOGICO KILOMETRO 9+500</t>
  </si>
  <si>
    <t>KILOMETRO 4+000 DEL PERIFERICO ECOLOGICO</t>
  </si>
  <si>
    <t>FALLA MECANICA VEHICULO ENCENDIDO</t>
  </si>
  <si>
    <t>KM. 28+100 DEL PERIFERICO ECOLOGICO</t>
  </si>
  <si>
    <t>PERIFERICO ECOLOGICO PARTE ALTA DE LA 11 SUR</t>
  </si>
  <si>
    <t xml:space="preserve">COLISIÓN POR ALCANCE Y PROYECCIÓN </t>
  </si>
  <si>
    <t>SIN DATO</t>
  </si>
  <si>
    <t>PERIFERICO ECOLOGICO KILOMETRO 38+300</t>
  </si>
  <si>
    <t>KM.  01+300 DE PERIFERICO ECOLOGICO</t>
  </si>
  <si>
    <t>PERIFERICO ECOLOGICO KILOMETRO 11+000</t>
  </si>
  <si>
    <t>KM. 10+300 DE LA LATERAL DEL PERIFERICO ECOLOGICO Y RETORNO DE LA RECTA A CHOLULA</t>
  </si>
  <si>
    <t xml:space="preserve">ALCANCE CON PROYECCIÓN </t>
  </si>
  <si>
    <t>PERIFERICO ECOLOGICO KILOMETRO 09+200</t>
  </si>
  <si>
    <t>PERIFERICO ECOLOGICO KILOMETRO 12+500</t>
  </si>
  <si>
    <t>PERIFERICO ECOLOGICO Y DESINCORPORACIÓN DEL PERIFERICO Y LAS CARMELITAS</t>
  </si>
  <si>
    <t>KILOMETRO 20+900 DEL PERIFERICO ECOLOGICO</t>
  </si>
  <si>
    <t>PERIFERICO ECOLOGICO Y ENTRADA A VALLE DE LOS ANGELES</t>
  </si>
  <si>
    <t>PERIFERICO ECOLOGICO KILOMETRO 34+000</t>
  </si>
  <si>
    <t>PERIFERICO ECOLOGICO KM. 26+100</t>
  </si>
  <si>
    <t>LATERAL DEL PERIFERICO ECOLOGICO Y VALSEQUILLO</t>
  </si>
  <si>
    <t>KM. 28+000 DEL PERIFERICO ECOLOGICO</t>
  </si>
  <si>
    <t>LATERAL PERIFERICO ECOLOGICO Y 14 SUR</t>
  </si>
  <si>
    <t>PERIFERICO ECOLOGICO KM. 13+300</t>
  </si>
  <si>
    <t>KM. 23+300 DEL PERIFERICO ECOLOGICO</t>
  </si>
  <si>
    <t>KM. 10+150 DEL PERIFERICO ECOLOGICO</t>
  </si>
  <si>
    <t>PERIFERICO ECOLOGICO KILOMETRO 26+500</t>
  </si>
  <si>
    <t>PERIFERICO ECOLOGICO KM. 9 LATERAL Y PUENTE DE LA CARCAÑA</t>
  </si>
  <si>
    <t>KM.  20+000 DE PERIFERICO ECOLOGICO</t>
  </si>
  <si>
    <t>PERIFERICO ECOLOGICO Y RET. BLVD. FORJADORES</t>
  </si>
  <si>
    <t>PERIFERICO ECOLOGICO Y ARCO LOMAS  RIO ATOYAC</t>
  </si>
  <si>
    <t>PERIFERICO ECOLOGICO Y CALLE  9  SUR</t>
  </si>
  <si>
    <t>DERRAPE DE MOTOCICLETA</t>
  </si>
  <si>
    <t>PERIFERICO ECOLOGICO Y CALLE  7  SUR</t>
  </si>
  <si>
    <t>PERIFERICO ECOLOGICO Y CLL  7 SUR  ESTACIONAMIENTO PERIPLAZA</t>
  </si>
  <si>
    <t>KM. 23+300 DE PERIFERICO ECOLOGICO</t>
  </si>
  <si>
    <t>KILOMETRO 20+000 DEL PERIFERICO ECOLOGICO</t>
  </si>
  <si>
    <t>KM.  26+000 DE PERIFERICO ECOLOGICO</t>
  </si>
  <si>
    <t>KM 10+000 DE PERIFERICO ECOLOGICO</t>
  </si>
  <si>
    <t>KM.  06+700 DE PERIFERICO ECOLOGICO</t>
  </si>
  <si>
    <t>KM. 06+900 DE PERIFERICO ECOLOGICO</t>
  </si>
  <si>
    <t>KM.  06.000 DE PERIFERICO ECOLOGICO</t>
  </si>
  <si>
    <t>KM.  13+650 DE PERIFERICO ECOLOGICO</t>
  </si>
  <si>
    <t>INC. A PERIFERICO ECOLOGICO Y AUTOPISTA MEX-VER.</t>
  </si>
  <si>
    <t>KM 07+500  DE PERIFERICO ECOLOGICO</t>
  </si>
  <si>
    <t>CANMIONETA</t>
  </si>
  <si>
    <t>KM.  04+200 DE PERIFERICO ECOLOGICO</t>
  </si>
  <si>
    <t>KM.  24+000 DE PERIFERICO ECOLOGICO</t>
  </si>
  <si>
    <t>PERIFERICO ECOLOGICO ALTURA ENTRADA A VALLE DE LOS ANGELES</t>
  </si>
  <si>
    <t>LAT. DEL PERIFERICO ECOLOGICO Y BLVD. BICENTENARIO</t>
  </si>
  <si>
    <t>CAIDA DE BICICLETA</t>
  </si>
  <si>
    <t>PERIFERICO ECOLOGICO ALTURA DE LA HERRADURA</t>
  </si>
  <si>
    <t>KM.  35+000 DE PERIFERICO ECOLOGICO</t>
  </si>
  <si>
    <t>PERIFERICO ECOLOGICO ALTURA CIUDAD JUDICIAL</t>
  </si>
  <si>
    <t>PERIFERICO ECOLOGICO Y PRIV. DE LA 3 SUR</t>
  </si>
  <si>
    <t>KM.  18+900 DE PERIFERICO ECOLOGICO</t>
  </si>
  <si>
    <t>KM.  17+300 DE PERIFERICO ECOLOGICO</t>
  </si>
  <si>
    <t>KM.  38+700 DE PERIFERICO ECOLOGICO</t>
  </si>
  <si>
    <t>COLISION POR INVACION DE CARRIL.</t>
  </si>
  <si>
    <t>PERIFERICO ECOLOGICO ALTURA DE RIO ATOYAC</t>
  </si>
  <si>
    <t>PERIFERICO ECOLOGICO ALTURA DE PANTEON VALLE LOS ANGELES</t>
  </si>
  <si>
    <t>PERIFERICO ECOLOGICO  E INC. A BLVD- RAFAEL MORENO VALLE</t>
  </si>
  <si>
    <t>KM.  20+500 DE PERIFERICO ECOLOGICO</t>
  </si>
  <si>
    <t>KM. 06+800 DE PERIFERICO ECOLOGICO</t>
  </si>
  <si>
    <t>KM.  06+800 DE PERIFERICO ECOLOGICO</t>
  </si>
  <si>
    <t>KM.  08+240 DE PERIFERICO ECOLOGICO</t>
  </si>
  <si>
    <t>PERIFERICO ECOLOGICO Y ALTURA RECTA CHOLULA</t>
  </si>
  <si>
    <t>KM. 27+700 DEL PERIFERICO ECOLOGICO</t>
  </si>
  <si>
    <t>KM.  30+800 DE PERIFERICO ECOLOGICO</t>
  </si>
  <si>
    <t>KM.  07+300 DE PERIFERICO ECOLOGICO</t>
  </si>
  <si>
    <t>KM.  09+800 DE PERIFERICO ECOLOGICO</t>
  </si>
  <si>
    <t>PERIFERICO ECOLOGICO ALTURA DE PUNTE CLAVIJERO</t>
  </si>
  <si>
    <t>PERIFERICO ECOLOGICO ALTURA DE AUTOPISTA MEX</t>
  </si>
  <si>
    <t>KM. 24+050 DE PERIFERICO ECOLOGICO</t>
  </si>
  <si>
    <t>PERIFERICO ECOLOGICO ALTURA DE FED. A TEHUACAN</t>
  </si>
  <si>
    <t>PERIFERICO ECOLOGICO ALTURA PUENTE DE 24 SUR</t>
  </si>
  <si>
    <t>PERIFERICO ECOLOGICO E INC. A PISTA</t>
  </si>
  <si>
    <t>KM.  16+500 DE PERIFERICO ECOLOGICO</t>
  </si>
  <si>
    <t>PERIFERICO ECOLOGICO ALTURA DE BOSQUES CHAPUL.</t>
  </si>
  <si>
    <t>KM.  06+000 DE PERIFERICO ECOLOGICO</t>
  </si>
  <si>
    <t>PERIFERICO ECOLOGICO ALTURA DEL FRACC. LAS HARAS</t>
  </si>
  <si>
    <t>COLISION POR ALCANCXE</t>
  </si>
  <si>
    <t>LAT.DE PERIFERICO ECOLOGICO STA CATARINA</t>
  </si>
  <si>
    <t>PERIFERICO ECOLOGICO ALTURA DE 24 SUR</t>
  </si>
  <si>
    <t xml:space="preserve">PERIFERICO ECOLOGICO Y HERRADURA </t>
  </si>
  <si>
    <t>PERIFERICO ECOLOGICO KM. 22+800</t>
  </si>
  <si>
    <t>PERIFERICO ECOLOGICO KILOMETRO 31+100</t>
  </si>
  <si>
    <t>PERIFERICO ECOLOGICO Y CLL  3 SUR</t>
  </si>
  <si>
    <t>PERIFERICO ECOLOGICO ALTURA DEL FRACC. J. DE LA M.</t>
  </si>
  <si>
    <t>KM.  06+400 DE PERIFERICO ECOLOGICO</t>
  </si>
  <si>
    <t>KM.  11+500 DE PERIFERICO ECOLOGICO</t>
  </si>
  <si>
    <t>PERIFERICO ECOLOGICO ALTURA DEL FRACC. LAS CARM</t>
  </si>
  <si>
    <t>PERIFERICO ECOLOGICO Y DES.A AUTOPISTA</t>
  </si>
  <si>
    <t>KM. 08+100 DE PERIFERICO ECOLOGICO</t>
  </si>
  <si>
    <t>PERIFERICO ECOLOGICO Y PROL. 2 SUR</t>
  </si>
  <si>
    <t>KM.  20+200 DE PERIFERICO ECOLOGICO</t>
  </si>
  <si>
    <t>PERIFERICO ECOLOGICO ALTURA DE CUAUTLANCINGO</t>
  </si>
  <si>
    <t>KM. 22+150 DEL PERIFERICO ECOLOGICO</t>
  </si>
  <si>
    <t>KM. 23+200 DE PERIFERICO ECOLOGICO</t>
  </si>
  <si>
    <t>KM.  37+100 DE PERIFERICO ECOLOGICO</t>
  </si>
  <si>
    <t>PERIFERICO ECOLOGICO ALTURA DE LOMAS ANGELOPOLIS</t>
  </si>
  <si>
    <t>KM. 08+400 DE PERIFERICO ECOLOGICO</t>
  </si>
  <si>
    <t>KM.  32+000 DE PERIFERICO ECOLOGICO LAS HARAS</t>
  </si>
  <si>
    <t>PERIFERICO ECOLOGICO Y BLVD. CAP. CARLOS CAMACHO</t>
  </si>
  <si>
    <t>PERIFERICO ECOLOGICO Y RET. FEDERAL A ATLIXCO</t>
  </si>
  <si>
    <t>KM.  17+800 DE PERIFERICO ECOLOGICO</t>
  </si>
  <si>
    <t>PERIFERICO ECOLOGICO ALTURA DEL INF. LAS CARMELITAS</t>
  </si>
  <si>
    <t>KM. 07+100 DE PERIFERICO ECOLOGICO</t>
  </si>
  <si>
    <t>PERIFERICO ECOLOGICO ALTUA DE CIUDAD JUDICIAL</t>
  </si>
  <si>
    <t>PERIFERICO ECOLOGICO ALTURA VALLE LOS ANGELES.</t>
  </si>
  <si>
    <t>PERIFERICO ECOLOGICO ALTURA DEL RIO ATOYAC</t>
  </si>
  <si>
    <t>KM.  23+050 DE PERIFERICO ECOLOGICO</t>
  </si>
  <si>
    <t>LAT.PERIFERICO ECOLOGICO Y RET. LOMAS</t>
  </si>
  <si>
    <t>COLISIONCOLISION POR ALCANCE</t>
  </si>
  <si>
    <t>PERIFERICO ECOLOGICO A UN COSTADO DE LA ACURA</t>
  </si>
  <si>
    <t>KM.  18+800 DE PERIFERICO ECOLOGICO</t>
  </si>
  <si>
    <t>DESINCORPORACION DE PERIFERICO ECOLOGICO A 16 DE SEP.</t>
  </si>
  <si>
    <t>KM.  27+500 DE PERIFERICO ECOLOGICO</t>
  </si>
  <si>
    <t>KM. 16+200 DE PERIFERICO ECOLOGICO</t>
  </si>
  <si>
    <t>KM. 26+100 DE PERIFERICO ECOLOGICO</t>
  </si>
  <si>
    <t>COLISION POR BANDEROLA DE ALTO</t>
  </si>
  <si>
    <t>DERRAPE MOTOCICLETA</t>
  </si>
  <si>
    <t>KM.  15+500 DE PERIFERICO ECOLOGICO</t>
  </si>
  <si>
    <t>KM 16+200 DE PERIFERICO ECOLOGICO</t>
  </si>
  <si>
    <t>KM.  10+500 DE PERIFERICO ECOLOGICO</t>
  </si>
  <si>
    <t>KM.  31|+000 DE PERIFERICO ECOLOGICO</t>
  </si>
  <si>
    <t>COLISION CON  OBJETO FIJO</t>
  </si>
  <si>
    <t>KM.  04+000 DE PERIFERICO ECOLOGICO</t>
  </si>
  <si>
    <t>PERIFERICO ECOLOGICO ALTURA DE VALLE DE LOS ALES.</t>
  </si>
  <si>
    <t>PERIFERICO ECOLOGICO ALTURA  RIO ATOYAC</t>
  </si>
  <si>
    <t>PERIFERICO ECOLOGICO KILOMETRO 6+800</t>
  </si>
  <si>
    <t>PERIFERICO ECOLOGICO KILOMETRO 6+700</t>
  </si>
  <si>
    <t>PERIFERICO ECOLOGICO KM. 13+200</t>
  </si>
  <si>
    <t>PERIFERICO ECOLOGICO KM. 3+500</t>
  </si>
  <si>
    <t>KM.  11+700 DE PERIFERICO ECOLOGICO</t>
  </si>
  <si>
    <t>KM.  27+100 DE PERIFERICO ECOLOGICO</t>
  </si>
  <si>
    <t>PERIFERICO ECOLOGICO Y DES. A CAMINO REAL</t>
  </si>
  <si>
    <t>PERIFERICO ECOLOGICO Y CARR. AMOZOC</t>
  </si>
  <si>
    <t>PERIFERICO ECOLOGICO ALTURA DE CARMELITAS</t>
  </si>
  <si>
    <t>PERIFERICO ECOLOGICO Y PROL.  14 SUR</t>
  </si>
  <si>
    <t>PERIFERICO ECOLOGICO ALTURA ATOYAC</t>
  </si>
  <si>
    <t>KM. 09+300 DE PERIFERICO ECOLOGICO</t>
  </si>
  <si>
    <t>KM 08+100 DE PERIFERICO ECOLOGICO</t>
  </si>
  <si>
    <t>LAT. DE PERIFERICO ECOLOGICO PROL. 24 SUR</t>
  </si>
  <si>
    <t>COLISION PÓR ALCANCE</t>
  </si>
  <si>
    <t>KM.  10+800 DE PERIFERICO ECOLOGICO</t>
  </si>
  <si>
    <t>KM.  40+500 DE PERIFERICO ECOLOGICO</t>
  </si>
  <si>
    <t>LAT. PERIFERICO ECOLOGICO Y 14 SUR</t>
  </si>
  <si>
    <t>KM.  07+200 DE PERIFERICO ECOLOGICO</t>
  </si>
  <si>
    <t>KM.  09+500 DE PERIFERICO ECOLOGICO</t>
  </si>
  <si>
    <t>PERIFERICO ECOLOGICO Y FED. AMOZOC</t>
  </si>
  <si>
    <t>30+100 DE PERIFERICO ECOLOGICO</t>
  </si>
  <si>
    <t>KM.  03+800 DE PERIFERICO ECOLOGICO</t>
  </si>
  <si>
    <t>PERIFERICO ECOLOGICO Y CLL 5  E  SUR</t>
  </si>
  <si>
    <t>COLÑISION POR ALCANCE</t>
  </si>
  <si>
    <t>KM.  40+000 DE PERIFERICO ECOLOGICO</t>
  </si>
  <si>
    <t>KM.  36+600 DE PERIFERICO ECOLOGICO</t>
  </si>
  <si>
    <t>KM  11+200 DE PERIFERICO ECOLOGICO</t>
  </si>
  <si>
    <t>AITOMOVIL</t>
  </si>
  <si>
    <t>KM.  39+000 DE PERIFERICO ECOLOGICO</t>
  </si>
  <si>
    <t>KM.  35+400 DE PERIFERICO ECOLOGICO</t>
  </si>
  <si>
    <t>PERIFERICO ECOLOGICO ALTURA RET. 5 C SUR</t>
  </si>
  <si>
    <t>PERIFERICO ECOLOGICO ALTURA LA VISTA</t>
  </si>
  <si>
    <t>PERIFERICO ECOLOGICO ALTURA DEL HOSP. GENERAL</t>
  </si>
  <si>
    <t>PERIFERICO ECOLOGICO ALTURA DEL PUENTE DE CLAVIJRO</t>
  </si>
  <si>
    <t>KM.  03+000 DE PERIFERICO ECOLOGICO</t>
  </si>
  <si>
    <t>KM.  10+300 DE PERIFERICO ECOLOGICO</t>
  </si>
  <si>
    <t>KM.  02+000 PERIFERICO ECOLOGICO</t>
  </si>
  <si>
    <t>KM. 18+600 DE  PERIFERICO ECOLOGICO</t>
  </si>
  <si>
    <t>KM.  17+500 DE PERIFERICO ECOLOGICO</t>
  </si>
  <si>
    <t>KM.  12+000  DE PERIFERICO ECOLOGICO</t>
  </si>
  <si>
    <t>KM. 14000  DE PERIFERICO ECOLOGICO</t>
  </si>
  <si>
    <t>KM.  29+500 DE PERIFERICO ECOLOGICO</t>
  </si>
  <si>
    <t>MAL ESTADO DEL CAMINO (DES. DE PIEDRA)</t>
  </si>
  <si>
    <t>KM.  34+930  DE PERIFERICO ECOLOGICO</t>
  </si>
  <si>
    <t>COLISICION POR INVACION DE CARRIL</t>
  </si>
  <si>
    <t>KM. 28000 DE PERIFERICO ECOLOGICO</t>
  </si>
  <si>
    <t>PERIFERICO ECOLOGICO</t>
  </si>
  <si>
    <t>PERIFERICO ECOLOGICO Y PROL. 24  SUR</t>
  </si>
  <si>
    <t>KM.  38+000 DE PERIFERICO ECOLOGICO</t>
  </si>
  <si>
    <t>KM.  11+020  DE PERIFERICO ECOLOGICO</t>
  </si>
  <si>
    <t>COLISION POR, ALCANCE</t>
  </si>
  <si>
    <t>LAT. DE PERIFERICO ECOLOGICO Y ACCURA</t>
  </si>
  <si>
    <t>LAT DE PERIFERICO ECOLOGICO</t>
  </si>
  <si>
    <t>COLICION POR CORTE DE CIRCULACION</t>
  </si>
  <si>
    <t>KM. 17+900 DE PERIFERICO ECOLOGICO</t>
  </si>
  <si>
    <t>KM.  11+800 DE PERIFERICO ECOLOGICO</t>
  </si>
  <si>
    <t xml:space="preserve">KM. 26+350 DE PERIFERICO ECOLOGICO </t>
  </si>
  <si>
    <t>PERIFERICO ECOLOGICO Y BLVD. MORENO VALLE</t>
  </si>
  <si>
    <t>KM.  09+200 DE PERIFERICO ECOLOGICO</t>
  </si>
  <si>
    <t>PERIFERICO ECOLOGICO Y PROIL 16 DE SEP</t>
  </si>
  <si>
    <t>PERIFERICO ECOLOGICO Y PROL 2 SUR</t>
  </si>
  <si>
    <t>PERIFERICO ECOLOGICO Y PUENTE DE VALSEQUILLO</t>
  </si>
  <si>
    <t>KM.  25+500 DE PERIFERICO ECOLOGICO</t>
  </si>
  <si>
    <t>PERIFERICO ECOLOGICO Y CLL  113  B  PONIENTE</t>
  </si>
  <si>
    <t>PERIFERICO ECOLOGICO Y 8o RET. DE 3  B SUR</t>
  </si>
  <si>
    <t>KILOMETRO 14+000 DEL PERIFERICO ECOLOGICO</t>
  </si>
  <si>
    <t>KILOMETRO 10+500 DEL PERIFERICO ECOLOGICO</t>
  </si>
  <si>
    <t>KM.  0+000 DE PERIFERICO ECOLOGICO</t>
  </si>
  <si>
    <t>PERIFERICO ECOLOGICO Y FED ATLIXCO</t>
  </si>
  <si>
    <t>PERIFERICO ECOLOGICO Y INF. LA GUADALUPANA</t>
  </si>
  <si>
    <t>KM.  05+000 DE PERIFERICO ECOLOGICO</t>
  </si>
  <si>
    <t>KM.  11+300 DE PERIFERICO ECOLOGICO</t>
  </si>
  <si>
    <t>KM.  00+500 DE PERIFERICO ECOLOGICO</t>
  </si>
  <si>
    <t>PERIFERICO ECOLOGICO Y PROL 16 DE SEP</t>
  </si>
  <si>
    <t xml:space="preserve">PERIFERICO ECOLOGICO Y AUTOPISTA </t>
  </si>
  <si>
    <t>KM. 3 PERIFERICO ECOLOGICO</t>
  </si>
  <si>
    <t>CHOQUE Y SALIDA DE CAMINO</t>
  </si>
  <si>
    <t>PERIFERICO ECOLOGICO Y RETORNO BLVD. FORJADORES</t>
  </si>
  <si>
    <t>KILOMETRO 36+000 PERIFERICO ECOLOGICO</t>
  </si>
  <si>
    <t>PERIFERICO ECOLOGICO FRENTE AL CON. HAB. CARMELITAS</t>
  </si>
  <si>
    <t>KM.0+000 PERIFERICO ECOLOGICO PTE.</t>
  </si>
  <si>
    <t>SENTIDO CONTRARIO</t>
  </si>
  <si>
    <t>KM. 02+000 PERIFERICO ECOLOGICO PTE.</t>
  </si>
  <si>
    <t>KM . 01+000 DE PERIFERICO ECOLOGICO</t>
  </si>
  <si>
    <t>PERIFERICO ECOLOGICO Y CCLL  11 SUR</t>
  </si>
  <si>
    <t>KM.  38+800 DE PERIFERICO ECOLOGICO</t>
  </si>
  <si>
    <t>KM.  07+250 DE PERIFERICO ECOLOGICO</t>
  </si>
  <si>
    <t>KM.  19+600 DE PERIFERICO ECOLOGICO</t>
  </si>
  <si>
    <t>KM.  13+400 DE PERIFERICO ECOLOGICO</t>
  </si>
  <si>
    <t>IMPUDENCIA ( EXCESO DE PESO EN LA CARGA QUE LLEVA LA CAJA, MISMA QUE SE DOBLA)</t>
  </si>
  <si>
    <t>BOULEVARD ATLIXCO Y CALZADA ZAVALETA</t>
  </si>
  <si>
    <t>BOULEVARD ATLIXCO Y VILLAS ATLIXCAYOTL</t>
  </si>
  <si>
    <t>GASA DE INCORPORACIÓN DE FEDERAL A ATLIXCO AL PERIFÉRICO DIRECCIÓN NORTE</t>
  </si>
  <si>
    <t>FEDERAL A ATLIXCO FRENTE  A CIEPA</t>
  </si>
  <si>
    <t>FEDERAL A ATLIXCO Y GASA AL PERIFÉRICO ECOLÓGICO</t>
  </si>
  <si>
    <t>BOULEVARD ATLIXCO FRENTE A PLAZA SAN JOSÉ</t>
  </si>
  <si>
    <t>FEDERAL ATLIXCO Y BOULEVARD DEL NIÑO POBLANO</t>
  </si>
  <si>
    <t>LATERAL  BOULEVARD  ATLIXCO Y CALZADA ZAVALETA</t>
  </si>
  <si>
    <t>FEDERAL ATLIXCO Y CASAS GEO VILLAS</t>
  </si>
  <si>
    <t>FEDERAL ATLIXCO FRENTE AL No. 3805-A</t>
  </si>
  <si>
    <t>FEDERAL ATLIXCO FRENTE A CASA DE ÁNGELES</t>
  </si>
  <si>
    <t>CARRETERA FEDERAL A ATLIXCO FRENTE A LA GRAN BODEGA</t>
  </si>
  <si>
    <t>CAR. FEDERAL ATLIXCO Y CAMINO REAL A CHOLULA</t>
  </si>
  <si>
    <t>BOULEVARD ATLIXCO 4707</t>
  </si>
  <si>
    <t xml:space="preserve">FEDERAL ATLIXCO Y COLORINES </t>
  </si>
  <si>
    <t>CARR. FEDERAL A ATLIXCO KM- 2+500</t>
  </si>
  <si>
    <t>BOULEVARD ATLIXCO Y AVENIDA SAN MARTINITO</t>
  </si>
  <si>
    <t>FEDERAL ATLIXCO No. 4201</t>
  </si>
  <si>
    <t>BOULEVARD ATLIXCO No. 3615</t>
  </si>
  <si>
    <t>BLVD.ATLIXCO Y PERIFERICO ECOLOGICO</t>
  </si>
  <si>
    <t>CARRETERA LIBRE A ATLIXCO FRENTE A GRAN BODEGA</t>
  </si>
  <si>
    <t>BLVD. ATLIXCO Y GRAL. E. ZAPATA</t>
  </si>
  <si>
    <t>BOULEVARD ATLIXCO (FRENTE A LA GRAN BODEGA)</t>
  </si>
  <si>
    <t>FEDERAL ATLIXCO Y CALLE FRANCISCO I. MADERO</t>
  </si>
  <si>
    <t>COLISIÓN EN ANGULO RECTO</t>
  </si>
  <si>
    <t>COLISIÓN POR INVACIÓN DE CARRIL</t>
  </si>
  <si>
    <t>COLISION POR  INVASION DE CARRIL</t>
  </si>
  <si>
    <t>ENCUNETADO</t>
  </si>
  <si>
    <t>FEDERAL ATLIXCO Y CALZADA RAMON IBARRA GONZALEZ</t>
  </si>
  <si>
    <t>BOULEVARD ATLIXCO A LA ALTURA DEL OXXO, CASA GEO</t>
  </si>
  <si>
    <t>CARRETERA FEDERAL A ATLIXCO Y CIEPA</t>
  </si>
  <si>
    <t>CARRETERA FEDERAL A ATLIXCO Y PUENTE DE LA JUVENTUD</t>
  </si>
  <si>
    <t>CARRETERA FEDERAL ATLIXCO No. 3526-A</t>
  </si>
  <si>
    <t>FEDERAL A ATLIXCO FRENTE AL No. 3512</t>
  </si>
  <si>
    <t>BOULEVARD ATLIXCO FRENTE A C.I.E.P.A.</t>
  </si>
  <si>
    <t>BOULEVARD ATLIXCO Y GRAN BODEGA</t>
  </si>
  <si>
    <t>KM.5+500 DE CARRETERA FEDERAL ATLIXCO</t>
  </si>
  <si>
    <t>FEDERAL ATLIXCO Y PERIFERICO</t>
  </si>
  <si>
    <t>FEDERAL ATLIXCO FRENTE AL No. 4902</t>
  </si>
  <si>
    <t>FEDERAL ATLIXCO Y PRIVADA ATLIXCO</t>
  </si>
  <si>
    <t>FEDERAL ATLIXCO Y GASA DE INCORPORACION A PERIFERICO</t>
  </si>
  <si>
    <t>BLVD. ATLIXCO Y CALLE CARMEN SERDAN</t>
  </si>
  <si>
    <t>BLVD. ATLIXCO Y SALIDA AL PERIFERICO ECOLOGICO</t>
  </si>
  <si>
    <t>BLVD. ATLIXCO Y RIO ATOYAC</t>
  </si>
  <si>
    <t>BLVD. ATLIXCO Y AV. FRANCISCO I. MADERO</t>
  </si>
  <si>
    <t>FEDERAL ATLIXCO-C. EMILIANO ZAPATA</t>
  </si>
  <si>
    <t>BLVD. ATLIXCO Y AV. DEL SOL   COL. EMILIANO ZAPATA</t>
  </si>
  <si>
    <t>FED. ATLIXCO Y BLVD. NIÑO POBLANO.</t>
  </si>
  <si>
    <t>BLVD. ATLIXCO Y CALLE SAN MARTINITO</t>
  </si>
  <si>
    <t>BLVD. ATLIXCO FRENTE AL No. 3520</t>
  </si>
  <si>
    <t>FEDERAL ATLIXCO Y PERIFERICO ECOLOGICO</t>
  </si>
  <si>
    <t>BLVD. ATLIXCO Y CALZADA ZAVALETA</t>
  </si>
  <si>
    <t>BLVD. ATLIXCO Y BLVD.  NIÑO POBLANO</t>
  </si>
  <si>
    <t>BLVD. ATLIXCO Y CALLE FRANCISCO VILLA</t>
  </si>
  <si>
    <t>BLVD. ATLIXCO Y PUENTE DE LA JUVENTUD</t>
  </si>
  <si>
    <t>BLVD. ATLIXCO Y CALLE RAMON IBARRA Y GONZALEZ</t>
  </si>
  <si>
    <t>CARR. FEDERAL ATLIXCO Y AVE. CAMINO REAL A CHOLULA</t>
  </si>
  <si>
    <t>CARR. ATLIXCO-METEPEC FRENTE AL No. 904</t>
  </si>
  <si>
    <t>FED. ATLIXCO Y ENTRADA A TLAXCALANCINGO</t>
  </si>
  <si>
    <t>BÑLVD. ATLIXCO KM. 6+500</t>
  </si>
  <si>
    <t>FED. ATLIXCO Y NIÑO POBLANO</t>
  </si>
  <si>
    <t>CARRETERA FED. ATLIXCO Y CAMINO REAL</t>
  </si>
  <si>
    <t>CARR. FED. ATLIXCO Y CALL. MORILLOTLA</t>
  </si>
  <si>
    <t>FEDERAL A ATLIXCO Y MORILLOTLA</t>
  </si>
  <si>
    <t>CARRETERA A ATLIXCO Y CALZADA COLORINES</t>
  </si>
  <si>
    <t>CARRETERA ESTATAL METEPEC-ATLIXCO KM. 5+000</t>
  </si>
  <si>
    <t>FEDERAL ATLIXCO Y PERIFERICO.</t>
  </si>
  <si>
    <t>FED. ATLIXCO Y CALZADA ZAVALETA</t>
  </si>
  <si>
    <t>KM. 3+500 CARRETERA ESTATAL LOS MOLINOS; ATLIXCO</t>
  </si>
  <si>
    <t>CARR. ATLIXCO Y RADIAL ZAPATA</t>
  </si>
  <si>
    <t>CARR. ATLIXCO Y PRIV. ATLIXCO</t>
  </si>
  <si>
    <t>BLVD. ATLIXCO NO. 4370</t>
  </si>
  <si>
    <t>FEDERAL ATLIXCO Y PUENTE DE LA JUVENTUD</t>
  </si>
  <si>
    <t>FEDERAL ATLIXCO FRENTE A LA GRAN BODEGA</t>
  </si>
  <si>
    <t>BLVD. ATLIXCO Y GEO VILLAS</t>
  </si>
  <si>
    <t>BLVD. ATLIXCO No. 3512</t>
  </si>
  <si>
    <t>BLVD. ATLIXCO Y PARADERO No. 4 DEL NIÑO POBLANO</t>
  </si>
  <si>
    <t>BLVD. ATLIXCO Y CALLE DEL POZO</t>
  </si>
  <si>
    <t>FED. ATLIXCO Y C. REAL A MORILLOTLA</t>
  </si>
  <si>
    <t>BLVD- ATLIXCO Y  NIÑO POBLANO</t>
  </si>
  <si>
    <t>FED. ATLIXCO Y C. EMILIANO ZAPATA</t>
  </si>
  <si>
    <t>FED. ATLIXCO Y PUENTE DE LA JUVENTUS</t>
  </si>
  <si>
    <t>BLVD. ATLIXCO Y GAZA DE INCORPORACION A PERIFERICO ECOLOGICO</t>
  </si>
  <si>
    <t>BLVD. ATLIXCO Y CAM A MORILLOTLA</t>
  </si>
  <si>
    <t>FEDERAL ATLIXCO Y CAMINO REAL A SAN ANDRES CHOLULA</t>
  </si>
  <si>
    <t>BLVD. ATLIXCO  Y CASAS GEO</t>
  </si>
  <si>
    <t>KM. 24+740 DE LA FEDERAL ATLIXCO</t>
  </si>
  <si>
    <t>FED. ATLIXCO Y PUE. LA JUVENTUD</t>
  </si>
  <si>
    <t>KM. 5+000 FED. ATLIXCO Y PERIFERICO</t>
  </si>
  <si>
    <t>BLVD. ATLIXCO Y CALLE MORILLOTLA</t>
  </si>
  <si>
    <t>CARR. EST. ATLIXCO-METEPEC .</t>
  </si>
  <si>
    <t>BLVD. ATLIXCO Y AV. SAN MARTINITO</t>
  </si>
  <si>
    <t>CARRETERA ATLIXCO KM. 6.5</t>
  </si>
  <si>
    <t>COISIN POR CORYE DE CIRCULACION</t>
  </si>
  <si>
    <t>PASO DE ALTO</t>
  </si>
  <si>
    <t>COISION CON OBJETO FIJO</t>
  </si>
  <si>
    <t>COLISION POR LCANCE</t>
  </si>
  <si>
    <t>COLISION PORiNVASION DE CARRIL</t>
  </si>
  <si>
    <t>ATROPRELLAMIENTO</t>
  </si>
  <si>
    <t>BLVD. ATLIXCO Y CASA DE ANGELES</t>
  </si>
  <si>
    <t>BLVD. ATLIXCO Y CALZ. ZAVALETA</t>
  </si>
  <si>
    <t>BLVD. ATLIXCO FRENTE A CASAS GEO</t>
  </si>
  <si>
    <t>KM. 6+000 DE CARRETETRA FED. ATLIXCO</t>
  </si>
  <si>
    <t>CARRETERA FEDERAL ATLIXCO Y CALLE 20 DE NOVIEMBRE Y/O KM. 6+500</t>
  </si>
  <si>
    <t>KM. 6+200 DE LA FED ATLIXCO</t>
  </si>
  <si>
    <t>BLVD. ATLIXCO Y P. JUVENTUD</t>
  </si>
  <si>
    <t>BLVD. ATLIXCO Y PRIV. ATLIXCO</t>
  </si>
  <si>
    <t>FED. ATLIXCO Y FRACC. ESTRELLAS SUR</t>
  </si>
  <si>
    <t>KM. 9+020 DE LA CARRETERA FEDERAL A ATLIXCO</t>
  </si>
  <si>
    <t>FEDERAL ATLIXCO</t>
  </si>
  <si>
    <t>BLVD. ATLIXCO Y PERIFERICO ECOLOGICO</t>
  </si>
  <si>
    <t>CARR. ATLIXCO Y TLAXCALANCINGO</t>
  </si>
  <si>
    <t>BLVD. ATLIXCO Y CAM. A MORILLOTLA</t>
  </si>
  <si>
    <t>CARRETERA ATLIXCO KM. 20+100</t>
  </si>
  <si>
    <t>BLVD. ATLIXCO NO. 3516</t>
  </si>
  <si>
    <t>KM. 6+000 DEL BLVD. ATLIXCO</t>
  </si>
  <si>
    <t>BLVD.ATLIXCO Y CALL. MORILLOTLA</t>
  </si>
  <si>
    <t>BLVD. ATLIXCO Y CALL FCO. VILLA</t>
  </si>
  <si>
    <t>KM. 6+000 DE LA AUTOPISTA ATLIXCO</t>
  </si>
  <si>
    <t>FED. ATLIXCO  Y PERIFERICO  PAR. RUTA</t>
  </si>
  <si>
    <t>BLVD. ATLIXCO Y C. FCO. VILLA</t>
  </si>
  <si>
    <t>BLVD. ATLIXCO Y BLVD. NIÑO POBLANO</t>
  </si>
  <si>
    <t>BLVD- ATLIXCO Y BLVD. NIÑO POBLANO</t>
  </si>
  <si>
    <t>BLVD. ATLIXCO Y PLAZA MAYESTIC</t>
  </si>
  <si>
    <t>BLVD. ATLIXCO Y MORILLOTLA</t>
  </si>
  <si>
    <t>BLVD. ATLIXCO  PUENTE DE LA JUVENTUD</t>
  </si>
  <si>
    <t>BLVD. ATLIXCO Y PRIV. ZAPATA</t>
  </si>
  <si>
    <t>BLVD. ATLIXCO NO. 32</t>
  </si>
  <si>
    <t>KM. 6+000 CERR. FED. ATLIXCO</t>
  </si>
  <si>
    <t>BLVD. ATLIXCO Y C. EMILIANO ZAPATA</t>
  </si>
  <si>
    <t>KM. 07+000 DE FED. ATLIXCO</t>
  </si>
  <si>
    <t>KM. 20.+000  CARR. ATLIXCO</t>
  </si>
  <si>
    <t>BLVD. ATLIXCO NO. 3507</t>
  </si>
  <si>
    <t>KM. 6+000 DE FED. ATLIXCO</t>
  </si>
  <si>
    <t>BLVD. ATLIXCO Y CALLE FCO. VILLA</t>
  </si>
  <si>
    <t>KM. 06+000 DE FEDERAL ATLIXCO</t>
  </si>
  <si>
    <t>BOULEVARD ATLIXCO FRENTE AL No. 312</t>
  </si>
  <si>
    <t>AUT. ATLIXCO KM. 11+500</t>
  </si>
  <si>
    <t>FED. ATLIXCO Y CIEPA</t>
  </si>
  <si>
    <t>BLVD. ATLIXCO Y CAM REAL SAN ANDRES</t>
  </si>
  <si>
    <t>FED. ATLIXCO Y TLAXCALANCINGO</t>
  </si>
  <si>
    <t>BLVD. ATLIXCO FRENTE A CIEPA</t>
  </si>
  <si>
    <t>BLVD. ATLIXCO 3115</t>
  </si>
  <si>
    <t>KM. 15+000 DE LA FEDERAL A ATLIXCO</t>
  </si>
  <si>
    <t>FED. ATLIXCO Y SAN MARTINITO</t>
  </si>
  <si>
    <t>BLVD. ATLIXCO Y SAN MARTINITO</t>
  </si>
  <si>
    <t>LATERAL FED ATLIXCO Y PUENTE DE LA JUVENTUD</t>
  </si>
  <si>
    <t>KM. 2+000 CARR. ATLIXCO COYULA</t>
  </si>
  <si>
    <t>BLVD. ATLIXCO Y CLL CENTRAL</t>
  </si>
  <si>
    <t>FED. ATLIXCO Y CAMINO REAL</t>
  </si>
  <si>
    <t>FED. ATLIXCO Y CASA DE ANGELES</t>
  </si>
  <si>
    <t>BLVD. ATLIXCO Y PRIV. ATLIXCO No. 3512</t>
  </si>
  <si>
    <t>KM. 5+500 DE FEDERAL ATLIXCO</t>
  </si>
  <si>
    <t>BLVD. ATLIXCO Y CAMINO A SAN MARTINITO</t>
  </si>
  <si>
    <t>BLVD. ATLIXCO Y C. SAN MARTINITO</t>
  </si>
  <si>
    <t>BLVD. ATLIXCO FRENTE AL No. 4907</t>
  </si>
  <si>
    <t>BLVD. ATLIXCO Y TLAXCALANCINGO</t>
  </si>
  <si>
    <t>BLVD. ATLIXCO A LA ALTURA DE LA GRAN BOBEGA</t>
  </si>
  <si>
    <t>FEDERAL ATLIXCO FRENTE A CASAS GEO</t>
  </si>
  <si>
    <t>BLVD. ATLIXCO Y CALLE EMILIANO ZAPATA</t>
  </si>
  <si>
    <t>BLVD. ATLIXCO Y CASA DE ÁNGELES</t>
  </si>
  <si>
    <t>BOULEVARD ATLIXCO Y MORILLOTLA</t>
  </si>
  <si>
    <t>BLVD. ATLIXCO Y CAMINO REAL A SAN ANDRES HOLULA</t>
  </si>
  <si>
    <t>BLVD. ATLIXCO Y C. COLORINES</t>
  </si>
  <si>
    <t>ANTECEDENTE</t>
  </si>
  <si>
    <t>CHOQUE CONTRA OBJETO FIJO E INVASION</t>
  </si>
  <si>
    <t>COLISION POR INVACON DE CARRIL.</t>
  </si>
  <si>
    <t>COLISSION POR ALCANCE</t>
  </si>
  <si>
    <t>BLVD. ATLIXCO- BLVD. NIÑO POBLANO</t>
  </si>
  <si>
    <t>BLVD. ATLIXCO FRENTE AL CIEPA</t>
  </si>
  <si>
    <t>BLVD ATLIXCO Y PUENTE DE LA JUVENTUD</t>
  </si>
  <si>
    <t>BLVD. ATLIXCO FRENTE AL No. 4406</t>
  </si>
  <si>
    <t>KM 6+500 DE BLVD ATLIXCO</t>
  </si>
  <si>
    <t>BLVD ATLIXCO Y C. FRANCISCO Y C. FRANCISCO I.MADERO</t>
  </si>
  <si>
    <t>KM. 05+000 DEL BOULEVARD ATLIXCO</t>
  </si>
  <si>
    <t>CARRETERA ATLIXCO AMECAC SN MIGUEL</t>
  </si>
  <si>
    <t>BLVD ATLIXCO ENTRADA A TLAXCALANCINGO</t>
  </si>
  <si>
    <t>BLVD. ATLIXCO FRENTE  VILLAS ATLIXCAYOTL</t>
  </si>
  <si>
    <t>BLVD. ATLIXCO FRENTE AL No. 4707</t>
  </si>
  <si>
    <t>BLVD ATLIXCO Y LAS TORRES</t>
  </si>
  <si>
    <t>BLVD. ATLIXCO Y AV. LAS TORRES</t>
  </si>
  <si>
    <t>BLVD. ATLIXCO FRENTE AL NO. 4902</t>
  </si>
  <si>
    <t>BLVD. ATLIXCO Y BLVD. LAS TORRES</t>
  </si>
  <si>
    <t>BLVD. ATLIXCO Y EL CIEPA</t>
  </si>
  <si>
    <t>BVD. ATLIXCO FRENTE AL NO. 4915</t>
  </si>
  <si>
    <t>FED. ATLIXCO ALTURA DEL PERIFERICO ECOLOGICO</t>
  </si>
  <si>
    <t>AUTOPISTA ATLIXCO PUEBLA KM. 14-800</t>
  </si>
  <si>
    <t>FEDERAL ATLIXCO Y PARADERO DEL NIÑO POBLANO</t>
  </si>
  <si>
    <t>CARR. FED. ATLIXCO Y TLAXCALANCINGO</t>
  </si>
  <si>
    <t>CARRETERA ESTATAL ATLIXCO A METEPEC A LA ALTURA DE LA CALLE LEOPOLDO GAVITO 1</t>
  </si>
  <si>
    <t>BLVD ATLIXCO A LA ALTURA DE TLAXCALACINGO</t>
  </si>
  <si>
    <t>BLVD, ATLIXCO A LA ALTURA DE TLAXCALANCINGO</t>
  </si>
  <si>
    <t>KM 6 DE BLVD. ATLIXCO</t>
  </si>
  <si>
    <t>BLVD. ATLIXCO Y CALLE LA TRINIDAD</t>
  </si>
  <si>
    <t>FEDERAL ATLIXCO Y TLAXCALANCINGO</t>
  </si>
  <si>
    <t>BLVD. ATLIXCO Y CLL. FRANCISCO VILLA.</t>
  </si>
  <si>
    <t>BLVD. ATLIXCO Y CASAS GEO</t>
  </si>
  <si>
    <t>KM. 4+500 DEL BLVD.  ATLIXCO</t>
  </si>
  <si>
    <t>FED. ATLIXCO Y GAZA INCP. A BLVD. LAS TORRES</t>
  </si>
  <si>
    <t>BOULEVARD ATLIXCO NO. 3507</t>
  </si>
  <si>
    <t>BLVD. ATLIXCO FRENTE A LA  GRAN BODEGA</t>
  </si>
  <si>
    <t>KM. 4+400 DEL BLVD. ATLIXCO</t>
  </si>
  <si>
    <t>BLVD. ATLIXCO Y FRANCISCO VILLA</t>
  </si>
  <si>
    <t>BLVD. ATLIXCO A LA ALTURA DE LA GRAN BODEGA</t>
  </si>
  <si>
    <t>CARRETERA A ATLIXCO KM 6 A LA ALTURA DEL BACHILLERATO</t>
  </si>
  <si>
    <t>BLVD. ATLIXCO NO. 4902</t>
  </si>
  <si>
    <t>BLVD. ATLIXCO Y PARADERO</t>
  </si>
  <si>
    <t>BLVD. ATLIXCO FRENTE AL No. 4704</t>
  </si>
  <si>
    <t>CARRETERA ATLIXCO METEPEC</t>
  </si>
  <si>
    <t>LATERAL DEL BLVD. ATLIXCO Y BLVD. DEL NIÑO POBLANO</t>
  </si>
  <si>
    <t>BLVD. ATLIXCO A LA ALTURA DE LA AV. DE LAS TORRES</t>
  </si>
  <si>
    <t>BLVD. ATLIXCO ALTURA DE PLAZA MAGESTIC</t>
  </si>
  <si>
    <t>BLVD. ATLIXCO FRENTE A LA GRAN BODEGA</t>
  </si>
  <si>
    <t>BLVD. ATLIXCO FRENTE A LA IGLESIA TLAXCALANCINGO</t>
  </si>
  <si>
    <t>BLVD. ATLIXCO Y PARADERO DE  METROBUS NIÑO POBLANO</t>
  </si>
  <si>
    <t>BLVD. ATLIXCO Y BLVD. BICENTENARIO</t>
  </si>
  <si>
    <t>BLVD. ATLIXCO FRENTE AL No. 2514</t>
  </si>
  <si>
    <t>BLVD. ATLIXCO FRENTE AL No. 3549</t>
  </si>
  <si>
    <t>COLISION ALCANCE CON PROYECCION</t>
  </si>
  <si>
    <t>BLVD. ATLIXCO FRENTE AL NUMERO 3516</t>
  </si>
  <si>
    <t>COLISION POR NO CEDER EL PASO AVENIDA CON PREFERENCIA DE PASO</t>
  </si>
  <si>
    <t>CARR. FEDERAL ATLIXCO FRENTE A GEO VILLAS ATLIXCAYOTL</t>
  </si>
  <si>
    <t>BLVD. ATLIXCO Y PARADERO DE RUTA</t>
  </si>
  <si>
    <t>VEHICULO  INCENDIADO</t>
  </si>
  <si>
    <t>BLVD. ATLIXCO Y BLVD. DEL NIÑO POBLANO</t>
  </si>
  <si>
    <t>COLISIONB POR CORTE DE CIRCULACION</t>
  </si>
  <si>
    <t>BLVD. ATLIXCO Y GEO VILLAS ATLIXCAYOTL</t>
  </si>
  <si>
    <t>BLVD ATLIXCO Y PARADERO SEDAN</t>
  </si>
  <si>
    <t>BLVD ATLIXCO Y CASAS GEO</t>
  </si>
  <si>
    <t>BLVD ATLIXCO Y BLVD NIÑO POBLANO</t>
  </si>
  <si>
    <t>CARRETERA A COYULA ATLIXCO KM. 17</t>
  </si>
  <si>
    <t>COLISION POR ALCANC</t>
  </si>
  <si>
    <t>BLVD. ATLIXCO NO. 315</t>
  </si>
  <si>
    <t>CARR.FEDERAL ATLIXCO Y ENTRADA A TLAXCALANCINGO</t>
  </si>
  <si>
    <t>ENRIELAMIENTO</t>
  </si>
  <si>
    <t>BLVD. ATLIXCO A LA ALTURA DEL PARADERO DE RUTA</t>
  </si>
  <si>
    <t>BLVD. ATLIXCO Y AV. DE LAS TORRES</t>
  </si>
  <si>
    <t>CARRETERA FEDERAL ATLIXCO FRENTE A PLAZA MAGESTIC</t>
  </si>
  <si>
    <t>BLVD. ATLIXCO FRENTE AL No. 5723</t>
  </si>
  <si>
    <t>BLVD. ATLIXCO Y CENTRAL NORTE</t>
  </si>
  <si>
    <t>BLVD. ATLIXCO Y BLVD. LAS TORRES.</t>
  </si>
  <si>
    <t>BLVD. ATLIXCO Y CALZ. COLORINES</t>
  </si>
  <si>
    <t>BLVD. ATLIXCO NO. 5723</t>
  </si>
  <si>
    <t>KM. 0+750 CARRETERA ATLIXCO-METEPEC</t>
  </si>
  <si>
    <t>COLICION CON OBJETO FIJO</t>
  </si>
  <si>
    <t>FED. ATLIXCO Y CAMINO REAL.</t>
  </si>
  <si>
    <t>KM. 6+000 DE BLVD. ATLIXCO</t>
  </si>
  <si>
    <t>KM. 4+000 DEL LIBRAMIENTO SUR DE LA CARRETERA ATLIXCO</t>
  </si>
  <si>
    <t>COLISION POR  INVACION DE CARRIL</t>
  </si>
  <si>
    <t>CARR. ESTATAL ATLIXCO-METEPEC</t>
  </si>
  <si>
    <t>FED. ATLIXCO FRENTE A  SEC. DESARROYO</t>
  </si>
  <si>
    <t>BLVD. ATLIXCO ALTURA NO.</t>
  </si>
  <si>
    <t>BLVD. ATLIXCO  ALTURA DE PUENTE DE LA JUVENTUD</t>
  </si>
  <si>
    <t>BLVD. ATLIXCO Y CLL. CARMEN SERDAN</t>
  </si>
  <si>
    <t>BLVD. ATLIXCO ALTURA CASAS GEO</t>
  </si>
  <si>
    <t>BLVD. ATLIXCO ALTURA NO. 4915</t>
  </si>
  <si>
    <t xml:space="preserve"> KM. 06+000 DE BLVD. ATLIXCO</t>
  </si>
  <si>
    <t>BLVD. ATLIXCO ALTURA DEL POBLADO DE TLAXCALANCINGO</t>
  </si>
  <si>
    <t>KM. 06+000 DE CARR. FED ATLIXCO</t>
  </si>
  <si>
    <t>COLISION POPR ALCANCE</t>
  </si>
  <si>
    <t>CARR. FED. ATLIXCO Y BLVD. NIÑO POBLANO</t>
  </si>
  <si>
    <t>BLVD. ATLIXCO ALTURA PARADA DE RUTA</t>
  </si>
  <si>
    <t>BLVD. ATLIXCO ALTURA DEL HOTEL QUIT</t>
  </si>
  <si>
    <t>BLVD. ATLIXCO Y AV. CENTRAL NORTE</t>
  </si>
  <si>
    <t>BLVD. ATLIXCO Y DESINC. A BLVD. LAS TORRES.</t>
  </si>
  <si>
    <t>BLVD. ATLIXCO Y AV. CARMEN SERDAN</t>
  </si>
  <si>
    <t>BLVD. ATLIXCO Y CLL.  2  PONIENTE</t>
  </si>
  <si>
    <t>KM. 05+400 DE CARR. FED. PUEBLA-ATLIXCO</t>
  </si>
  <si>
    <t>FED. ATLIXCO Y CLL. CENTRAL NORTE</t>
  </si>
  <si>
    <t>BOULEVARD ATLIXCO Y TLAXCALANCINGO</t>
  </si>
  <si>
    <t>KM. 06+000 DE BLVD. ATLIXCO</t>
  </si>
  <si>
    <t>BLVD. ATLIXCO ALTURA DEL NO.  3532</t>
  </si>
  <si>
    <t>BLVD. ATLIXCO Y BLVD. NOÑO POBLANO</t>
  </si>
  <si>
    <t>BLVD. ATLIXCO ALTURA DE TERMINAL DE RUTA</t>
  </si>
  <si>
    <t>COLISION CON OBJETO FJO</t>
  </si>
  <si>
    <t>FEDERAL A ATLIXCO Y CLL. ATLIXCO</t>
  </si>
  <si>
    <t>COLISION POR NO RESPETAR PREFERENCIA DE PASO</t>
  </si>
  <si>
    <t>BOULEVARD ATLIXCO FRENTE A LA GRAN BODEGA</t>
  </si>
  <si>
    <t xml:space="preserve">ALCANCE CON PROYECCION </t>
  </si>
  <si>
    <t>BLV. ATLIXCO, FRENTE A PLAZA SUR</t>
  </si>
  <si>
    <t>BLVD. ATLIXCO ALTURA DE PLAZA MAJESTIC</t>
  </si>
  <si>
    <t xml:space="preserve">FEDERAL ATLIXCO Y PERIFERICO </t>
  </si>
  <si>
    <t>BOULEVARD ATLIXCO Y PUENTE DE LA JUVENTUD</t>
  </si>
  <si>
    <t>BLVD. ATLIXCO Y PARADERO DEL NIÑO POBLANO</t>
  </si>
  <si>
    <t>FEDERAL A ATLIXCO FRENTE AL NUM. 312</t>
  </si>
  <si>
    <t>BLVD. ATLIXCO ALTURA GEO-VILLAS</t>
  </si>
  <si>
    <t xml:space="preserve">FEDERAL A ATLIXCO Y BOULEVARD DEL NIÑO POBLANO </t>
  </si>
  <si>
    <t xml:space="preserve">FEDERAL A ATLIXCO FRENTE CASA DE LA NIÑEZ POBLANA </t>
  </si>
  <si>
    <t>COLISIÓN POR CRUCERO DE SEMAFORO</t>
  </si>
  <si>
    <t>FEDERAL ATLIXCO FRENTE A CASA VARGAS</t>
  </si>
  <si>
    <t>BOULEVARD ATLIXCO FRENTE A PARADERO CARMEN SERDAN</t>
  </si>
  <si>
    <t xml:space="preserve">COLISIÓN POR ALCNACE CON PROTECCIÓN </t>
  </si>
  <si>
    <t>BOULEVARD ATLIXCO Y CALLE 20 DE NOVIEMBRE</t>
  </si>
  <si>
    <t>BLVD. ATLIXCO Y PERIFERICO ECOLOGICO.</t>
  </si>
  <si>
    <t>CARRETERA FEDERAL ATLIXCO FRENTE AL #3807 OXXO</t>
  </si>
  <si>
    <t>BOULEVARD ATLIXCO Y RADIAL ZAPATA</t>
  </si>
  <si>
    <t>BOULEVARD ATLIXCO FRENTE AL PARADERO DE CASA DE ANGELES</t>
  </si>
  <si>
    <t>FEDERAL ATLIXCO Y CALLE 20 DE NOVIEMBRE</t>
  </si>
  <si>
    <t>BLVD. ATLIXCO FRENTE A PLAZA MAGESTIC</t>
  </si>
  <si>
    <t>BOULEVARD ATLIXCO PARADERO DE PAZA MAGESTIC</t>
  </si>
  <si>
    <t>COLISIÓN POR PASE DE SEMAFORO</t>
  </si>
  <si>
    <t>COLISIÓN POR NO CEDER EL PASO CON PREFERENCIA</t>
  </si>
  <si>
    <t>BOULEVARD ATLIXCO Y AVENIDA LAS TORRES</t>
  </si>
  <si>
    <t>BLVD. ATLIXCO ALTURA TIENDA VARGAS</t>
  </si>
  <si>
    <t>BLVD. ATLIXCO E INCORPORACION  A BLVD. LAS TORRES</t>
  </si>
  <si>
    <t>BLVD. ATLIXCO Y PUENTE DE PERIFERICO ECOLOGICO</t>
  </si>
  <si>
    <t xml:space="preserve"> COLISION CON OBJETO FIJO</t>
  </si>
  <si>
    <t>LAT DEL BLVD. ATLIXCO Y BLVD. NIÑO POBLANO</t>
  </si>
  <si>
    <t>KM. 05+000 DE BLVD. ATLIXCO</t>
  </si>
  <si>
    <t>FEDERAL A ATLIXCO Y TORRES</t>
  </si>
  <si>
    <t>FEDERAL ATLIXCO Y BLVD. LAS TORRES.</t>
  </si>
  <si>
    <t>BLVD. ATLIXCO ALTURA DE CASA DEL ADOLECENTE</t>
  </si>
  <si>
    <t>BLVD. ATLIXCO Y PUENTE LA JUVENTUD</t>
  </si>
  <si>
    <t xml:space="preserve">BLVD. ATLIXCO </t>
  </si>
  <si>
    <t>FEDERAL ATLIXCO Y GEO VILLAS</t>
  </si>
  <si>
    <t>CARRETERA ATLIXCO FRENTE A PARADERO RUTA DE BOULEVARD NIÑO POBLANO</t>
  </si>
  <si>
    <t>FEDERAL A  ATLIXCO  NO 3805</t>
  </si>
  <si>
    <t>KM  03+500 DE CARR FEDERAl ATLIXCO</t>
  </si>
  <si>
    <t xml:space="preserve">BOULEVARD ATLIXCO FRENTE AL PARADERO DEL NIÑO POBLANO </t>
  </si>
  <si>
    <t>KM.  05+000 DE BLVD. ATLIXCO</t>
  </si>
  <si>
    <t>TRACTO/CAJA</t>
  </si>
  <si>
    <t>CAMIIÓN</t>
  </si>
  <si>
    <t xml:space="preserve">MOTOCICLETA </t>
  </si>
  <si>
    <t>TOTAL DE ACCIDENTES</t>
  </si>
  <si>
    <t>ALIENTO ALCOHOLICO POSITIVO</t>
  </si>
  <si>
    <t>ALIENTO ALCOHOLICO NEGATIVO</t>
  </si>
  <si>
    <t>CONDUCTORES MUERTOS</t>
  </si>
  <si>
    <t>PASAJEROS MUERTOS</t>
  </si>
  <si>
    <t>PEATONES MUERTOS</t>
  </si>
  <si>
    <t>CONDUCTORES LESIONADOS</t>
  </si>
  <si>
    <t>PASAJEROS LESIONADOS</t>
  </si>
  <si>
    <t>PEATONES LESIONADOS</t>
  </si>
  <si>
    <t>53 ACCIDENTES TOTALES</t>
  </si>
  <si>
    <t xml:space="preserve">30 ACCIDENTES TOTALES </t>
  </si>
  <si>
    <t xml:space="preserve">44 ACCIDENTES TOTALES </t>
  </si>
  <si>
    <t xml:space="preserve">45 ACCIDENTES TOTALES </t>
  </si>
  <si>
    <t xml:space="preserve">19 ACCIDENTES TOTALES </t>
  </si>
  <si>
    <t xml:space="preserve">13 ACCIDENTES TOTALES </t>
  </si>
  <si>
    <t xml:space="preserve">33 ACCIDENTES TOTALES </t>
  </si>
  <si>
    <t xml:space="preserve">17 ACCIDENTES TOTALES </t>
  </si>
  <si>
    <t>43 ACCIDENTES TOTALES</t>
  </si>
  <si>
    <t>11 ACCIDENTES TOTALES</t>
  </si>
  <si>
    <t>20 ACCIDENTES TOTALES</t>
  </si>
  <si>
    <t>29 ACCIDENTES TOTALES</t>
  </si>
  <si>
    <t>96 ACCIDENTES TOTALES</t>
  </si>
  <si>
    <t>83 ACCIDENTES TOTALES</t>
  </si>
  <si>
    <t>47 ACCIDENTES TOTALES</t>
  </si>
  <si>
    <t xml:space="preserve">27 ACCIDENTES TOTALES </t>
  </si>
  <si>
    <t xml:space="preserve">46 ACCIDENTES TOTALES </t>
  </si>
  <si>
    <t>64 ACCIDENTES TOTALES</t>
  </si>
  <si>
    <t>59 ACCIDENTES TOTALES</t>
  </si>
  <si>
    <t>39 ACCIDENTES TOTALES</t>
  </si>
  <si>
    <t>35 ACCIDENTES TOTALES</t>
  </si>
  <si>
    <t>40 ACCIDENTES TOTALES</t>
  </si>
  <si>
    <t>25 ACCIDENTES TOTALES</t>
  </si>
  <si>
    <t>73 ACCIDENTES TOTALES</t>
  </si>
  <si>
    <t>78 ACCIDENTES TOTALES</t>
  </si>
  <si>
    <t>56 ACCIDENTES TOTALES</t>
  </si>
  <si>
    <t>55 ACCIDENTES TOTALES</t>
  </si>
  <si>
    <t>37 ACCIDENTES TOTALES</t>
  </si>
  <si>
    <t>32 ACCIDENTES TOTALES</t>
  </si>
  <si>
    <t>34 ACCIDENTES TOTALES</t>
  </si>
  <si>
    <t>54 ACCIDENTES TOTALES</t>
  </si>
  <si>
    <t>36 ACCIDENTES TOTALES</t>
  </si>
  <si>
    <t>33 ACCIDENTES VIALES</t>
  </si>
  <si>
    <t>19 ACCIDENTES TOTALES</t>
  </si>
  <si>
    <t>28 ACCIDENTES TOTALES</t>
  </si>
  <si>
    <t>10 ACCIDENTES VIALES</t>
  </si>
  <si>
    <t>7 ACCIDENTES VIALES</t>
  </si>
  <si>
    <t>13 ACCIDENTES TOTALES</t>
  </si>
  <si>
    <t>12 ACCIDENTES VIALES</t>
  </si>
  <si>
    <t>14 ACCIDENTES VIALES</t>
  </si>
  <si>
    <t>10 ACCIDENTES TOTALES</t>
  </si>
  <si>
    <t>1 ACCIDENTE VIAL</t>
  </si>
  <si>
    <t>44 ACCIDENTES TOTALES</t>
  </si>
  <si>
    <t xml:space="preserve">49 ACCIDENTES TOTALES </t>
  </si>
  <si>
    <t>22 ACCIDENTES TOTALES</t>
  </si>
  <si>
    <t>23 ACCIDENTES TOTALES</t>
  </si>
  <si>
    <t>17 ACCIDENTES TOTALES</t>
  </si>
  <si>
    <t>TOTAL DE ACCIDENTES:  294</t>
  </si>
  <si>
    <t>TOTAL DE ACCIDENTES 490</t>
  </si>
  <si>
    <t>TOTAL DE ACCIDENTES 409</t>
  </si>
  <si>
    <t>TOTAL DE ACCIDENTES 418</t>
  </si>
  <si>
    <t>TOTAL DE ACCIDENTES:  449</t>
  </si>
  <si>
    <t>TOTAL DE ACCIDENTES: 425</t>
  </si>
  <si>
    <t>CONDUCTORES MASCULINOS</t>
  </si>
  <si>
    <t>CONDUCTORES FEMENINOS</t>
  </si>
  <si>
    <t>CONDUCTORES SE IGNORA</t>
  </si>
  <si>
    <t>0</t>
  </si>
  <si>
    <t>FREIGHTLANDER</t>
  </si>
  <si>
    <t>SUSUKI</t>
  </si>
  <si>
    <t>LAT. RECTA CHOLULA Y CLL ROBLE</t>
  </si>
  <si>
    <t xml:space="preserve">9 ACCIDENTES TOTALES </t>
  </si>
  <si>
    <t>BLVD. FORJADORES NO  205</t>
  </si>
  <si>
    <t>BLVD. FORJADORES DE PUEBLA ALTURA CHEDRAUI</t>
  </si>
  <si>
    <t>BLVD. FORJADORES DE PUEBLA Y CLL GUADALAJARA</t>
  </si>
  <si>
    <t>BLVD. FORJADORES Y CLL PUEBLA</t>
  </si>
  <si>
    <t xml:space="preserve">5 ACCIDENTES TOTALES </t>
  </si>
  <si>
    <t>5 ACCIDENTES TOTALES</t>
  </si>
  <si>
    <t>VIA ATLIXCAYOTL ALTURA DEL NO.  408</t>
  </si>
  <si>
    <t>06/0/2019</t>
  </si>
  <si>
    <t>CALZ. ZAVALETA ALTURA CONC. LA CRUZ</t>
  </si>
  <si>
    <t>4 ACCIDENTES TOTALES</t>
  </si>
  <si>
    <t>BLVD. ATLIXCO ALTURA NO. 3805</t>
  </si>
  <si>
    <t>BLVD. ATLIXCO Y CLL EMILIANO ZAPATA</t>
  </si>
  <si>
    <t>BLVD. ATLIXCO ALTURA DEL METROBUS NIÑO POBLANO</t>
  </si>
  <si>
    <t>BLVD. ATLIXCO Y CLL FCO VILLA</t>
  </si>
  <si>
    <t>COLISION CON OBJEO FIJO</t>
  </si>
  <si>
    <t>BLVD. VALSEQUILLO  ALTURA DEL NO. 1204-E</t>
  </si>
  <si>
    <t>KM.  08.000 DE BLVD. VALSEQUILLO</t>
  </si>
  <si>
    <t>3 ACCIDENTES TOTALES</t>
  </si>
  <si>
    <t>KM. 05+500  DE PERIFERICO ECOLOGICO</t>
  </si>
  <si>
    <t>KM.  02+500 DE PERIFERICO ECOLOGICO</t>
  </si>
  <si>
    <t>KM.  35+500 DE PERIFERICO ECOLOGICO</t>
  </si>
  <si>
    <t>PERIFERICO ECLOGICO Y RET LOMAS</t>
  </si>
  <si>
    <t>DESINCORPORACION A PERIFERICO Y BOULEVARD ATLIXCO</t>
  </si>
  <si>
    <t>KM.  23+200 DE PERIFERICO ECOLOGICO</t>
  </si>
  <si>
    <t>KM.  18+200 DE PERIFERICO ECOLOGICO</t>
  </si>
  <si>
    <t>PERIFERICO ECOLOGICO Y CLL  9  SUR</t>
  </si>
  <si>
    <t>KM.  19+800 DE PERIFERICO ECOLOGICO</t>
  </si>
  <si>
    <t>KM. 02+++ DE PERIFERICO ECOLOGICO</t>
  </si>
  <si>
    <t>PERIFERICO ECOLOGICO ALTURA GUADALUPANA</t>
  </si>
  <si>
    <t>KM.  31+000  DE PERIFERICO ECOLOGICO</t>
  </si>
  <si>
    <t>KM  05+000 DE PERIFERICO ECOLOGICO</t>
  </si>
  <si>
    <t>KM.  37+000  DE PERIFERICO ECOLOGICO</t>
  </si>
  <si>
    <t>PERIFERICO ECOLOGICO Y PUENTE HERRADURA</t>
  </si>
  <si>
    <t>KM.  26+300 DE PERIFERICO ECOLOGICO</t>
  </si>
  <si>
    <t>PERIFERICO ECOLOGICO Y CLL  11  SUR</t>
  </si>
  <si>
    <t>KM.  33+300 DE PERIFERICO ECOLOGICO</t>
  </si>
  <si>
    <t xml:space="preserve">KM.  27+000 DE PERIFERICO ECOLOGICO </t>
  </si>
  <si>
    <t>KM.  12+969  DE PERIFERICO ECOLOGICO</t>
  </si>
  <si>
    <t>KM.  19+400 DE PERIFERICO ECOLOGICO</t>
  </si>
  <si>
    <t>KM.  23+000 DE PERIFERICO ECOLOGICO</t>
  </si>
  <si>
    <t>PERIFERICO ECOLOGICO Y FRACC BOSQUES DEL PILAR</t>
  </si>
  <si>
    <t>PERIFERICO ECOLOGICO Y FED. A TEHUACAN</t>
  </si>
  <si>
    <t>KM.  05+700  DE PERIFERICO ECOLOGICO</t>
  </si>
  <si>
    <t>KM.  03+200 DE PERIFERICO ECOLOGICO</t>
  </si>
  <si>
    <t>KM. 01+000 DE PERIFERICO ECOLOGICO</t>
  </si>
  <si>
    <t xml:space="preserve">KM.  36+500 DE PERIFERICO ECOLOGICO </t>
  </si>
  <si>
    <t>KM.  26+900 DE PERIFERICO ECOLOGICO</t>
  </si>
  <si>
    <t>KM.  13+000 DE PERIFERICO  ECOLOGICO</t>
  </si>
  <si>
    <t>PERIFERICO ECOLOGICO Y 11  SUR</t>
  </si>
  <si>
    <t>KM. 02+900 DE PERIFERICO ECOLOGICO</t>
  </si>
  <si>
    <t>PERIFERICO ECOLOGICO Y CLL 5 SUR</t>
  </si>
  <si>
    <t>KM.  07+100 DE PERIFERICO ECOLOGICO</t>
  </si>
  <si>
    <t>PERIFERICO ECOLOGICO ALTURA DEL NO  25</t>
  </si>
  <si>
    <t>KM.  23+300 DE PERIFERICO ECOLOGICO</t>
  </si>
  <si>
    <t>COLISION ´POR INVACION DE CARRIL</t>
  </si>
  <si>
    <t>CAIDA DE MATERIAL</t>
  </si>
  <si>
    <t>GONDOLA</t>
  </si>
  <si>
    <t>TOTAL DE ACCIDENTES 101</t>
  </si>
  <si>
    <t xml:space="preserve"> VIA ATLIXCAYOTL KM 15  +100</t>
  </si>
  <si>
    <t>VIA ATLIXCAYOTL KILOMETRO 24 +000</t>
  </si>
  <si>
    <t xml:space="preserve">3 ACCIDENTES TOTALES </t>
  </si>
  <si>
    <t>03 ACCIDENTES TOTALES</t>
  </si>
  <si>
    <t>INTERSECCIÓN</t>
  </si>
  <si>
    <t>HORA</t>
  </si>
  <si>
    <t xml:space="preserve">INTERSECCIÓN </t>
  </si>
  <si>
    <t xml:space="preserve">  07:40 </t>
  </si>
  <si>
    <t xml:space="preserve">                                        NO</t>
  </si>
  <si>
    <t>08;50</t>
  </si>
  <si>
    <t xml:space="preserve"> </t>
  </si>
  <si>
    <t>15.45</t>
  </si>
  <si>
    <t>06:20</t>
  </si>
  <si>
    <t>23;30</t>
  </si>
  <si>
    <t>20.40</t>
  </si>
  <si>
    <t>10-00</t>
  </si>
  <si>
    <t>08.50</t>
  </si>
  <si>
    <t>18;10</t>
  </si>
  <si>
    <t>08;00</t>
  </si>
  <si>
    <t xml:space="preserve">NOTA: EN LA CASILLA DE INTERSECCIÓN SE PUSO NO, ESTO DEBIDO A QUE LAS VIALIDADES SON DE TRAMOS CONTINUOS Y LAS CALLES QUE SE MENCIONAN SOLO SIRVEN DE REFERENCIA. </t>
  </si>
  <si>
    <t>08.45</t>
  </si>
  <si>
    <t>09.11</t>
  </si>
  <si>
    <t>13;20</t>
  </si>
  <si>
    <t>19;20</t>
  </si>
  <si>
    <t>08;45</t>
  </si>
  <si>
    <t>06.00</t>
  </si>
  <si>
    <t>03;36</t>
  </si>
  <si>
    <t>21.30</t>
  </si>
  <si>
    <t>05….30</t>
  </si>
  <si>
    <t>07;55</t>
  </si>
  <si>
    <t>11:50 A.M.</t>
  </si>
  <si>
    <t>07:30 A.M.</t>
  </si>
  <si>
    <t>18:30 P.M.</t>
  </si>
  <si>
    <t>17:00 p. m.</t>
  </si>
  <si>
    <t>14:55 a.m.</t>
  </si>
  <si>
    <t>10:40 a.m.</t>
  </si>
  <si>
    <t>19:43 p.m</t>
  </si>
  <si>
    <t>12:30 p.m.</t>
  </si>
  <si>
    <t>22:10 p.m.</t>
  </si>
  <si>
    <t>NOTA: LAS CELDAS QUE SE ENCUENTRAN VACÍAS NO SE CUENTA CON LA INFORMACIÓN</t>
  </si>
  <si>
    <t xml:space="preserve">NOTA: NO SE AGREGARON LAS COLUMNAS DE CICLISTA MUERTO, CICLISTA HERIDO, OTRO HERIDO, OTRO MUERTO, NO ESPECIFICO MUERTO, NO ESPECIFICA HERIDO.  PORQUE EL ÁREA DE SERVICIOS PERICIALES NO CUENTA CON REGISTRO ALGUNO DE ACCIDENTE DONDE SE INVOLUCREN CICLISTAS. </t>
  </si>
  <si>
    <t xml:space="preserve">FALTA DE PRECAUCION </t>
  </si>
  <si>
    <t>TOTAL DE ACCIDENTES 423</t>
  </si>
  <si>
    <t>8 ACCIDENTES TOTALES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</si>
</sst>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
  </numFmts>
  <fonts count="26">
    <font>
      <sz val="11"/>
      <color theme="1"/>
      <name val="Calibri"/>
      <family val="2"/>
      <scheme val="minor"/>
    </font>
    <font>
      <sz val="10"/>
      <name val="Arial"/>
      <family val="2"/>
    </font>
    <font>
      <sz val="11"/>
      <color rgb="FF000000"/>
      <name val="Calibri"/>
      <family val="2"/>
    </font>
    <font>
      <sz val="9"/>
      <color theme="1"/>
      <name val="Calibri"/>
      <family val="2"/>
      <scheme val="minor"/>
    </font>
    <font>
      <sz val="8"/>
      <color indexed="8"/>
      <name val="Calibri"/>
      <family val="2"/>
    </font>
    <font>
      <sz val="8"/>
      <color indexed="8"/>
      <name val="Arial"/>
      <family val="2"/>
    </font>
    <font>
      <sz val="8"/>
      <color theme="1"/>
      <name val="Calibri"/>
      <family val="2"/>
      <scheme val="minor"/>
    </font>
    <font>
      <sz val="8"/>
      <color theme="1"/>
      <name val="Arial"/>
      <family val="2"/>
    </font>
    <font>
      <b/>
      <sz val="8"/>
      <color theme="1"/>
      <name val="Calibri"/>
      <family val="2"/>
      <scheme val="minor"/>
    </font>
    <font>
      <sz val="8"/>
      <name val="Calibri"/>
      <family val="2"/>
      <scheme val="minor"/>
    </font>
    <font>
      <sz val="8"/>
      <color indexed="8"/>
      <name val="Calibri"/>
      <family val="2"/>
      <scheme val="minor"/>
    </font>
    <font>
      <b/>
      <sz val="7.5"/>
      <color theme="1"/>
      <name val="Calibri"/>
      <family val="2"/>
      <scheme val="minor"/>
    </font>
    <font>
      <b/>
      <sz val="8"/>
      <color indexed="8"/>
      <name val="Calibri"/>
      <family val="2"/>
      <scheme val="minor"/>
    </font>
    <font>
      <b/>
      <sz val="8"/>
      <color indexed="8"/>
      <name val="Calibri"/>
      <family val="2"/>
    </font>
    <font>
      <b/>
      <sz val="8"/>
      <name val="Calibri"/>
      <family val="2"/>
      <scheme val="minor"/>
    </font>
    <font>
      <b/>
      <sz val="8"/>
      <color indexed="8"/>
      <name val="Arial"/>
      <family val="2"/>
    </font>
    <font>
      <b/>
      <sz val="8"/>
      <color theme="1"/>
      <name val="Arial"/>
      <family val="2"/>
    </font>
    <font>
      <sz val="9"/>
      <name val="Calibri"/>
      <family val="2"/>
      <scheme val="minor"/>
    </font>
    <font>
      <sz val="9"/>
      <color indexed="8"/>
      <name val="Calibri"/>
      <family val="2"/>
    </font>
    <font>
      <sz val="9"/>
      <name val="Calibri"/>
      <family val="2"/>
    </font>
    <font>
      <b/>
      <sz val="10"/>
      <color rgb="FFFF0000"/>
      <name val="Calibri"/>
      <family val="2"/>
      <scheme val="minor"/>
    </font>
    <font>
      <sz val="11"/>
      <name val="Calibri"/>
      <family val="2"/>
      <scheme val="minor"/>
    </font>
    <font>
      <b/>
      <sz val="7.5"/>
      <name val="Calibri"/>
      <family val="2"/>
      <scheme val="minor"/>
    </font>
    <font>
      <sz val="8"/>
      <name val="Calibri"/>
      <family val="2"/>
    </font>
    <font>
      <b/>
      <sz val="8"/>
      <name val="Calibri"/>
      <family val="2"/>
    </font>
    <font>
      <b/>
      <sz val="10"/>
      <name val="Calibri"/>
      <family val="2"/>
      <scheme val="minor"/>
    </font>
  </fonts>
  <fills count="8">
    <fill>
      <patternFill/>
    </fill>
    <fill>
      <patternFill patternType="gray125"/>
    </fill>
    <fill>
      <patternFill patternType="solid">
        <fgColor indexed="9"/>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4" tint="0.39998000860214233"/>
        <bgColor indexed="64"/>
      </patternFill>
    </fill>
    <fill>
      <patternFill patternType="solid">
        <fgColor theme="8" tint="0.5999900102615356"/>
        <bgColor indexed="64"/>
      </patternFill>
    </fill>
  </fills>
  <borders count="15">
    <border>
      <left/>
      <right/>
      <top/>
      <bottom/>
      <diagonal/>
    </border>
    <border>
      <left style="thin"/>
      <right style="thin"/>
      <top style="thin"/>
      <bottom style="thin"/>
    </border>
    <border>
      <left style="thin"/>
      <right style="thin"/>
      <top/>
      <bottom/>
    </border>
    <border>
      <left/>
      <right style="thin"/>
      <top style="thin"/>
      <bottom style="thin"/>
    </border>
    <border>
      <left/>
      <right style="thin"/>
      <top style="thin"/>
      <bottom/>
    </border>
    <border>
      <left style="thin"/>
      <right style="thin"/>
      <top style="thin"/>
      <bottom/>
    </border>
    <border>
      <left/>
      <right/>
      <top style="thin"/>
      <bottom style="thin"/>
    </border>
    <border>
      <left style="thin"/>
      <right/>
      <top style="thin"/>
      <bottom style="thin"/>
    </border>
    <border>
      <left style="thin"/>
      <right/>
      <top/>
      <bottom/>
    </border>
    <border>
      <left style="thin"/>
      <right style="thin"/>
      <top style="medium"/>
      <bottom style="medium"/>
    </border>
    <border>
      <left style="thin"/>
      <right style="thin"/>
      <top/>
      <bottom style="thin"/>
    </border>
    <border>
      <left style="thin"/>
      <right/>
      <top/>
      <bottom style="thin"/>
    </border>
    <border>
      <left/>
      <right/>
      <top/>
      <bottom style="thin"/>
    </border>
    <border>
      <left style="thin"/>
      <right/>
      <top style="thin"/>
      <bottom/>
    </border>
    <border>
      <left/>
      <right/>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cellStyleXfs>
  <cellXfs count="317">
    <xf numFmtId="0" fontId="0" fillId="0" borderId="0" xfId="0"/>
    <xf numFmtId="0" fontId="4" fillId="2" borderId="1" xfId="0" applyFont="1" applyFill="1" applyBorder="1"/>
    <xf numFmtId="0" fontId="5" fillId="0" borderId="1" xfId="0" applyFont="1" applyBorder="1" applyAlignment="1">
      <alignment horizontal="left"/>
    </xf>
    <xf numFmtId="0" fontId="5" fillId="0" borderId="1" xfId="0" applyFont="1" applyBorder="1" applyAlignment="1">
      <alignment horizontal="left" vertical="center" wrapText="1"/>
    </xf>
    <xf numFmtId="164" fontId="5" fillId="0" borderId="1" xfId="0" applyNumberFormat="1" applyFont="1" applyBorder="1" applyAlignment="1">
      <alignment horizontal="center"/>
    </xf>
    <xf numFmtId="0" fontId="5" fillId="3" borderId="1" xfId="0" applyFont="1" applyFill="1" applyBorder="1" applyAlignment="1">
      <alignment horizontal="center"/>
    </xf>
    <xf numFmtId="0" fontId="6" fillId="0" borderId="1" xfId="0" applyFont="1" applyBorder="1"/>
    <xf numFmtId="0" fontId="5" fillId="0" borderId="1" xfId="0" applyFont="1" applyBorder="1" applyAlignment="1">
      <alignment horizontal="center"/>
    </xf>
    <xf numFmtId="0" fontId="5" fillId="0" borderId="1" xfId="0" applyFont="1" applyFill="1" applyBorder="1" applyAlignment="1">
      <alignment horizontal="center"/>
    </xf>
    <xf numFmtId="0" fontId="5" fillId="2" borderId="1" xfId="0" applyFont="1" applyFill="1" applyBorder="1" applyAlignment="1">
      <alignment horizontal="left"/>
    </xf>
    <xf numFmtId="0" fontId="5" fillId="2" borderId="1" xfId="0" applyFont="1" applyFill="1" applyBorder="1" applyAlignment="1">
      <alignment horizontal="left" vertical="center" wrapText="1"/>
    </xf>
    <xf numFmtId="0" fontId="5" fillId="2" borderId="1" xfId="0" applyFont="1" applyFill="1" applyBorder="1" applyAlignment="1">
      <alignment horizontal="center"/>
    </xf>
    <xf numFmtId="15" fontId="5" fillId="0" borderId="1" xfId="0" applyNumberFormat="1" applyFont="1" applyBorder="1" applyAlignment="1">
      <alignment horizontal="left"/>
    </xf>
    <xf numFmtId="0" fontId="5" fillId="0" borderId="1" xfId="0" applyFont="1" applyBorder="1" applyAlignment="1">
      <alignment horizontal="left"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20" fontId="5" fillId="0" borderId="1" xfId="0" applyNumberFormat="1" applyFont="1" applyBorder="1" applyAlignment="1">
      <alignment horizontal="left"/>
    </xf>
    <xf numFmtId="0" fontId="5" fillId="0" borderId="1" xfId="0" applyFont="1" applyBorder="1"/>
    <xf numFmtId="20" fontId="5" fillId="0" borderId="1" xfId="0" applyNumberFormat="1" applyFont="1" applyBorder="1"/>
    <xf numFmtId="0" fontId="4" fillId="0" borderId="1" xfId="0" applyFont="1" applyBorder="1"/>
    <xf numFmtId="0" fontId="4"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xf>
    <xf numFmtId="0" fontId="4" fillId="2" borderId="1" xfId="0" applyFont="1" applyFill="1" applyBorder="1" applyAlignment="1">
      <alignment vertical="center"/>
    </xf>
    <xf numFmtId="0" fontId="4" fillId="2" borderId="1" xfId="0" applyFont="1" applyFill="1" applyBorder="1" applyAlignment="1">
      <alignment horizontal="left" vertical="top"/>
    </xf>
    <xf numFmtId="0" fontId="4" fillId="2" borderId="1" xfId="0" applyFont="1" applyFill="1" applyBorder="1" applyAlignment="1">
      <alignment horizontal="left"/>
    </xf>
    <xf numFmtId="0" fontId="7" fillId="0" borderId="1" xfId="0" applyFont="1" applyBorder="1" applyAlignment="1">
      <alignment horizontal="center"/>
    </xf>
    <xf numFmtId="0" fontId="7" fillId="0" borderId="1" xfId="0" applyFont="1" applyBorder="1" applyAlignment="1">
      <alignment horizontal="left"/>
    </xf>
    <xf numFmtId="0" fontId="7" fillId="0" borderId="1" xfId="0" applyFont="1" applyBorder="1" applyAlignment="1">
      <alignment horizontal="left" vertical="center"/>
    </xf>
    <xf numFmtId="0" fontId="6" fillId="0" borderId="1" xfId="0" applyFont="1" applyBorder="1" applyAlignment="1">
      <alignment horizontal="center"/>
    </xf>
    <xf numFmtId="0" fontId="8" fillId="4" borderId="1" xfId="0" applyFont="1" applyFill="1" applyBorder="1" applyAlignment="1">
      <alignment horizontal="center" vertical="top" textRotation="255"/>
    </xf>
    <xf numFmtId="0" fontId="8" fillId="4" borderId="1" xfId="0" applyFont="1" applyFill="1" applyBorder="1" applyAlignment="1">
      <alignment vertical="top" textRotation="255"/>
    </xf>
    <xf numFmtId="0" fontId="3" fillId="0" borderId="0" xfId="0" applyFont="1"/>
    <xf numFmtId="0" fontId="5" fillId="0" borderId="1" xfId="0" applyFont="1" applyBorder="1" applyAlignment="1">
      <alignment wrapText="1"/>
    </xf>
    <xf numFmtId="0" fontId="4" fillId="2" borderId="1" xfId="0" applyFont="1" applyFill="1" applyBorder="1" applyAlignment="1">
      <alignment vertical="center" wrapText="1"/>
    </xf>
    <xf numFmtId="0" fontId="8" fillId="4" borderId="1" xfId="0" applyFont="1" applyFill="1" applyBorder="1" applyAlignment="1">
      <alignment horizontal="center" vertical="center" textRotation="255"/>
    </xf>
    <xf numFmtId="0" fontId="6" fillId="0" borderId="0" xfId="0" applyFont="1"/>
    <xf numFmtId="0" fontId="6" fillId="0" borderId="0" xfId="0" applyFont="1" applyAlignment="1">
      <alignment horizontal="center"/>
    </xf>
    <xf numFmtId="0" fontId="8" fillId="4" borderId="1" xfId="0" applyFont="1" applyFill="1" applyBorder="1" applyAlignment="1">
      <alignment horizontal="left" vertical="top" textRotation="255"/>
    </xf>
    <xf numFmtId="0" fontId="4" fillId="0" borderId="1" xfId="0" applyFont="1" applyBorder="1" applyAlignment="1">
      <alignment horizontal="left" vertical="center"/>
    </xf>
    <xf numFmtId="0" fontId="4" fillId="0" borderId="1" xfId="0" applyFont="1" applyBorder="1" applyAlignment="1">
      <alignment horizontal="left"/>
    </xf>
    <xf numFmtId="15" fontId="4" fillId="0" borderId="1" xfId="0" applyNumberFormat="1" applyFont="1" applyBorder="1" applyAlignment="1">
      <alignment horizontal="left"/>
    </xf>
    <xf numFmtId="0" fontId="4" fillId="0" borderId="1" xfId="0" applyFont="1" applyBorder="1" applyAlignment="1">
      <alignment horizontal="left" vertical="top"/>
    </xf>
    <xf numFmtId="0" fontId="4" fillId="0" borderId="1" xfId="0" applyFont="1" applyBorder="1" applyAlignment="1">
      <alignment/>
    </xf>
    <xf numFmtId="0" fontId="4" fillId="2" borderId="1" xfId="0" applyFont="1" applyFill="1" applyBorder="1" applyAlignment="1">
      <alignment/>
    </xf>
    <xf numFmtId="0" fontId="6" fillId="0" borderId="1" xfId="0" applyFont="1" applyBorder="1" applyAlignment="1">
      <alignment/>
    </xf>
    <xf numFmtId="0" fontId="6" fillId="2" borderId="1" xfId="0" applyFont="1" applyFill="1" applyBorder="1" applyAlignment="1">
      <alignment horizontal="center"/>
    </xf>
    <xf numFmtId="0" fontId="6" fillId="2" borderId="1" xfId="0" applyFont="1" applyFill="1" applyBorder="1" applyAlignment="1">
      <alignment/>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Fill="1" applyBorder="1" applyAlignment="1">
      <alignment/>
    </xf>
    <xf numFmtId="0" fontId="6" fillId="0" borderId="1" xfId="0" applyFont="1" applyFill="1" applyBorder="1" applyAlignment="1">
      <alignment horizontal="center"/>
    </xf>
    <xf numFmtId="20" fontId="6" fillId="0" borderId="1" xfId="0" applyNumberFormat="1" applyFont="1" applyBorder="1" applyAlignment="1">
      <alignment/>
    </xf>
    <xf numFmtId="0" fontId="6" fillId="0" borderId="1" xfId="0" applyFont="1" applyBorder="1" applyAlignment="1">
      <alignment horizontal="left"/>
    </xf>
    <xf numFmtId="0" fontId="6" fillId="0" borderId="2" xfId="0" applyFont="1" applyFill="1" applyBorder="1"/>
    <xf numFmtId="14" fontId="6" fillId="0" borderId="1" xfId="0" applyNumberFormat="1" applyFont="1" applyBorder="1" applyAlignment="1">
      <alignment horizontal="center"/>
    </xf>
    <xf numFmtId="0" fontId="6" fillId="0" borderId="3" xfId="0" applyFont="1" applyBorder="1" applyAlignment="1">
      <alignment horizontal="center"/>
    </xf>
    <xf numFmtId="0" fontId="6" fillId="0" borderId="1" xfId="0" applyFont="1" applyFill="1" applyBorder="1"/>
    <xf numFmtId="0" fontId="8" fillId="4" borderId="4" xfId="0" applyFont="1" applyFill="1" applyBorder="1" applyAlignment="1">
      <alignment vertical="top" textRotation="255"/>
    </xf>
    <xf numFmtId="0" fontId="8" fillId="4" borderId="5" xfId="0" applyFont="1" applyFill="1" applyBorder="1" applyAlignment="1">
      <alignment vertical="top" textRotation="255"/>
    </xf>
    <xf numFmtId="0" fontId="10" fillId="0" borderId="1" xfId="0" applyFont="1" applyBorder="1" applyAlignment="1">
      <alignment horizontal="left" vertical="center"/>
    </xf>
    <xf numFmtId="0" fontId="10" fillId="0" borderId="1" xfId="0" applyFont="1" applyBorder="1" applyAlignment="1">
      <alignment horizontal="left"/>
    </xf>
    <xf numFmtId="0" fontId="10" fillId="0" borderId="1" xfId="0" applyFont="1" applyBorder="1" applyAlignment="1">
      <alignment horizontal="center"/>
    </xf>
    <xf numFmtId="0" fontId="10" fillId="2" borderId="1" xfId="0" applyFont="1" applyFill="1" applyBorder="1" applyAlignment="1">
      <alignment horizontal="left" vertical="center"/>
    </xf>
    <xf numFmtId="0" fontId="10" fillId="2" borderId="1" xfId="0" applyFont="1" applyFill="1" applyBorder="1" applyAlignment="1">
      <alignment horizontal="left"/>
    </xf>
    <xf numFmtId="0" fontId="10" fillId="2" borderId="1" xfId="0" applyFont="1" applyFill="1" applyBorder="1" applyAlignment="1">
      <alignment horizontal="center"/>
    </xf>
    <xf numFmtId="15" fontId="10" fillId="0" borderId="1" xfId="0" applyNumberFormat="1" applyFont="1" applyBorder="1" applyAlignment="1">
      <alignment horizontal="left"/>
    </xf>
    <xf numFmtId="0" fontId="10" fillId="0" borderId="1" xfId="0" applyFont="1" applyBorder="1" applyAlignment="1">
      <alignment/>
    </xf>
    <xf numFmtId="0" fontId="10" fillId="2" borderId="1" xfId="0" applyFont="1" applyFill="1" applyBorder="1" applyAlignment="1">
      <alignment/>
    </xf>
    <xf numFmtId="0" fontId="10" fillId="0" borderId="1" xfId="0" applyFont="1" applyBorder="1"/>
    <xf numFmtId="0" fontId="6" fillId="2" borderId="1" xfId="0" applyFont="1" applyFill="1" applyBorder="1"/>
    <xf numFmtId="0" fontId="9" fillId="2" borderId="1" xfId="0" applyFont="1" applyFill="1" applyBorder="1"/>
    <xf numFmtId="0" fontId="10" fillId="2" borderId="1" xfId="0" applyFont="1" applyFill="1" applyBorder="1" applyAlignment="1">
      <alignment horizontal="center" wrapText="1"/>
    </xf>
    <xf numFmtId="14" fontId="6" fillId="0" borderId="1" xfId="0" applyNumberFormat="1"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15" fontId="6" fillId="0" borderId="1" xfId="0" applyNumberFormat="1" applyFont="1" applyBorder="1" applyAlignment="1">
      <alignment horizontal="left"/>
    </xf>
    <xf numFmtId="0" fontId="9" fillId="0" borderId="1" xfId="0" applyFont="1" applyFill="1" applyBorder="1" applyAlignment="1">
      <alignment horizontal="center"/>
    </xf>
    <xf numFmtId="0" fontId="6"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6" fillId="0" borderId="1" xfId="0" applyFont="1" applyBorder="1" applyAlignment="1">
      <alignment wrapText="1"/>
    </xf>
    <xf numFmtId="0" fontId="6"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44" fontId="6" fillId="0" borderId="1" xfId="22" applyFont="1" applyFill="1" applyBorder="1" applyAlignment="1">
      <alignment horizontal="center" vertical="center"/>
    </xf>
    <xf numFmtId="14" fontId="6" fillId="0" borderId="1" xfId="0" applyNumberFormat="1" applyFont="1" applyBorder="1" applyAlignment="1">
      <alignment horizontal="center" vertical="center"/>
    </xf>
    <xf numFmtId="0" fontId="6" fillId="3" borderId="1" xfId="0" applyFont="1" applyFill="1" applyBorder="1" applyAlignment="1">
      <alignment horizontal="center"/>
    </xf>
    <xf numFmtId="0" fontId="9" fillId="0" borderId="1" xfId="0" applyFont="1" applyBorder="1" applyAlignment="1">
      <alignment horizontal="center" wrapText="1"/>
    </xf>
    <xf numFmtId="0" fontId="6" fillId="0" borderId="1" xfId="0" applyFont="1" applyBorder="1" applyAlignment="1">
      <alignment horizontal="center" wrapText="1"/>
    </xf>
    <xf numFmtId="0" fontId="8" fillId="0" borderId="1" xfId="0" applyFont="1" applyBorder="1"/>
    <xf numFmtId="15" fontId="10" fillId="2" borderId="1" xfId="0" applyNumberFormat="1" applyFont="1" applyFill="1" applyBorder="1" applyAlignment="1">
      <alignment horizontal="left"/>
    </xf>
    <xf numFmtId="0" fontId="9" fillId="0" borderId="1" xfId="0" applyFont="1" applyBorder="1" applyAlignment="1">
      <alignment/>
    </xf>
    <xf numFmtId="0" fontId="9" fillId="0" borderId="1" xfId="0" applyFont="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center"/>
    </xf>
    <xf numFmtId="0" fontId="4" fillId="0" borderId="1" xfId="0" applyFont="1" applyBorder="1" applyAlignment="1">
      <alignment wrapText="1"/>
    </xf>
    <xf numFmtId="49" fontId="5" fillId="0" borderId="1" xfId="0" applyNumberFormat="1" applyFont="1" applyBorder="1" applyAlignment="1">
      <alignment horizontal="center"/>
    </xf>
    <xf numFmtId="0" fontId="8" fillId="4" borderId="1" xfId="0" applyFont="1" applyFill="1" applyBorder="1" applyAlignment="1">
      <alignment/>
    </xf>
    <xf numFmtId="0" fontId="12" fillId="5" borderId="1" xfId="0" applyFont="1" applyFill="1" applyBorder="1" applyAlignment="1">
      <alignment horizontal="center"/>
    </xf>
    <xf numFmtId="0" fontId="8" fillId="5" borderId="1" xfId="0" applyFont="1" applyFill="1" applyBorder="1" applyAlignment="1">
      <alignment horizontal="center" vertical="center"/>
    </xf>
    <xf numFmtId="0" fontId="8" fillId="5" borderId="1" xfId="0" applyFont="1" applyFill="1" applyBorder="1" applyAlignment="1">
      <alignment horizontal="center"/>
    </xf>
    <xf numFmtId="0" fontId="8" fillId="5" borderId="1" xfId="0" applyFont="1" applyFill="1" applyBorder="1"/>
    <xf numFmtId="0" fontId="13" fillId="5" borderId="1" xfId="0" applyFont="1" applyFill="1" applyBorder="1" applyAlignment="1">
      <alignment horizontal="center"/>
    </xf>
    <xf numFmtId="0" fontId="14" fillId="5" borderId="1" xfId="0" applyFont="1" applyFill="1" applyBorder="1" applyAlignment="1">
      <alignment horizontal="center"/>
    </xf>
    <xf numFmtId="0" fontId="8" fillId="5" borderId="1" xfId="0" applyFont="1" applyFill="1" applyBorder="1" applyAlignment="1">
      <alignment horizontal="center" wrapText="1"/>
    </xf>
    <xf numFmtId="0" fontId="15" fillId="5" borderId="1" xfId="0" applyFont="1" applyFill="1" applyBorder="1" applyAlignment="1">
      <alignment horizontal="center"/>
    </xf>
    <xf numFmtId="0" fontId="16" fillId="5" borderId="1" xfId="0" applyFont="1" applyFill="1" applyBorder="1" applyAlignment="1">
      <alignment horizontal="center"/>
    </xf>
    <xf numFmtId="0" fontId="12" fillId="6" borderId="1" xfId="0" applyFont="1" applyFill="1" applyBorder="1" applyAlignment="1">
      <alignment horizontal="center"/>
    </xf>
    <xf numFmtId="0" fontId="10" fillId="6" borderId="0" xfId="0" applyFont="1" applyFill="1" applyBorder="1" applyAlignment="1">
      <alignment horizontal="center"/>
    </xf>
    <xf numFmtId="0" fontId="12" fillId="6" borderId="1" xfId="0" applyFont="1" applyFill="1" applyBorder="1" applyAlignment="1">
      <alignment horizontal="center" wrapText="1"/>
    </xf>
    <xf numFmtId="0" fontId="6" fillId="0" borderId="0" xfId="0" applyFont="1" applyBorder="1" applyAlignment="1">
      <alignment horizontal="center"/>
    </xf>
    <xf numFmtId="0" fontId="10" fillId="2" borderId="0" xfId="0" applyFont="1" applyFill="1" applyBorder="1" applyAlignment="1">
      <alignment horizontal="center"/>
    </xf>
    <xf numFmtId="0" fontId="10" fillId="2" borderId="0" xfId="0" applyFont="1" applyFill="1" applyBorder="1" applyAlignment="1">
      <alignment horizontal="center" wrapText="1"/>
    </xf>
    <xf numFmtId="0" fontId="8" fillId="0" borderId="0" xfId="0" applyFont="1" applyBorder="1"/>
    <xf numFmtId="0" fontId="6" fillId="0" borderId="0" xfId="0" applyFont="1" applyBorder="1"/>
    <xf numFmtId="0" fontId="8" fillId="5" borderId="6" xfId="0" applyFont="1" applyFill="1" applyBorder="1" applyAlignment="1">
      <alignment horizontal="center"/>
    </xf>
    <xf numFmtId="0" fontId="8" fillId="5" borderId="1" xfId="0" applyFont="1" applyFill="1" applyBorder="1" applyAlignment="1">
      <alignment horizontal="center"/>
    </xf>
    <xf numFmtId="0" fontId="8" fillId="4" borderId="5" xfId="0" applyFont="1" applyFill="1" applyBorder="1" applyAlignment="1">
      <alignment horizontal="center" vertical="center" textRotation="255"/>
    </xf>
    <xf numFmtId="0" fontId="8" fillId="4" borderId="5" xfId="0" applyFont="1" applyFill="1" applyBorder="1" applyAlignment="1">
      <alignment vertical="center" textRotation="255"/>
    </xf>
    <xf numFmtId="0" fontId="9" fillId="2" borderId="1" xfId="0" applyFont="1" applyFill="1" applyBorder="1" applyAlignment="1">
      <alignment horizontal="center"/>
    </xf>
    <xf numFmtId="0" fontId="8" fillId="5" borderId="1" xfId="0" applyFont="1" applyFill="1" applyBorder="1" applyAlignment="1">
      <alignment horizontal="center"/>
    </xf>
    <xf numFmtId="0" fontId="6" fillId="3" borderId="1" xfId="0" applyFont="1" applyFill="1" applyBorder="1" applyAlignment="1">
      <alignment/>
    </xf>
    <xf numFmtId="0" fontId="9" fillId="3" borderId="1" xfId="0" applyFont="1" applyFill="1" applyBorder="1" applyAlignment="1">
      <alignment horizontal="center" wrapText="1"/>
    </xf>
    <xf numFmtId="0" fontId="10" fillId="3" borderId="1" xfId="0" applyFont="1" applyFill="1" applyBorder="1" applyAlignment="1">
      <alignment horizontal="center"/>
    </xf>
    <xf numFmtId="14" fontId="3" fillId="0" borderId="1" xfId="0" applyNumberFormat="1" applyFont="1" applyBorder="1" applyAlignment="1">
      <alignment horizontal="center"/>
    </xf>
    <xf numFmtId="0" fontId="17" fillId="0" borderId="1" xfId="0" applyFont="1" applyFill="1" applyBorder="1" applyAlignment="1">
      <alignment horizontal="center"/>
    </xf>
    <xf numFmtId="0" fontId="18" fillId="2" borderId="1" xfId="0" applyFont="1" applyFill="1" applyBorder="1" applyAlignment="1">
      <alignment horizontal="left"/>
    </xf>
    <xf numFmtId="0" fontId="18" fillId="2" borderId="1" xfId="0" applyFont="1" applyFill="1" applyBorder="1" applyAlignment="1">
      <alignment horizontal="center"/>
    </xf>
    <xf numFmtId="0" fontId="18" fillId="2" borderId="1" xfId="0" applyFont="1" applyFill="1" applyBorder="1" applyAlignment="1">
      <alignment horizontal="center" wrapText="1"/>
    </xf>
    <xf numFmtId="0" fontId="0" fillId="0" borderId="0" xfId="0"/>
    <xf numFmtId="0" fontId="3" fillId="0" borderId="1" xfId="0" applyFont="1" applyBorder="1" applyAlignment="1">
      <alignment horizontal="center"/>
    </xf>
    <xf numFmtId="0" fontId="3" fillId="0" borderId="1" xfId="0" applyFont="1" applyBorder="1" applyAlignment="1">
      <alignment/>
    </xf>
    <xf numFmtId="0" fontId="0" fillId="0" borderId="0" xfId="0"/>
    <xf numFmtId="0" fontId="0" fillId="0" borderId="0" xfId="0"/>
    <xf numFmtId="0" fontId="18" fillId="2" borderId="1" xfId="0" applyFont="1" applyFill="1" applyBorder="1" applyAlignment="1">
      <alignment horizontal="center"/>
    </xf>
    <xf numFmtId="0" fontId="18" fillId="2" borderId="1" xfId="0" applyFont="1" applyFill="1" applyBorder="1" applyAlignment="1">
      <alignment horizontal="left"/>
    </xf>
    <xf numFmtId="15" fontId="18" fillId="2" borderId="1" xfId="0" applyNumberFormat="1" applyFont="1" applyFill="1" applyBorder="1" applyAlignment="1">
      <alignment horizontal="left"/>
    </xf>
    <xf numFmtId="14" fontId="10" fillId="2" borderId="1" xfId="0" applyNumberFormat="1" applyFont="1" applyFill="1" applyBorder="1" applyAlignment="1">
      <alignment horizontal="center"/>
    </xf>
    <xf numFmtId="14" fontId="6" fillId="2" borderId="1" xfId="0" applyNumberFormat="1" applyFont="1" applyFill="1" applyBorder="1" applyAlignment="1">
      <alignment horizontal="center"/>
    </xf>
    <xf numFmtId="14" fontId="6" fillId="0" borderId="1" xfId="0" applyNumberFormat="1" applyFont="1" applyFill="1" applyBorder="1" applyAlignment="1">
      <alignment horizontal="center"/>
    </xf>
    <xf numFmtId="14" fontId="9" fillId="0" borderId="1" xfId="0" applyNumberFormat="1" applyFont="1" applyBorder="1" applyAlignment="1">
      <alignment horizontal="center"/>
    </xf>
    <xf numFmtId="14" fontId="18" fillId="2" borderId="1" xfId="0" applyNumberFormat="1" applyFont="1" applyFill="1" applyBorder="1" applyAlignment="1">
      <alignment horizontal="center"/>
    </xf>
    <xf numFmtId="14" fontId="6" fillId="0" borderId="0" xfId="0" applyNumberFormat="1" applyFont="1" applyBorder="1" applyAlignment="1">
      <alignment horizontal="center"/>
    </xf>
    <xf numFmtId="14" fontId="6" fillId="0" borderId="0" xfId="0" applyNumberFormat="1" applyFont="1"/>
    <xf numFmtId="14" fontId="10" fillId="0" borderId="1" xfId="0" applyNumberFormat="1" applyFont="1" applyBorder="1" applyAlignment="1">
      <alignment horizontal="center"/>
    </xf>
    <xf numFmtId="14" fontId="6" fillId="3" borderId="1" xfId="0" applyNumberFormat="1" applyFont="1" applyFill="1" applyBorder="1" applyAlignment="1">
      <alignment horizontal="center"/>
    </xf>
    <xf numFmtId="14" fontId="4" fillId="0" borderId="1" xfId="0" applyNumberFormat="1" applyFont="1" applyBorder="1" applyAlignment="1">
      <alignment horizontal="center"/>
    </xf>
    <xf numFmtId="14" fontId="4" fillId="2" borderId="1" xfId="0" applyNumberFormat="1" applyFont="1" applyFill="1" applyBorder="1" applyAlignment="1">
      <alignment horizontal="center"/>
    </xf>
    <xf numFmtId="14" fontId="6" fillId="0" borderId="1" xfId="0" applyNumberFormat="1" applyFont="1" applyBorder="1" applyAlignment="1">
      <alignment horizontal="center" vertical="center" wrapText="1"/>
    </xf>
    <xf numFmtId="14" fontId="9" fillId="2" borderId="1" xfId="0" applyNumberFormat="1" applyFont="1" applyFill="1" applyBorder="1" applyAlignment="1">
      <alignment horizontal="center"/>
    </xf>
    <xf numFmtId="14" fontId="6" fillId="0" borderId="1" xfId="0" applyNumberFormat="1" applyFont="1" applyBorder="1" applyAlignment="1">
      <alignment horizontal="center" wrapText="1"/>
    </xf>
    <xf numFmtId="14" fontId="5" fillId="0" borderId="1" xfId="0" applyNumberFormat="1" applyFont="1" applyBorder="1" applyAlignment="1">
      <alignment horizontal="center"/>
    </xf>
    <xf numFmtId="14" fontId="5" fillId="2" borderId="1" xfId="0" applyNumberFormat="1" applyFont="1" applyFill="1" applyBorder="1" applyAlignment="1">
      <alignment horizontal="center"/>
    </xf>
    <xf numFmtId="14" fontId="7" fillId="0" borderId="1" xfId="0" applyNumberFormat="1" applyFont="1" applyBorder="1" applyAlignment="1">
      <alignment horizontal="center"/>
    </xf>
    <xf numFmtId="14" fontId="7" fillId="0" borderId="1" xfId="0" applyNumberFormat="1" applyFont="1" applyBorder="1" applyAlignment="1">
      <alignment horizontal="center" vertical="center"/>
    </xf>
    <xf numFmtId="14" fontId="4" fillId="2" borderId="1" xfId="0" applyNumberFormat="1" applyFont="1" applyFill="1" applyBorder="1" applyAlignment="1">
      <alignment horizontal="center" vertical="center"/>
    </xf>
    <xf numFmtId="0" fontId="8" fillId="0" borderId="1" xfId="0" applyFont="1" applyBorder="1" applyAlignment="1">
      <alignment horizontal="left"/>
    </xf>
    <xf numFmtId="0" fontId="8" fillId="5" borderId="7" xfId="0" applyFont="1" applyFill="1" applyBorder="1" applyAlignment="1">
      <alignment horizontal="center"/>
    </xf>
    <xf numFmtId="0" fontId="8" fillId="5" borderId="1" xfId="0" applyFont="1" applyFill="1" applyBorder="1" applyAlignment="1">
      <alignment horizontal="center"/>
    </xf>
    <xf numFmtId="0" fontId="11" fillId="4" borderId="1" xfId="0" applyFont="1" applyFill="1" applyBorder="1" applyAlignment="1">
      <alignment/>
    </xf>
    <xf numFmtId="0" fontId="8" fillId="4" borderId="8" xfId="0" applyFont="1" applyFill="1" applyBorder="1" applyAlignment="1">
      <alignment/>
    </xf>
    <xf numFmtId="0" fontId="8" fillId="4" borderId="0" xfId="0" applyFont="1" applyFill="1" applyBorder="1" applyAlignment="1">
      <alignment/>
    </xf>
    <xf numFmtId="20" fontId="18" fillId="0" borderId="1" xfId="0" applyNumberFormat="1" applyFont="1" applyBorder="1" applyAlignment="1">
      <alignment horizontal="center"/>
    </xf>
    <xf numFmtId="22" fontId="18" fillId="0" borderId="1" xfId="0" applyNumberFormat="1" applyFont="1" applyBorder="1" applyAlignment="1">
      <alignment horizontal="center"/>
    </xf>
    <xf numFmtId="20" fontId="18" fillId="0" borderId="1" xfId="0" applyNumberFormat="1" applyFont="1" applyBorder="1" applyAlignment="1">
      <alignment horizontal="center" vertical="center" wrapText="1"/>
    </xf>
    <xf numFmtId="0" fontId="18" fillId="0" borderId="1" xfId="0" applyFont="1" applyBorder="1" applyAlignment="1">
      <alignment horizontal="center"/>
    </xf>
    <xf numFmtId="20" fontId="18" fillId="2" borderId="1" xfId="0" applyNumberFormat="1" applyFont="1" applyFill="1" applyBorder="1" applyAlignment="1">
      <alignment horizontal="center"/>
    </xf>
    <xf numFmtId="20" fontId="3" fillId="0" borderId="1" xfId="0" applyNumberFormat="1" applyFont="1" applyBorder="1" applyAlignment="1">
      <alignment horizontal="center"/>
    </xf>
    <xf numFmtId="20" fontId="3" fillId="2" borderId="1" xfId="0" applyNumberFormat="1" applyFont="1" applyFill="1" applyBorder="1" applyAlignment="1">
      <alignment horizontal="center"/>
    </xf>
    <xf numFmtId="20" fontId="3" fillId="0" borderId="1" xfId="0" applyNumberFormat="1" applyFont="1" applyBorder="1" applyAlignment="1">
      <alignment horizontal="center" vertical="center"/>
    </xf>
    <xf numFmtId="20" fontId="3" fillId="0" borderId="1" xfId="0" applyNumberFormat="1" applyFont="1" applyFill="1" applyBorder="1" applyAlignment="1">
      <alignment horizontal="center"/>
    </xf>
    <xf numFmtId="0" fontId="3" fillId="0" borderId="1" xfId="0" applyFont="1" applyFill="1" applyBorder="1" applyAlignment="1">
      <alignment horizontal="center"/>
    </xf>
    <xf numFmtId="20" fontId="3" fillId="7" borderId="1" xfId="0" applyNumberFormat="1" applyFont="1" applyFill="1" applyBorder="1" applyAlignment="1">
      <alignment horizontal="center"/>
    </xf>
    <xf numFmtId="20" fontId="4" fillId="0" borderId="1" xfId="0" applyNumberFormat="1" applyFont="1" applyBorder="1" applyAlignment="1">
      <alignment horizontal="center"/>
    </xf>
    <xf numFmtId="20" fontId="3" fillId="0" borderId="0" xfId="0" applyNumberFormat="1" applyFont="1" applyAlignment="1">
      <alignment horizontal="center"/>
    </xf>
    <xf numFmtId="20" fontId="3" fillId="3" borderId="1" xfId="0" applyNumberFormat="1" applyFont="1" applyFill="1" applyBorder="1" applyAlignment="1">
      <alignment horizontal="center"/>
    </xf>
    <xf numFmtId="0" fontId="3" fillId="3" borderId="1" xfId="0" applyFont="1" applyFill="1" applyBorder="1" applyAlignment="1">
      <alignment horizontal="center"/>
    </xf>
    <xf numFmtId="0" fontId="8" fillId="3" borderId="1" xfId="0" applyFont="1" applyFill="1" applyBorder="1" applyAlignment="1">
      <alignment horizontal="center"/>
    </xf>
    <xf numFmtId="20" fontId="4" fillId="2" borderId="1" xfId="0" applyNumberFormat="1" applyFont="1" applyFill="1" applyBorder="1" applyAlignment="1">
      <alignment horizontal="center"/>
    </xf>
    <xf numFmtId="20" fontId="4" fillId="0" borderId="1" xfId="0" applyNumberFormat="1" applyFont="1" applyBorder="1" applyAlignment="1">
      <alignment horizontal="center" vertical="center" wrapText="1"/>
    </xf>
    <xf numFmtId="20" fontId="19" fillId="2" borderId="1" xfId="0" applyNumberFormat="1" applyFont="1" applyFill="1" applyBorder="1" applyAlignment="1">
      <alignment horizontal="center"/>
    </xf>
    <xf numFmtId="20" fontId="3" fillId="0" borderId="5" xfId="0" applyNumberFormat="1" applyFont="1" applyBorder="1" applyAlignment="1">
      <alignment horizontal="center"/>
    </xf>
    <xf numFmtId="20" fontId="3" fillId="0" borderId="1" xfId="0" applyNumberFormat="1" applyFont="1" applyBorder="1" applyAlignment="1" quotePrefix="1">
      <alignment horizontal="center"/>
    </xf>
    <xf numFmtId="20" fontId="6" fillId="0" borderId="1" xfId="0" applyNumberFormat="1" applyFont="1" applyBorder="1" applyAlignment="1">
      <alignment horizontal="center"/>
    </xf>
    <xf numFmtId="20" fontId="6" fillId="2" borderId="1" xfId="0" applyNumberFormat="1" applyFont="1" applyFill="1" applyBorder="1" applyAlignment="1">
      <alignment horizontal="center"/>
    </xf>
    <xf numFmtId="20" fontId="6" fillId="0" borderId="1" xfId="0" applyNumberFormat="1" applyFont="1" applyBorder="1" applyAlignment="1">
      <alignment horizontal="center" vertical="center"/>
    </xf>
    <xf numFmtId="20" fontId="6" fillId="0" borderId="0" xfId="0" applyNumberFormat="1" applyFont="1" applyAlignment="1">
      <alignment horizontal="center"/>
    </xf>
    <xf numFmtId="20" fontId="4" fillId="0" borderId="1" xfId="0" applyNumberFormat="1" applyFont="1" applyBorder="1" applyAlignment="1">
      <alignment horizontal="center" vertical="center"/>
    </xf>
    <xf numFmtId="20" fontId="6" fillId="0" borderId="1" xfId="0" applyNumberFormat="1" applyFont="1" applyFill="1" applyBorder="1" applyAlignment="1">
      <alignment horizontal="center"/>
    </xf>
    <xf numFmtId="0" fontId="6" fillId="5" borderId="1" xfId="0" applyFont="1" applyFill="1" applyBorder="1" applyAlignment="1">
      <alignment horizontal="center"/>
    </xf>
    <xf numFmtId="0" fontId="8" fillId="6" borderId="1" xfId="0" applyFont="1" applyFill="1" applyBorder="1" applyAlignment="1">
      <alignment horizontal="center"/>
    </xf>
    <xf numFmtId="0" fontId="10" fillId="2" borderId="1" xfId="0" applyFont="1" applyFill="1" applyBorder="1" applyAlignment="1">
      <alignment horizontal="center" vertical="center"/>
    </xf>
    <xf numFmtId="20" fontId="18" fillId="0" borderId="5" xfId="0" applyNumberFormat="1" applyFont="1" applyBorder="1" applyAlignment="1">
      <alignment horizontal="center"/>
    </xf>
    <xf numFmtId="0" fontId="0" fillId="0" borderId="0" xfId="0" applyBorder="1"/>
    <xf numFmtId="20" fontId="18" fillId="0" borderId="9" xfId="0" applyNumberFormat="1" applyFont="1" applyFill="1" applyBorder="1" applyAlignment="1">
      <alignment horizontal="center"/>
    </xf>
    <xf numFmtId="20" fontId="18" fillId="0" borderId="1" xfId="0" applyNumberFormat="1" applyFont="1" applyFill="1" applyBorder="1" applyAlignment="1">
      <alignment horizontal="center"/>
    </xf>
    <xf numFmtId="0" fontId="18" fillId="0" borderId="1" xfId="0" applyFont="1" applyFill="1" applyBorder="1" applyAlignment="1">
      <alignment horizontal="center"/>
    </xf>
    <xf numFmtId="20" fontId="3" fillId="0" borderId="10" xfId="0" applyNumberFormat="1" applyFont="1" applyBorder="1" applyAlignment="1">
      <alignment horizontal="center"/>
    </xf>
    <xf numFmtId="20" fontId="17" fillId="0" borderId="1" xfId="0" applyNumberFormat="1" applyFont="1" applyBorder="1" applyAlignment="1">
      <alignment horizontal="center"/>
    </xf>
    <xf numFmtId="0" fontId="17" fillId="0" borderId="1" xfId="0" applyFont="1" applyBorder="1" applyAlignment="1">
      <alignment horizontal="center"/>
    </xf>
    <xf numFmtId="0" fontId="9" fillId="0" borderId="1" xfId="0" applyFont="1" applyBorder="1" applyAlignment="1">
      <alignment horizontal="center" vertical="center"/>
    </xf>
    <xf numFmtId="0" fontId="9" fillId="2" borderId="1" xfId="0" applyFont="1" applyFill="1" applyBorder="1" applyAlignment="1">
      <alignment horizontal="center" wrapText="1"/>
    </xf>
    <xf numFmtId="0" fontId="21" fillId="0" borderId="0" xfId="0" applyFont="1"/>
    <xf numFmtId="20" fontId="19" fillId="0" borderId="1" xfId="0" applyNumberFormat="1" applyFont="1" applyBorder="1" applyAlignment="1">
      <alignment horizontal="center"/>
    </xf>
    <xf numFmtId="0" fontId="9"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wrapText="1"/>
    </xf>
    <xf numFmtId="44" fontId="6" fillId="3" borderId="1" xfId="21"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xf numFmtId="0" fontId="0" fillId="3" borderId="0" xfId="0" applyFill="1"/>
    <xf numFmtId="14" fontId="6" fillId="3" borderId="1" xfId="0" applyNumberFormat="1" applyFont="1" applyFill="1" applyBorder="1" applyAlignment="1">
      <alignment horizontal="center" vertical="center"/>
    </xf>
    <xf numFmtId="44" fontId="6" fillId="3" borderId="1" xfId="22" applyFont="1" applyFill="1" applyBorder="1" applyAlignment="1">
      <alignment horizontal="center" vertical="center"/>
    </xf>
    <xf numFmtId="0" fontId="6" fillId="3" borderId="1" xfId="0" applyFont="1" applyFill="1" applyBorder="1" applyAlignment="1">
      <alignment vertical="center" wrapText="1"/>
    </xf>
    <xf numFmtId="0" fontId="14" fillId="4" borderId="1" xfId="0" applyFont="1" applyFill="1" applyBorder="1" applyAlignment="1">
      <alignment/>
    </xf>
    <xf numFmtId="0" fontId="14" fillId="4" borderId="1" xfId="0" applyFont="1" applyFill="1" applyBorder="1" applyAlignment="1">
      <alignment horizontal="center" vertical="top" textRotation="255"/>
    </xf>
    <xf numFmtId="0" fontId="14" fillId="4" borderId="1" xfId="0" applyFont="1" applyFill="1" applyBorder="1" applyAlignment="1">
      <alignment vertical="top" textRotation="255"/>
    </xf>
    <xf numFmtId="14" fontId="23" fillId="0" borderId="1" xfId="0" applyNumberFormat="1" applyFont="1" applyBorder="1" applyAlignment="1">
      <alignment horizontal="center"/>
    </xf>
    <xf numFmtId="0" fontId="23" fillId="0" borderId="1" xfId="0" applyFont="1" applyBorder="1" applyAlignment="1">
      <alignment horizontal="left" vertical="center"/>
    </xf>
    <xf numFmtId="0" fontId="19" fillId="0" borderId="1" xfId="0" applyFont="1" applyBorder="1" applyAlignment="1">
      <alignment horizontal="center"/>
    </xf>
    <xf numFmtId="0" fontId="23" fillId="0" borderId="1" xfId="0" applyFont="1" applyBorder="1" applyAlignment="1">
      <alignment horizontal="left"/>
    </xf>
    <xf numFmtId="0" fontId="23" fillId="0" borderId="1" xfId="0" applyFont="1" applyBorder="1" applyAlignment="1">
      <alignment horizontal="center"/>
    </xf>
    <xf numFmtId="0" fontId="9" fillId="0" borderId="1" xfId="0" applyFont="1" applyBorder="1"/>
    <xf numFmtId="49" fontId="23" fillId="0" borderId="1" xfId="0" applyNumberFormat="1" applyFont="1" applyBorder="1" applyAlignment="1">
      <alignment horizontal="center"/>
    </xf>
    <xf numFmtId="14" fontId="23" fillId="2" borderId="1" xfId="0" applyNumberFormat="1" applyFont="1" applyFill="1" applyBorder="1" applyAlignment="1">
      <alignment horizontal="center"/>
    </xf>
    <xf numFmtId="0" fontId="23" fillId="2" borderId="1" xfId="0" applyFont="1" applyFill="1" applyBorder="1" applyAlignment="1">
      <alignment horizontal="left" vertical="center"/>
    </xf>
    <xf numFmtId="0" fontId="23" fillId="2" borderId="1" xfId="0" applyFont="1" applyFill="1" applyBorder="1" applyAlignment="1">
      <alignment horizontal="left"/>
    </xf>
    <xf numFmtId="0" fontId="23" fillId="2" borderId="1" xfId="0" applyFont="1" applyFill="1" applyBorder="1" applyAlignment="1">
      <alignment horizontal="center"/>
    </xf>
    <xf numFmtId="14" fontId="23" fillId="0" borderId="1" xfId="0" applyNumberFormat="1" applyFont="1" applyBorder="1" applyAlignment="1">
      <alignment horizontal="center" wrapText="1"/>
    </xf>
    <xf numFmtId="20" fontId="19" fillId="0" borderId="0" xfId="0" applyNumberFormat="1" applyFont="1" applyAlignment="1">
      <alignment horizontal="center"/>
    </xf>
    <xf numFmtId="20" fontId="19" fillId="0" borderId="1" xfId="0" applyNumberFormat="1" applyFont="1" applyBorder="1" applyAlignment="1">
      <alignment horizontal="center" vertical="center" wrapText="1"/>
    </xf>
    <xf numFmtId="15" fontId="23" fillId="0" borderId="1" xfId="0" applyNumberFormat="1" applyFont="1" applyBorder="1" applyAlignment="1">
      <alignment horizontal="left"/>
    </xf>
    <xf numFmtId="0" fontId="23" fillId="0" borderId="1" xfId="0" applyNumberFormat="1" applyFont="1" applyBorder="1" applyAlignment="1">
      <alignment horizontal="center"/>
    </xf>
    <xf numFmtId="0" fontId="23" fillId="0" borderId="1" xfId="0" applyFont="1" applyBorder="1" applyAlignment="1">
      <alignment/>
    </xf>
    <xf numFmtId="0" fontId="24" fillId="5" borderId="1" xfId="0" applyFont="1" applyFill="1" applyBorder="1" applyAlignment="1">
      <alignment horizontal="center"/>
    </xf>
    <xf numFmtId="0" fontId="23" fillId="2" borderId="1" xfId="0" applyFont="1" applyFill="1" applyBorder="1" applyAlignment="1">
      <alignment/>
    </xf>
    <xf numFmtId="14" fontId="9" fillId="0" borderId="1" xfId="0" applyNumberFormat="1" applyFont="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4" fillId="5" borderId="1" xfId="0" applyFont="1" applyFill="1" applyBorder="1" applyAlignment="1">
      <alignment horizontal="center" vertical="center" wrapText="1"/>
    </xf>
    <xf numFmtId="20" fontId="19" fillId="0" borderId="1" xfId="0" applyNumberFormat="1" applyFont="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vertical="center"/>
    </xf>
    <xf numFmtId="0" fontId="14" fillId="5" borderId="1" xfId="0" applyFont="1" applyFill="1" applyBorder="1" applyAlignment="1">
      <alignment horizontal="center" vertical="center"/>
    </xf>
    <xf numFmtId="15" fontId="9" fillId="0" borderId="1" xfId="0" applyNumberFormat="1" applyFont="1" applyBorder="1" applyAlignment="1">
      <alignment horizontal="left"/>
    </xf>
    <xf numFmtId="14" fontId="9" fillId="0" borderId="1" xfId="0" applyNumberFormat="1" applyFont="1" applyFill="1" applyBorder="1" applyAlignment="1">
      <alignment horizontal="center"/>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left"/>
    </xf>
    <xf numFmtId="20" fontId="9" fillId="0" borderId="1" xfId="0" applyNumberFormat="1" applyFont="1" applyBorder="1" applyAlignment="1">
      <alignment horizontal="center"/>
    </xf>
    <xf numFmtId="14" fontId="17" fillId="0" borderId="1" xfId="0" applyNumberFormat="1" applyFont="1" applyBorder="1" applyAlignment="1">
      <alignment horizontal="center"/>
    </xf>
    <xf numFmtId="0" fontId="17" fillId="0" borderId="1" xfId="0" applyFont="1" applyBorder="1" applyAlignment="1">
      <alignment/>
    </xf>
    <xf numFmtId="0" fontId="6" fillId="0" borderId="0" xfId="0" applyFont="1" applyAlignment="1">
      <alignment horizontal="center"/>
    </xf>
    <xf numFmtId="0" fontId="20" fillId="0" borderId="0" xfId="0" applyFont="1" applyAlignment="1">
      <alignment horizontal="center" vertical="center" wrapText="1"/>
    </xf>
    <xf numFmtId="0" fontId="25" fillId="0" borderId="0" xfId="0" applyFont="1" applyAlignment="1">
      <alignment horizontal="center"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0" borderId="1" xfId="0" applyFont="1" applyBorder="1" applyAlignment="1">
      <alignment horizontal="left"/>
    </xf>
    <xf numFmtId="0" fontId="12" fillId="6" borderId="6" xfId="0" applyFont="1" applyFill="1" applyBorder="1" applyAlignment="1">
      <alignment horizontal="center"/>
    </xf>
    <xf numFmtId="0" fontId="12" fillId="6" borderId="3" xfId="0" applyFont="1" applyFill="1" applyBorder="1" applyAlignment="1">
      <alignment horizontal="center"/>
    </xf>
    <xf numFmtId="0" fontId="8" fillId="6" borderId="1" xfId="0" applyFont="1" applyFill="1" applyBorder="1" applyAlignment="1">
      <alignment horizontal="center"/>
    </xf>
    <xf numFmtId="0" fontId="8" fillId="6" borderId="6" xfId="0" applyFont="1" applyFill="1" applyBorder="1" applyAlignment="1">
      <alignment horizontal="center"/>
    </xf>
    <xf numFmtId="0" fontId="8" fillId="4" borderId="7" xfId="0" applyFont="1" applyFill="1" applyBorder="1" applyAlignment="1">
      <alignment horizontal="center"/>
    </xf>
    <xf numFmtId="0" fontId="8" fillId="4" borderId="6" xfId="0" applyFont="1" applyFill="1" applyBorder="1" applyAlignment="1">
      <alignment horizontal="center"/>
    </xf>
    <xf numFmtId="0" fontId="11" fillId="4" borderId="8" xfId="0" applyFont="1" applyFill="1" applyBorder="1" applyAlignment="1">
      <alignment horizontal="center"/>
    </xf>
    <xf numFmtId="0" fontId="11" fillId="4" borderId="0" xfId="0" applyFont="1" applyFill="1" applyBorder="1" applyAlignment="1">
      <alignment horizontal="center"/>
    </xf>
    <xf numFmtId="0" fontId="8" fillId="4" borderId="11" xfId="0" applyFont="1" applyFill="1" applyBorder="1" applyAlignment="1">
      <alignment horizontal="center"/>
    </xf>
    <xf numFmtId="0" fontId="8" fillId="4" borderId="12" xfId="0" applyFont="1" applyFill="1" applyBorder="1" applyAlignment="1">
      <alignment horizontal="center"/>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14" fontId="8" fillId="4" borderId="1" xfId="0" applyNumberFormat="1" applyFont="1" applyFill="1" applyBorder="1" applyAlignment="1">
      <alignment horizontal="center" vertical="center"/>
    </xf>
    <xf numFmtId="0" fontId="8" fillId="4" borderId="5"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0" xfId="0" applyFont="1" applyFill="1" applyBorder="1" applyAlignment="1">
      <alignment horizontal="center" vertical="center"/>
    </xf>
    <xf numFmtId="0" fontId="6" fillId="0" borderId="0" xfId="0" applyFont="1" applyAlignment="1">
      <alignment horizontal="center"/>
    </xf>
    <xf numFmtId="0" fontId="8" fillId="5" borderId="7" xfId="0" applyFont="1" applyFill="1" applyBorder="1" applyAlignment="1">
      <alignment horizontal="center"/>
    </xf>
    <xf numFmtId="0" fontId="8" fillId="5" borderId="6" xfId="0" applyFont="1" applyFill="1" applyBorder="1" applyAlignment="1">
      <alignment horizontal="center"/>
    </xf>
    <xf numFmtId="0" fontId="8" fillId="5" borderId="3" xfId="0" applyFont="1" applyFill="1" applyBorder="1" applyAlignment="1">
      <alignment horizontal="center"/>
    </xf>
    <xf numFmtId="0" fontId="20" fillId="0" borderId="0" xfId="0" applyFont="1" applyAlignment="1">
      <alignment horizontal="center" vertical="center" wrapText="1"/>
    </xf>
    <xf numFmtId="0" fontId="14" fillId="4" borderId="7" xfId="0" applyFont="1" applyFill="1" applyBorder="1" applyAlignment="1">
      <alignment horizontal="center"/>
    </xf>
    <xf numFmtId="0" fontId="14" fillId="4" borderId="6" xfId="0" applyFont="1" applyFill="1" applyBorder="1" applyAlignment="1">
      <alignment horizontal="center"/>
    </xf>
    <xf numFmtId="0" fontId="22" fillId="4" borderId="8" xfId="0" applyFont="1" applyFill="1" applyBorder="1" applyAlignment="1">
      <alignment horizontal="center"/>
    </xf>
    <xf numFmtId="0" fontId="22" fillId="4" borderId="0" xfId="0" applyFont="1" applyFill="1" applyBorder="1" applyAlignment="1">
      <alignment horizontal="center"/>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2" xfId="0" applyFont="1" applyFill="1" applyBorder="1" applyAlignment="1">
      <alignment horizontal="center" vertical="center" wrapText="1"/>
    </xf>
    <xf numFmtId="14" fontId="14" fillId="4" borderId="1" xfId="0" applyNumberFormat="1" applyFont="1" applyFill="1" applyBorder="1" applyAlignment="1">
      <alignment horizontal="center" vertical="center"/>
    </xf>
    <xf numFmtId="0" fontId="14" fillId="4" borderId="5"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10" xfId="0" applyFont="1" applyFill="1" applyBorder="1" applyAlignment="1">
      <alignment horizontal="center" vertical="center"/>
    </xf>
    <xf numFmtId="0" fontId="14" fillId="5" borderId="1" xfId="0" applyFont="1" applyFill="1" applyBorder="1" applyAlignment="1">
      <alignment horizontal="center"/>
    </xf>
    <xf numFmtId="0" fontId="14" fillId="5" borderId="7" xfId="0" applyFont="1" applyFill="1" applyBorder="1" applyAlignment="1">
      <alignment horizontal="center"/>
    </xf>
    <xf numFmtId="0" fontId="14" fillId="5" borderId="6" xfId="0" applyFont="1" applyFill="1" applyBorder="1" applyAlignment="1">
      <alignment horizontal="center"/>
    </xf>
    <xf numFmtId="0" fontId="14" fillId="5" borderId="3" xfId="0" applyFont="1" applyFill="1" applyBorder="1" applyAlignment="1">
      <alignment horizontal="center"/>
    </xf>
    <xf numFmtId="14" fontId="8" fillId="4" borderId="5" xfId="0" applyNumberFormat="1" applyFont="1" applyFill="1" applyBorder="1" applyAlignment="1">
      <alignment horizontal="center" vertical="center"/>
    </xf>
    <xf numFmtId="14" fontId="8" fillId="4" borderId="2" xfId="0" applyNumberFormat="1" applyFont="1" applyFill="1" applyBorder="1" applyAlignment="1">
      <alignment horizontal="center" vertical="center"/>
    </xf>
    <xf numFmtId="14" fontId="8" fillId="4" borderId="10" xfId="0" applyNumberFormat="1" applyFont="1" applyFill="1" applyBorder="1" applyAlignment="1">
      <alignment horizontal="center" vertical="center"/>
    </xf>
    <xf numFmtId="0" fontId="8" fillId="5" borderId="1" xfId="0" applyFont="1" applyFill="1" applyBorder="1" applyAlignment="1">
      <alignment horizontal="center"/>
    </xf>
    <xf numFmtId="15" fontId="12" fillId="5" borderId="7" xfId="0" applyNumberFormat="1" applyFont="1" applyFill="1" applyBorder="1" applyAlignment="1">
      <alignment horizontal="center"/>
    </xf>
    <xf numFmtId="15" fontId="12" fillId="5" borderId="6" xfId="0" applyNumberFormat="1" applyFont="1" applyFill="1" applyBorder="1" applyAlignment="1">
      <alignment horizontal="center"/>
    </xf>
    <xf numFmtId="15" fontId="12" fillId="5" borderId="3" xfId="0" applyNumberFormat="1" applyFont="1" applyFill="1" applyBorder="1" applyAlignment="1">
      <alignment horizontal="center"/>
    </xf>
    <xf numFmtId="0" fontId="8" fillId="4" borderId="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20" fontId="19" fillId="0" borderId="1" xfId="0" applyNumberFormat="1" applyFont="1" applyFill="1" applyBorder="1" applyAlignment="1">
      <alignment horizontal="center"/>
    </xf>
    <xf numFmtId="0" fontId="9" fillId="2" borderId="1" xfId="0" applyFont="1" applyFill="1" applyBorder="1" applyAlignment="1">
      <alignment horizontal="left"/>
    </xf>
    <xf numFmtId="0" fontId="9" fillId="2" borderId="1" xfId="0" applyFont="1" applyFill="1" applyBorder="1" applyAlignment="1">
      <alignment horizontal="center" vertical="center"/>
    </xf>
    <xf numFmtId="15" fontId="9" fillId="2" borderId="1" xfId="0" applyNumberFormat="1" applyFont="1" applyFill="1" applyBorder="1" applyAlignment="1">
      <alignment horizontal="left"/>
    </xf>
    <xf numFmtId="0" fontId="25" fillId="0" borderId="0" xfId="0" applyFont="1" applyAlignment="1">
      <alignment vertical="center"/>
    </xf>
  </cellXfs>
  <cellStyles count="9">
    <cellStyle name="Normal" xfId="0"/>
    <cellStyle name="Percent" xfId="15"/>
    <cellStyle name="Currency" xfId="16"/>
    <cellStyle name="Currency [0]" xfId="17"/>
    <cellStyle name="Comma" xfId="18"/>
    <cellStyle name="Comma [0]" xfId="19"/>
    <cellStyle name="Normal 3" xfId="20"/>
    <cellStyle name="Moneda" xfId="21"/>
    <cellStyle name="Moneda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50"/>
  <sheetViews>
    <sheetView workbookViewId="0" topLeftCell="A3030">
      <selection activeCell="A3036" sqref="A3036"/>
    </sheetView>
  </sheetViews>
  <sheetFormatPr defaultColWidth="11.421875" defaultRowHeight="15"/>
  <cols>
    <col min="1" max="2" width="6.28125" style="38" customWidth="1"/>
    <col min="3" max="3" width="10.28125" style="144" customWidth="1"/>
    <col min="4" max="5" width="23.7109375" style="38" customWidth="1"/>
    <col min="6" max="6" width="21.7109375" style="38" customWidth="1"/>
    <col min="7" max="7" width="11.421875" style="38" customWidth="1"/>
    <col min="8" max="8" width="19.28125" style="38" customWidth="1"/>
    <col min="9" max="9" width="3.421875" style="38" customWidth="1"/>
    <col min="10" max="10" width="3.57421875" style="38" customWidth="1"/>
    <col min="11" max="11" width="3.57421875" style="38" bestFit="1" customWidth="1"/>
    <col min="12" max="12" width="10.28125" style="38" customWidth="1"/>
    <col min="13" max="13" width="9.140625" style="38" customWidth="1"/>
    <col min="14" max="14" width="2.57421875" style="38" customWidth="1"/>
    <col min="15" max="15" width="3.28125" style="38" customWidth="1"/>
    <col min="16" max="16" width="3.57421875" style="38" customWidth="1"/>
    <col min="17" max="17" width="3.421875" style="38" customWidth="1"/>
    <col min="18" max="18" width="2.8515625" style="38" customWidth="1"/>
    <col min="19" max="19" width="3.140625" style="38" customWidth="1"/>
  </cols>
  <sheetData>
    <row r="1" spans="1:19" s="134" customFormat="1" ht="15" customHeight="1">
      <c r="A1" s="256" t="s">
        <v>15</v>
      </c>
      <c r="B1" s="274" t="s">
        <v>3940</v>
      </c>
      <c r="C1" s="273" t="s">
        <v>0</v>
      </c>
      <c r="D1" s="256" t="s">
        <v>1</v>
      </c>
      <c r="E1" s="274" t="s">
        <v>3939</v>
      </c>
      <c r="F1" s="257" t="s">
        <v>2</v>
      </c>
      <c r="G1" s="257" t="s">
        <v>3</v>
      </c>
      <c r="H1" s="257" t="s">
        <v>4</v>
      </c>
      <c r="I1" s="269" t="s">
        <v>5</v>
      </c>
      <c r="J1" s="270"/>
      <c r="K1" s="270"/>
      <c r="L1" s="257" t="s">
        <v>6</v>
      </c>
      <c r="M1" s="257" t="s">
        <v>7</v>
      </c>
      <c r="N1" s="265" t="s">
        <v>9</v>
      </c>
      <c r="O1" s="266"/>
      <c r="P1" s="266"/>
      <c r="Q1" s="266"/>
      <c r="R1" s="266"/>
      <c r="S1" s="266"/>
    </row>
    <row r="2" spans="1:19" s="134" customFormat="1" ht="15" customHeight="1">
      <c r="A2" s="256"/>
      <c r="B2" s="275"/>
      <c r="C2" s="273"/>
      <c r="D2" s="256"/>
      <c r="E2" s="275"/>
      <c r="F2" s="257"/>
      <c r="G2" s="257"/>
      <c r="H2" s="257"/>
      <c r="I2" s="271"/>
      <c r="J2" s="272"/>
      <c r="K2" s="272"/>
      <c r="L2" s="257"/>
      <c r="M2" s="257"/>
      <c r="N2" s="263" t="s">
        <v>1414</v>
      </c>
      <c r="O2" s="264"/>
      <c r="P2" s="264"/>
      <c r="Q2" s="267" t="s">
        <v>8</v>
      </c>
      <c r="R2" s="268"/>
      <c r="S2" s="268"/>
    </row>
    <row r="3" spans="1:19" s="134" customFormat="1" ht="102.75">
      <c r="A3" s="256"/>
      <c r="B3" s="276"/>
      <c r="C3" s="273"/>
      <c r="D3" s="256"/>
      <c r="E3" s="276"/>
      <c r="F3" s="257"/>
      <c r="G3" s="257"/>
      <c r="H3" s="257"/>
      <c r="I3" s="32" t="s">
        <v>13</v>
      </c>
      <c r="J3" s="33" t="s">
        <v>14</v>
      </c>
      <c r="K3" s="32" t="s">
        <v>37</v>
      </c>
      <c r="L3" s="257"/>
      <c r="M3" s="257"/>
      <c r="N3" s="33" t="s">
        <v>10</v>
      </c>
      <c r="O3" s="33" t="s">
        <v>11</v>
      </c>
      <c r="P3" s="33" t="s">
        <v>12</v>
      </c>
      <c r="Q3" s="33" t="s">
        <v>10</v>
      </c>
      <c r="R3" s="33" t="s">
        <v>11</v>
      </c>
      <c r="S3" s="33" t="s">
        <v>12</v>
      </c>
    </row>
    <row r="4" spans="1:19" s="134" customFormat="1" ht="23.25" customHeight="1">
      <c r="A4" s="31">
        <v>1</v>
      </c>
      <c r="B4" s="163">
        <v>0.34722222222222227</v>
      </c>
      <c r="C4" s="138">
        <v>40910</v>
      </c>
      <c r="D4" s="66" t="s">
        <v>1661</v>
      </c>
      <c r="E4" s="192" t="s">
        <v>40</v>
      </c>
      <c r="F4" s="66" t="s">
        <v>57</v>
      </c>
      <c r="G4" s="67" t="s">
        <v>83</v>
      </c>
      <c r="H4" s="67" t="s">
        <v>2519</v>
      </c>
      <c r="I4" s="67">
        <v>1</v>
      </c>
      <c r="J4" s="67">
        <v>0</v>
      </c>
      <c r="K4" s="67">
        <v>0</v>
      </c>
      <c r="L4" s="67" t="s">
        <v>40</v>
      </c>
      <c r="M4" s="67" t="s">
        <v>37</v>
      </c>
      <c r="N4" s="74">
        <v>0</v>
      </c>
      <c r="O4" s="74">
        <v>0</v>
      </c>
      <c r="P4" s="74">
        <v>0</v>
      </c>
      <c r="Q4" s="74">
        <v>0</v>
      </c>
      <c r="R4" s="74">
        <v>0</v>
      </c>
      <c r="S4" s="74">
        <v>0</v>
      </c>
    </row>
    <row r="5" spans="1:19" s="134" customFormat="1" ht="15">
      <c r="A5" s="31">
        <v>2</v>
      </c>
      <c r="B5" s="163">
        <v>0.49652777777777773</v>
      </c>
      <c r="C5" s="138">
        <v>40910</v>
      </c>
      <c r="D5" s="66" t="s">
        <v>1662</v>
      </c>
      <c r="E5" s="192" t="s">
        <v>40</v>
      </c>
      <c r="F5" s="66" t="s">
        <v>57</v>
      </c>
      <c r="G5" s="67" t="s">
        <v>83</v>
      </c>
      <c r="H5" s="67" t="s">
        <v>2519</v>
      </c>
      <c r="I5" s="67">
        <v>1</v>
      </c>
      <c r="J5" s="67">
        <v>0</v>
      </c>
      <c r="K5" s="67">
        <v>0</v>
      </c>
      <c r="L5" s="67" t="s">
        <v>39</v>
      </c>
      <c r="M5" s="67" t="s">
        <v>37</v>
      </c>
      <c r="N5" s="74">
        <v>0</v>
      </c>
      <c r="O5" s="74">
        <v>0</v>
      </c>
      <c r="P5" s="74">
        <v>0</v>
      </c>
      <c r="Q5" s="74">
        <v>0</v>
      </c>
      <c r="R5" s="74">
        <v>0</v>
      </c>
      <c r="S5" s="74">
        <v>0</v>
      </c>
    </row>
    <row r="6" spans="1:19" s="134" customFormat="1" ht="15">
      <c r="A6" s="31">
        <v>3</v>
      </c>
      <c r="B6" s="163">
        <v>0.5590277777777778</v>
      </c>
      <c r="C6" s="138">
        <v>40910</v>
      </c>
      <c r="D6" s="66" t="s">
        <v>1663</v>
      </c>
      <c r="E6" s="192" t="s">
        <v>40</v>
      </c>
      <c r="F6" s="66" t="s">
        <v>56</v>
      </c>
      <c r="G6" s="67" t="s">
        <v>80</v>
      </c>
      <c r="H6" s="67" t="s">
        <v>2519</v>
      </c>
      <c r="I6" s="67">
        <v>1</v>
      </c>
      <c r="J6" s="67">
        <v>0</v>
      </c>
      <c r="K6" s="67">
        <v>0</v>
      </c>
      <c r="L6" s="67" t="s">
        <v>39</v>
      </c>
      <c r="M6" s="67" t="s">
        <v>37</v>
      </c>
      <c r="N6" s="74">
        <v>0</v>
      </c>
      <c r="O6" s="74">
        <v>0</v>
      </c>
      <c r="P6" s="74">
        <v>0</v>
      </c>
      <c r="Q6" s="74">
        <v>0</v>
      </c>
      <c r="R6" s="74">
        <v>0</v>
      </c>
      <c r="S6" s="74">
        <v>0</v>
      </c>
    </row>
    <row r="7" spans="1:19" s="134" customFormat="1" ht="15">
      <c r="A7" s="31">
        <v>4</v>
      </c>
      <c r="B7" s="163">
        <v>0.8194444444444445</v>
      </c>
      <c r="C7" s="138">
        <v>40911</v>
      </c>
      <c r="D7" s="66" t="s">
        <v>1664</v>
      </c>
      <c r="E7" s="192" t="s">
        <v>40</v>
      </c>
      <c r="F7" s="66" t="s">
        <v>92</v>
      </c>
      <c r="G7" s="67" t="s">
        <v>83</v>
      </c>
      <c r="H7" s="67" t="s">
        <v>2519</v>
      </c>
      <c r="I7" s="67">
        <v>1</v>
      </c>
      <c r="J7" s="67">
        <v>0</v>
      </c>
      <c r="K7" s="67">
        <v>0</v>
      </c>
      <c r="L7" s="67" t="s">
        <v>40</v>
      </c>
      <c r="M7" s="67" t="s">
        <v>37</v>
      </c>
      <c r="N7" s="74">
        <v>0</v>
      </c>
      <c r="O7" s="74">
        <v>0</v>
      </c>
      <c r="P7" s="74">
        <v>0</v>
      </c>
      <c r="Q7" s="74">
        <v>0</v>
      </c>
      <c r="R7" s="74">
        <v>0</v>
      </c>
      <c r="S7" s="74">
        <v>0</v>
      </c>
    </row>
    <row r="8" spans="1:19" s="134" customFormat="1" ht="15">
      <c r="A8" s="31">
        <v>5</v>
      </c>
      <c r="B8" s="163">
        <v>0.3506944444444444</v>
      </c>
      <c r="C8" s="138">
        <v>40913</v>
      </c>
      <c r="D8" s="66" t="s">
        <v>1665</v>
      </c>
      <c r="E8" s="192" t="s">
        <v>40</v>
      </c>
      <c r="F8" s="66" t="s">
        <v>92</v>
      </c>
      <c r="G8" s="67" t="s">
        <v>83</v>
      </c>
      <c r="H8" s="67" t="s">
        <v>2519</v>
      </c>
      <c r="I8" s="67">
        <v>0</v>
      </c>
      <c r="J8" s="67">
        <v>1</v>
      </c>
      <c r="K8" s="67">
        <v>0</v>
      </c>
      <c r="L8" s="67" t="s">
        <v>40</v>
      </c>
      <c r="M8" s="67" t="s">
        <v>37</v>
      </c>
      <c r="N8" s="74">
        <v>0</v>
      </c>
      <c r="O8" s="74">
        <v>0</v>
      </c>
      <c r="P8" s="74">
        <v>0</v>
      </c>
      <c r="Q8" s="74">
        <v>0</v>
      </c>
      <c r="R8" s="74">
        <v>0</v>
      </c>
      <c r="S8" s="74">
        <v>0</v>
      </c>
    </row>
    <row r="9" spans="1:19" s="134" customFormat="1" ht="15">
      <c r="A9" s="31">
        <v>6</v>
      </c>
      <c r="B9" s="163">
        <v>0.3958333333333333</v>
      </c>
      <c r="C9" s="138">
        <v>40913</v>
      </c>
      <c r="D9" s="66" t="s">
        <v>1666</v>
      </c>
      <c r="E9" s="192" t="s">
        <v>40</v>
      </c>
      <c r="F9" s="66" t="s">
        <v>92</v>
      </c>
      <c r="G9" s="67" t="s">
        <v>83</v>
      </c>
      <c r="H9" s="67" t="s">
        <v>2519</v>
      </c>
      <c r="I9" s="67">
        <v>1</v>
      </c>
      <c r="J9" s="67">
        <v>0</v>
      </c>
      <c r="K9" s="67">
        <v>0</v>
      </c>
      <c r="L9" s="67" t="s">
        <v>40</v>
      </c>
      <c r="M9" s="67" t="s">
        <v>37</v>
      </c>
      <c r="N9" s="74">
        <v>0</v>
      </c>
      <c r="O9" s="74">
        <v>0</v>
      </c>
      <c r="P9" s="74">
        <v>0</v>
      </c>
      <c r="Q9" s="74">
        <v>0</v>
      </c>
      <c r="R9" s="74">
        <v>0</v>
      </c>
      <c r="S9" s="74">
        <v>0</v>
      </c>
    </row>
    <row r="10" spans="1:19" s="134" customFormat="1" ht="15">
      <c r="A10" s="31">
        <v>7</v>
      </c>
      <c r="B10" s="163">
        <v>0.3958333333333333</v>
      </c>
      <c r="C10" s="138">
        <v>40913</v>
      </c>
      <c r="D10" s="66" t="s">
        <v>1666</v>
      </c>
      <c r="E10" s="192" t="s">
        <v>40</v>
      </c>
      <c r="F10" s="66" t="s">
        <v>92</v>
      </c>
      <c r="G10" s="67" t="s">
        <v>80</v>
      </c>
      <c r="H10" s="67" t="s">
        <v>2519</v>
      </c>
      <c r="I10" s="67">
        <v>0</v>
      </c>
      <c r="J10" s="67">
        <v>1</v>
      </c>
      <c r="K10" s="67">
        <v>0</v>
      </c>
      <c r="L10" s="67" t="s">
        <v>40</v>
      </c>
      <c r="M10" s="67" t="s">
        <v>37</v>
      </c>
      <c r="N10" s="74">
        <v>0</v>
      </c>
      <c r="O10" s="74">
        <v>0</v>
      </c>
      <c r="P10" s="74">
        <v>0</v>
      </c>
      <c r="Q10" s="74">
        <v>0</v>
      </c>
      <c r="R10" s="74">
        <v>0</v>
      </c>
      <c r="S10" s="74">
        <v>0</v>
      </c>
    </row>
    <row r="11" spans="1:19" s="134" customFormat="1" ht="15">
      <c r="A11" s="31">
        <v>8</v>
      </c>
      <c r="B11" s="163">
        <v>0.4791666666666667</v>
      </c>
      <c r="C11" s="138">
        <v>40913</v>
      </c>
      <c r="D11" s="66" t="s">
        <v>1667</v>
      </c>
      <c r="E11" s="192" t="s">
        <v>40</v>
      </c>
      <c r="F11" s="66" t="s">
        <v>432</v>
      </c>
      <c r="G11" s="67" t="s">
        <v>1668</v>
      </c>
      <c r="H11" s="67" t="s">
        <v>2519</v>
      </c>
      <c r="I11" s="67">
        <v>1</v>
      </c>
      <c r="J11" s="67">
        <v>0</v>
      </c>
      <c r="K11" s="67">
        <v>0</v>
      </c>
      <c r="L11" s="67" t="s">
        <v>40</v>
      </c>
      <c r="M11" s="67" t="s">
        <v>37</v>
      </c>
      <c r="N11" s="74">
        <v>0</v>
      </c>
      <c r="O11" s="74">
        <v>0</v>
      </c>
      <c r="P11" s="74">
        <v>0</v>
      </c>
      <c r="Q11" s="74">
        <v>0</v>
      </c>
      <c r="R11" s="74">
        <v>0</v>
      </c>
      <c r="S11" s="74">
        <v>0</v>
      </c>
    </row>
    <row r="12" spans="1:19" s="134" customFormat="1" ht="15">
      <c r="A12" s="31">
        <v>9</v>
      </c>
      <c r="B12" s="163">
        <v>0.9895833333333334</v>
      </c>
      <c r="C12" s="138">
        <v>40913</v>
      </c>
      <c r="D12" s="66" t="s">
        <v>1669</v>
      </c>
      <c r="E12" s="192" t="s">
        <v>40</v>
      </c>
      <c r="F12" s="66" t="s">
        <v>234</v>
      </c>
      <c r="G12" s="67" t="s">
        <v>83</v>
      </c>
      <c r="H12" s="67" t="s">
        <v>2519</v>
      </c>
      <c r="I12" s="67">
        <v>1</v>
      </c>
      <c r="J12" s="67">
        <v>0</v>
      </c>
      <c r="K12" s="67">
        <v>0</v>
      </c>
      <c r="L12" s="67" t="s">
        <v>40</v>
      </c>
      <c r="M12" s="67" t="s">
        <v>37</v>
      </c>
      <c r="N12" s="74">
        <v>0</v>
      </c>
      <c r="O12" s="74">
        <v>0</v>
      </c>
      <c r="P12" s="74">
        <v>0</v>
      </c>
      <c r="Q12" s="74">
        <v>0</v>
      </c>
      <c r="R12" s="74">
        <v>0</v>
      </c>
      <c r="S12" s="74">
        <v>0</v>
      </c>
    </row>
    <row r="13" spans="1:19" s="134" customFormat="1" ht="15">
      <c r="A13" s="31">
        <v>10</v>
      </c>
      <c r="B13" s="163">
        <v>0.8576388888888888</v>
      </c>
      <c r="C13" s="138">
        <v>40914</v>
      </c>
      <c r="D13" s="66" t="s">
        <v>1670</v>
      </c>
      <c r="E13" s="192" t="s">
        <v>40</v>
      </c>
      <c r="F13" s="66" t="s">
        <v>92</v>
      </c>
      <c r="G13" s="67" t="s">
        <v>83</v>
      </c>
      <c r="H13" s="67" t="s">
        <v>2519</v>
      </c>
      <c r="I13" s="67">
        <v>1</v>
      </c>
      <c r="J13" s="67">
        <v>0</v>
      </c>
      <c r="K13" s="67">
        <v>0</v>
      </c>
      <c r="L13" s="67" t="s">
        <v>39</v>
      </c>
      <c r="M13" s="67" t="s">
        <v>37</v>
      </c>
      <c r="N13" s="74">
        <v>0</v>
      </c>
      <c r="O13" s="74">
        <v>0</v>
      </c>
      <c r="P13" s="74">
        <v>0</v>
      </c>
      <c r="Q13" s="74">
        <v>0</v>
      </c>
      <c r="R13" s="74">
        <v>0</v>
      </c>
      <c r="S13" s="74">
        <v>0</v>
      </c>
    </row>
    <row r="14" spans="1:19" s="134" customFormat="1" ht="15">
      <c r="A14" s="31">
        <v>11</v>
      </c>
      <c r="B14" s="163">
        <v>0.5055555555555555</v>
      </c>
      <c r="C14" s="138">
        <v>40917</v>
      </c>
      <c r="D14" s="66" t="s">
        <v>1671</v>
      </c>
      <c r="E14" s="192" t="s">
        <v>40</v>
      </c>
      <c r="F14" s="66" t="s">
        <v>92</v>
      </c>
      <c r="G14" s="67" t="s">
        <v>80</v>
      </c>
      <c r="H14" s="67" t="s">
        <v>2519</v>
      </c>
      <c r="I14" s="67">
        <v>1</v>
      </c>
      <c r="J14" s="67">
        <v>0</v>
      </c>
      <c r="K14" s="67">
        <v>0</v>
      </c>
      <c r="L14" s="67" t="s">
        <v>39</v>
      </c>
      <c r="M14" s="67" t="s">
        <v>37</v>
      </c>
      <c r="N14" s="74">
        <v>0</v>
      </c>
      <c r="O14" s="74">
        <v>0</v>
      </c>
      <c r="P14" s="74">
        <v>0</v>
      </c>
      <c r="Q14" s="74">
        <v>0</v>
      </c>
      <c r="R14" s="74">
        <v>0</v>
      </c>
      <c r="S14" s="74">
        <v>0</v>
      </c>
    </row>
    <row r="15" spans="1:19" s="134" customFormat="1" ht="15">
      <c r="A15" s="31">
        <v>12</v>
      </c>
      <c r="B15" s="163">
        <v>0.3645833333333333</v>
      </c>
      <c r="C15" s="138">
        <v>40919</v>
      </c>
      <c r="D15" s="66" t="s">
        <v>1672</v>
      </c>
      <c r="E15" s="192" t="s">
        <v>40</v>
      </c>
      <c r="F15" s="66" t="s">
        <v>161</v>
      </c>
      <c r="G15" s="67" t="s">
        <v>80</v>
      </c>
      <c r="H15" s="67" t="s">
        <v>2519</v>
      </c>
      <c r="I15" s="67">
        <v>1</v>
      </c>
      <c r="J15" s="67">
        <v>0</v>
      </c>
      <c r="K15" s="67">
        <v>0</v>
      </c>
      <c r="L15" s="67" t="s">
        <v>39</v>
      </c>
      <c r="M15" s="67" t="s">
        <v>37</v>
      </c>
      <c r="N15" s="74">
        <v>0</v>
      </c>
      <c r="O15" s="74">
        <v>0</v>
      </c>
      <c r="P15" s="74">
        <v>0</v>
      </c>
      <c r="Q15" s="74">
        <v>0</v>
      </c>
      <c r="R15" s="74">
        <v>0</v>
      </c>
      <c r="S15" s="74">
        <v>0</v>
      </c>
    </row>
    <row r="16" spans="1:19" s="134" customFormat="1" ht="15">
      <c r="A16" s="31">
        <v>13</v>
      </c>
      <c r="B16" s="163">
        <v>0.034722222222222224</v>
      </c>
      <c r="C16" s="138">
        <v>40920</v>
      </c>
      <c r="D16" s="66" t="s">
        <v>1673</v>
      </c>
      <c r="E16" s="192" t="s">
        <v>40</v>
      </c>
      <c r="F16" s="66" t="s">
        <v>101</v>
      </c>
      <c r="G16" s="67" t="s">
        <v>83</v>
      </c>
      <c r="H16" s="67" t="s">
        <v>2519</v>
      </c>
      <c r="I16" s="67">
        <v>1</v>
      </c>
      <c r="J16" s="67">
        <v>0</v>
      </c>
      <c r="K16" s="67">
        <v>0</v>
      </c>
      <c r="L16" s="67" t="s">
        <v>39</v>
      </c>
      <c r="M16" s="67" t="s">
        <v>37</v>
      </c>
      <c r="N16" s="74">
        <v>0</v>
      </c>
      <c r="O16" s="74">
        <v>0</v>
      </c>
      <c r="P16" s="74">
        <v>0</v>
      </c>
      <c r="Q16" s="74">
        <v>0</v>
      </c>
      <c r="R16" s="90">
        <v>2</v>
      </c>
      <c r="S16" s="74">
        <v>0</v>
      </c>
    </row>
    <row r="17" spans="1:19" s="134" customFormat="1" ht="15">
      <c r="A17" s="31">
        <v>14</v>
      </c>
      <c r="B17" s="163">
        <v>0.3333333333333333</v>
      </c>
      <c r="C17" s="138">
        <v>40922</v>
      </c>
      <c r="D17" s="66" t="s">
        <v>1674</v>
      </c>
      <c r="E17" s="192" t="s">
        <v>40</v>
      </c>
      <c r="F17" s="66" t="s">
        <v>92</v>
      </c>
      <c r="G17" s="67" t="s">
        <v>83</v>
      </c>
      <c r="H17" s="67" t="s">
        <v>2519</v>
      </c>
      <c r="I17" s="67">
        <v>0</v>
      </c>
      <c r="J17" s="67">
        <v>0</v>
      </c>
      <c r="K17" s="67">
        <v>1</v>
      </c>
      <c r="L17" s="67" t="s">
        <v>39</v>
      </c>
      <c r="M17" s="67" t="s">
        <v>37</v>
      </c>
      <c r="N17" s="74">
        <v>0</v>
      </c>
      <c r="O17" s="74">
        <v>0</v>
      </c>
      <c r="P17" s="74">
        <v>0</v>
      </c>
      <c r="Q17" s="74">
        <v>0</v>
      </c>
      <c r="R17" s="74">
        <v>0</v>
      </c>
      <c r="S17" s="74">
        <v>0</v>
      </c>
    </row>
    <row r="18" spans="1:19" s="134" customFormat="1" ht="15">
      <c r="A18" s="31">
        <v>15</v>
      </c>
      <c r="B18" s="163">
        <v>0.3541666666666667</v>
      </c>
      <c r="C18" s="138">
        <v>40924</v>
      </c>
      <c r="D18" s="66" t="s">
        <v>1675</v>
      </c>
      <c r="E18" s="192" t="s">
        <v>40</v>
      </c>
      <c r="F18" s="66" t="s">
        <v>92</v>
      </c>
      <c r="G18" s="67" t="s">
        <v>80</v>
      </c>
      <c r="H18" s="67" t="s">
        <v>2519</v>
      </c>
      <c r="I18" s="67">
        <v>1</v>
      </c>
      <c r="J18" s="67">
        <v>0</v>
      </c>
      <c r="K18" s="67">
        <v>0</v>
      </c>
      <c r="L18" s="67" t="s">
        <v>39</v>
      </c>
      <c r="M18" s="67" t="s">
        <v>37</v>
      </c>
      <c r="N18" s="74">
        <v>0</v>
      </c>
      <c r="O18" s="74">
        <v>0</v>
      </c>
      <c r="P18" s="74">
        <v>0</v>
      </c>
      <c r="Q18" s="74">
        <v>0</v>
      </c>
      <c r="R18" s="90">
        <v>1</v>
      </c>
      <c r="S18" s="74">
        <v>0</v>
      </c>
    </row>
    <row r="19" spans="1:19" s="134" customFormat="1" ht="15">
      <c r="A19" s="31">
        <v>16</v>
      </c>
      <c r="B19" s="163">
        <v>0.3923611111111111</v>
      </c>
      <c r="C19" s="138">
        <v>40925</v>
      </c>
      <c r="D19" s="66" t="s">
        <v>1676</v>
      </c>
      <c r="E19" s="192" t="s">
        <v>40</v>
      </c>
      <c r="F19" s="66" t="s">
        <v>161</v>
      </c>
      <c r="G19" s="67" t="s">
        <v>83</v>
      </c>
      <c r="H19" s="67" t="s">
        <v>2519</v>
      </c>
      <c r="I19" s="67">
        <v>1</v>
      </c>
      <c r="J19" s="67">
        <v>0</v>
      </c>
      <c r="K19" s="67">
        <v>0</v>
      </c>
      <c r="L19" s="67" t="s">
        <v>40</v>
      </c>
      <c r="M19" s="67" t="s">
        <v>37</v>
      </c>
      <c r="N19" s="74">
        <v>0</v>
      </c>
      <c r="O19" s="74">
        <v>0</v>
      </c>
      <c r="P19" s="74">
        <v>0</v>
      </c>
      <c r="Q19" s="74">
        <v>0</v>
      </c>
      <c r="R19" s="74">
        <v>0</v>
      </c>
      <c r="S19" s="74">
        <v>0</v>
      </c>
    </row>
    <row r="20" spans="1:19" s="134" customFormat="1" ht="15">
      <c r="A20" s="31">
        <v>17</v>
      </c>
      <c r="B20" s="163">
        <v>0.8541666666666666</v>
      </c>
      <c r="C20" s="138">
        <v>40925</v>
      </c>
      <c r="D20" s="66" t="s">
        <v>1677</v>
      </c>
      <c r="E20" s="192" t="s">
        <v>40</v>
      </c>
      <c r="F20" s="66" t="s">
        <v>78</v>
      </c>
      <c r="G20" s="67" t="s">
        <v>83</v>
      </c>
      <c r="H20" s="67" t="s">
        <v>2519</v>
      </c>
      <c r="I20" s="67">
        <v>1</v>
      </c>
      <c r="J20" s="67">
        <v>0</v>
      </c>
      <c r="K20" s="67">
        <v>0</v>
      </c>
      <c r="L20" s="67" t="s">
        <v>39</v>
      </c>
      <c r="M20" s="67" t="s">
        <v>37</v>
      </c>
      <c r="N20" s="74">
        <v>0</v>
      </c>
      <c r="O20" s="74">
        <v>0</v>
      </c>
      <c r="P20" s="74">
        <v>0</v>
      </c>
      <c r="Q20" s="74">
        <v>0</v>
      </c>
      <c r="R20" s="74">
        <v>0</v>
      </c>
      <c r="S20" s="74">
        <v>0</v>
      </c>
    </row>
    <row r="21" spans="1:19" s="134" customFormat="1" ht="15">
      <c r="A21" s="31">
        <v>18</v>
      </c>
      <c r="B21" s="163">
        <v>0.3680555555555556</v>
      </c>
      <c r="C21" s="138">
        <v>40928</v>
      </c>
      <c r="D21" s="66" t="s">
        <v>1667</v>
      </c>
      <c r="E21" s="192" t="s">
        <v>40</v>
      </c>
      <c r="F21" s="66" t="s">
        <v>92</v>
      </c>
      <c r="G21" s="67" t="s">
        <v>83</v>
      </c>
      <c r="H21" s="67" t="s">
        <v>2519</v>
      </c>
      <c r="I21" s="67">
        <v>1</v>
      </c>
      <c r="J21" s="67">
        <v>0</v>
      </c>
      <c r="K21" s="67">
        <v>0</v>
      </c>
      <c r="L21" s="67" t="s">
        <v>40</v>
      </c>
      <c r="M21" s="67" t="s">
        <v>37</v>
      </c>
      <c r="N21" s="74">
        <v>0</v>
      </c>
      <c r="O21" s="74">
        <v>0</v>
      </c>
      <c r="P21" s="74">
        <v>0</v>
      </c>
      <c r="Q21" s="74">
        <v>0</v>
      </c>
      <c r="R21" s="74">
        <v>0</v>
      </c>
      <c r="S21" s="74">
        <v>0</v>
      </c>
    </row>
    <row r="22" spans="1:19" s="134" customFormat="1" ht="15">
      <c r="A22" s="31">
        <v>19</v>
      </c>
      <c r="B22" s="163">
        <v>0.4131944444444444</v>
      </c>
      <c r="C22" s="138">
        <v>40928</v>
      </c>
      <c r="D22" s="66" t="s">
        <v>1678</v>
      </c>
      <c r="E22" s="192" t="s">
        <v>40</v>
      </c>
      <c r="F22" s="66" t="s">
        <v>92</v>
      </c>
      <c r="G22" s="67" t="s">
        <v>83</v>
      </c>
      <c r="H22" s="67" t="s">
        <v>2519</v>
      </c>
      <c r="I22" s="67">
        <v>1</v>
      </c>
      <c r="J22" s="67">
        <v>0</v>
      </c>
      <c r="K22" s="67">
        <v>0</v>
      </c>
      <c r="L22" s="67" t="s">
        <v>39</v>
      </c>
      <c r="M22" s="67" t="s">
        <v>37</v>
      </c>
      <c r="N22" s="74">
        <v>0</v>
      </c>
      <c r="O22" s="74">
        <v>0</v>
      </c>
      <c r="P22" s="74">
        <v>0</v>
      </c>
      <c r="Q22" s="74">
        <v>0</v>
      </c>
      <c r="R22" s="74">
        <v>0</v>
      </c>
      <c r="S22" s="74">
        <v>0</v>
      </c>
    </row>
    <row r="23" spans="1:19" s="134" customFormat="1" ht="15">
      <c r="A23" s="31">
        <v>20</v>
      </c>
      <c r="B23" s="163">
        <v>0.6145833333333334</v>
      </c>
      <c r="C23" s="138">
        <v>40928</v>
      </c>
      <c r="D23" s="66" t="s">
        <v>1679</v>
      </c>
      <c r="E23" s="192" t="s">
        <v>40</v>
      </c>
      <c r="F23" s="66" t="s">
        <v>78</v>
      </c>
      <c r="G23" s="67" t="s">
        <v>83</v>
      </c>
      <c r="H23" s="67" t="s">
        <v>2519</v>
      </c>
      <c r="I23" s="67">
        <v>1</v>
      </c>
      <c r="J23" s="67">
        <v>0</v>
      </c>
      <c r="K23" s="67">
        <v>0</v>
      </c>
      <c r="L23" s="67" t="s">
        <v>40</v>
      </c>
      <c r="M23" s="67" t="s">
        <v>37</v>
      </c>
      <c r="N23" s="74">
        <v>0</v>
      </c>
      <c r="O23" s="74">
        <v>0</v>
      </c>
      <c r="P23" s="74">
        <v>0</v>
      </c>
      <c r="Q23" s="74">
        <v>0</v>
      </c>
      <c r="R23" s="74">
        <v>0</v>
      </c>
      <c r="S23" s="74">
        <v>0</v>
      </c>
    </row>
    <row r="24" spans="1:19" s="134" customFormat="1" ht="15">
      <c r="A24" s="31">
        <v>21</v>
      </c>
      <c r="B24" s="163">
        <v>0.3333333333333333</v>
      </c>
      <c r="C24" s="138">
        <v>40929</v>
      </c>
      <c r="D24" s="66" t="s">
        <v>1680</v>
      </c>
      <c r="E24" s="192" t="s">
        <v>40</v>
      </c>
      <c r="F24" s="66" t="s">
        <v>92</v>
      </c>
      <c r="G24" s="67" t="s">
        <v>83</v>
      </c>
      <c r="H24" s="67" t="s">
        <v>2519</v>
      </c>
      <c r="I24" s="67">
        <v>1</v>
      </c>
      <c r="J24" s="67">
        <v>0</v>
      </c>
      <c r="K24" s="67">
        <v>0</v>
      </c>
      <c r="L24" s="67" t="s">
        <v>40</v>
      </c>
      <c r="M24" s="67" t="s">
        <v>37</v>
      </c>
      <c r="N24" s="74">
        <v>0</v>
      </c>
      <c r="O24" s="74">
        <v>0</v>
      </c>
      <c r="P24" s="74">
        <v>0</v>
      </c>
      <c r="Q24" s="74">
        <v>0</v>
      </c>
      <c r="R24" s="74">
        <v>0</v>
      </c>
      <c r="S24" s="74">
        <v>0</v>
      </c>
    </row>
    <row r="25" spans="1:19" s="134" customFormat="1" ht="15">
      <c r="A25" s="31">
        <v>22</v>
      </c>
      <c r="B25" s="163">
        <v>0.2708333333333333</v>
      </c>
      <c r="C25" s="138">
        <v>40930</v>
      </c>
      <c r="D25" s="66" t="s">
        <v>1681</v>
      </c>
      <c r="E25" s="192" t="s">
        <v>40</v>
      </c>
      <c r="F25" s="66" t="s">
        <v>56</v>
      </c>
      <c r="G25" s="67" t="s">
        <v>83</v>
      </c>
      <c r="H25" s="67" t="s">
        <v>2519</v>
      </c>
      <c r="I25" s="67">
        <v>1</v>
      </c>
      <c r="J25" s="67">
        <v>0</v>
      </c>
      <c r="K25" s="67">
        <v>0</v>
      </c>
      <c r="L25" s="67" t="s">
        <v>40</v>
      </c>
      <c r="M25" s="67" t="s">
        <v>37</v>
      </c>
      <c r="N25" s="74">
        <v>0</v>
      </c>
      <c r="O25" s="74">
        <v>0</v>
      </c>
      <c r="P25" s="74">
        <v>0</v>
      </c>
      <c r="Q25" s="90">
        <v>1</v>
      </c>
      <c r="R25" s="90">
        <v>2</v>
      </c>
      <c r="S25" s="74">
        <v>0</v>
      </c>
    </row>
    <row r="26" spans="1:19" s="134" customFormat="1" ht="15">
      <c r="A26" s="31">
        <v>23</v>
      </c>
      <c r="B26" s="163">
        <v>0.5902777777777778</v>
      </c>
      <c r="C26" s="138">
        <v>40930</v>
      </c>
      <c r="D26" s="66" t="s">
        <v>1677</v>
      </c>
      <c r="E26" s="192" t="s">
        <v>40</v>
      </c>
      <c r="F26" s="66" t="s">
        <v>78</v>
      </c>
      <c r="G26" s="67" t="s">
        <v>80</v>
      </c>
      <c r="H26" s="67" t="s">
        <v>2519</v>
      </c>
      <c r="I26" s="67">
        <v>1</v>
      </c>
      <c r="J26" s="67">
        <v>0</v>
      </c>
      <c r="K26" s="67">
        <v>0</v>
      </c>
      <c r="L26" s="67" t="s">
        <v>40</v>
      </c>
      <c r="M26" s="67" t="s">
        <v>37</v>
      </c>
      <c r="N26" s="74">
        <v>0</v>
      </c>
      <c r="O26" s="74">
        <v>0</v>
      </c>
      <c r="P26" s="74">
        <v>0</v>
      </c>
      <c r="Q26" s="74">
        <v>0</v>
      </c>
      <c r="R26" s="74">
        <v>0</v>
      </c>
      <c r="S26" s="74">
        <v>0</v>
      </c>
    </row>
    <row r="27" spans="1:19" s="134" customFormat="1" ht="15">
      <c r="A27" s="31">
        <v>24</v>
      </c>
      <c r="B27" s="163">
        <v>0.6909722222222222</v>
      </c>
      <c r="C27" s="138">
        <v>40931</v>
      </c>
      <c r="D27" s="66" t="s">
        <v>1682</v>
      </c>
      <c r="E27" s="192" t="s">
        <v>40</v>
      </c>
      <c r="F27" s="66" t="s">
        <v>92</v>
      </c>
      <c r="G27" s="67" t="s">
        <v>80</v>
      </c>
      <c r="H27" s="67" t="s">
        <v>2519</v>
      </c>
      <c r="I27" s="67">
        <v>1</v>
      </c>
      <c r="J27" s="67">
        <v>0</v>
      </c>
      <c r="K27" s="67">
        <v>0</v>
      </c>
      <c r="L27" s="67" t="s">
        <v>40</v>
      </c>
      <c r="M27" s="67" t="s">
        <v>37</v>
      </c>
      <c r="N27" s="74">
        <v>0</v>
      </c>
      <c r="O27" s="74">
        <v>0</v>
      </c>
      <c r="P27" s="74">
        <v>0</v>
      </c>
      <c r="Q27" s="74">
        <v>0</v>
      </c>
      <c r="R27" s="74">
        <v>0</v>
      </c>
      <c r="S27" s="74">
        <v>0</v>
      </c>
    </row>
    <row r="28" spans="1:19" s="134" customFormat="1" ht="15">
      <c r="A28" s="31">
        <v>25</v>
      </c>
      <c r="B28" s="163">
        <v>0.25</v>
      </c>
      <c r="C28" s="138">
        <v>40933</v>
      </c>
      <c r="D28" s="66" t="s">
        <v>1683</v>
      </c>
      <c r="E28" s="192" t="s">
        <v>40</v>
      </c>
      <c r="F28" s="66" t="s">
        <v>101</v>
      </c>
      <c r="G28" s="67" t="s">
        <v>83</v>
      </c>
      <c r="H28" s="67" t="s">
        <v>2519</v>
      </c>
      <c r="I28" s="67">
        <v>0</v>
      </c>
      <c r="J28" s="67">
        <v>0</v>
      </c>
      <c r="K28" s="67">
        <v>1</v>
      </c>
      <c r="L28" s="67" t="s">
        <v>39</v>
      </c>
      <c r="M28" s="67" t="s">
        <v>37</v>
      </c>
      <c r="N28" s="74">
        <v>0</v>
      </c>
      <c r="O28" s="74">
        <v>0</v>
      </c>
      <c r="P28" s="74">
        <v>0</v>
      </c>
      <c r="Q28" s="90">
        <v>1</v>
      </c>
      <c r="R28" s="90">
        <v>1</v>
      </c>
      <c r="S28" s="74">
        <v>0</v>
      </c>
    </row>
    <row r="29" spans="1:19" s="134" customFormat="1" ht="15">
      <c r="A29" s="31">
        <v>26</v>
      </c>
      <c r="B29" s="163">
        <v>0.5833333333333334</v>
      </c>
      <c r="C29" s="138">
        <v>40933</v>
      </c>
      <c r="D29" s="66" t="s">
        <v>1684</v>
      </c>
      <c r="E29" s="192" t="s">
        <v>40</v>
      </c>
      <c r="F29" s="66" t="s">
        <v>23</v>
      </c>
      <c r="G29" s="67" t="s">
        <v>83</v>
      </c>
      <c r="H29" s="67" t="s">
        <v>2519</v>
      </c>
      <c r="I29" s="67">
        <v>0</v>
      </c>
      <c r="J29" s="67">
        <v>0</v>
      </c>
      <c r="K29" s="67">
        <v>1</v>
      </c>
      <c r="L29" s="67" t="s">
        <v>40</v>
      </c>
      <c r="M29" s="67" t="s">
        <v>37</v>
      </c>
      <c r="N29" s="74">
        <v>0</v>
      </c>
      <c r="O29" s="74">
        <v>0</v>
      </c>
      <c r="P29" s="74">
        <v>0</v>
      </c>
      <c r="Q29" s="74">
        <v>0</v>
      </c>
      <c r="R29" s="74">
        <v>0</v>
      </c>
      <c r="S29" s="74">
        <v>0</v>
      </c>
    </row>
    <row r="30" spans="1:19" s="134" customFormat="1" ht="15">
      <c r="A30" s="31">
        <v>27</v>
      </c>
      <c r="B30" s="163">
        <v>0.3645833333333333</v>
      </c>
      <c r="C30" s="138">
        <v>40934</v>
      </c>
      <c r="D30" s="66" t="s">
        <v>1685</v>
      </c>
      <c r="E30" s="192" t="s">
        <v>40</v>
      </c>
      <c r="F30" s="66" t="s">
        <v>92</v>
      </c>
      <c r="G30" s="67" t="s">
        <v>83</v>
      </c>
      <c r="H30" s="67" t="s">
        <v>2519</v>
      </c>
      <c r="I30" s="67">
        <v>1</v>
      </c>
      <c r="J30" s="67">
        <v>0</v>
      </c>
      <c r="K30" s="67">
        <v>0</v>
      </c>
      <c r="L30" s="67" t="s">
        <v>40</v>
      </c>
      <c r="M30" s="67" t="s">
        <v>37</v>
      </c>
      <c r="N30" s="74">
        <v>0</v>
      </c>
      <c r="O30" s="74">
        <v>0</v>
      </c>
      <c r="P30" s="74">
        <v>0</v>
      </c>
      <c r="Q30" s="74">
        <v>0</v>
      </c>
      <c r="R30" s="74">
        <v>0</v>
      </c>
      <c r="S30" s="74">
        <v>0</v>
      </c>
    </row>
    <row r="31" spans="1:19" s="134" customFormat="1" ht="15">
      <c r="A31" s="31">
        <v>28</v>
      </c>
      <c r="B31" s="163">
        <v>0.576388888888889</v>
      </c>
      <c r="C31" s="138">
        <v>40934</v>
      </c>
      <c r="D31" s="66" t="s">
        <v>1685</v>
      </c>
      <c r="E31" s="192" t="s">
        <v>40</v>
      </c>
      <c r="F31" s="66" t="s">
        <v>92</v>
      </c>
      <c r="G31" s="67" t="s">
        <v>80</v>
      </c>
      <c r="H31" s="67" t="s">
        <v>2519</v>
      </c>
      <c r="I31" s="67">
        <v>1</v>
      </c>
      <c r="J31" s="67">
        <v>0</v>
      </c>
      <c r="K31" s="67">
        <v>0</v>
      </c>
      <c r="L31" s="67" t="s">
        <v>40</v>
      </c>
      <c r="M31" s="67" t="s">
        <v>37</v>
      </c>
      <c r="N31" s="74">
        <v>0</v>
      </c>
      <c r="O31" s="74">
        <v>0</v>
      </c>
      <c r="P31" s="74">
        <v>0</v>
      </c>
      <c r="Q31" s="74">
        <v>0</v>
      </c>
      <c r="R31" s="74">
        <v>0</v>
      </c>
      <c r="S31" s="74">
        <v>0</v>
      </c>
    </row>
    <row r="32" spans="1:19" s="134" customFormat="1" ht="15">
      <c r="A32" s="31">
        <v>29</v>
      </c>
      <c r="B32" s="163">
        <v>0.5833333333333334</v>
      </c>
      <c r="C32" s="138">
        <v>40934</v>
      </c>
      <c r="D32" s="66" t="s">
        <v>1686</v>
      </c>
      <c r="E32" s="192" t="s">
        <v>40</v>
      </c>
      <c r="F32" s="66" t="s">
        <v>92</v>
      </c>
      <c r="G32" s="67" t="s">
        <v>80</v>
      </c>
      <c r="H32" s="67" t="s">
        <v>2519</v>
      </c>
      <c r="I32" s="67">
        <v>1</v>
      </c>
      <c r="J32" s="67">
        <v>0</v>
      </c>
      <c r="K32" s="67">
        <v>0</v>
      </c>
      <c r="L32" s="67" t="s">
        <v>40</v>
      </c>
      <c r="M32" s="67" t="s">
        <v>37</v>
      </c>
      <c r="N32" s="74">
        <v>0</v>
      </c>
      <c r="O32" s="74">
        <v>0</v>
      </c>
      <c r="P32" s="74">
        <v>0</v>
      </c>
      <c r="Q32" s="74">
        <v>0</v>
      </c>
      <c r="R32" s="74">
        <v>0</v>
      </c>
      <c r="S32" s="74">
        <v>0</v>
      </c>
    </row>
    <row r="33" spans="1:19" s="134" customFormat="1" ht="15">
      <c r="A33" s="31">
        <v>30</v>
      </c>
      <c r="B33" s="163">
        <v>0.8263888888888888</v>
      </c>
      <c r="C33" s="138">
        <v>40934</v>
      </c>
      <c r="D33" s="66" t="s">
        <v>1687</v>
      </c>
      <c r="E33" s="192" t="s">
        <v>40</v>
      </c>
      <c r="F33" s="66" t="s">
        <v>92</v>
      </c>
      <c r="G33" s="67" t="s">
        <v>163</v>
      </c>
      <c r="H33" s="67" t="s">
        <v>2519</v>
      </c>
      <c r="I33" s="67">
        <v>1</v>
      </c>
      <c r="J33" s="67">
        <v>0</v>
      </c>
      <c r="K33" s="67">
        <v>0</v>
      </c>
      <c r="L33" s="67" t="s">
        <v>40</v>
      </c>
      <c r="M33" s="67" t="s">
        <v>37</v>
      </c>
      <c r="N33" s="74">
        <v>0</v>
      </c>
      <c r="O33" s="74">
        <v>0</v>
      </c>
      <c r="P33" s="74">
        <v>0</v>
      </c>
      <c r="Q33" s="90">
        <v>1</v>
      </c>
      <c r="R33" s="74">
        <v>0</v>
      </c>
      <c r="S33" s="74">
        <v>0</v>
      </c>
    </row>
    <row r="34" spans="1:19" s="134" customFormat="1" ht="15">
      <c r="A34" s="31">
        <v>31</v>
      </c>
      <c r="B34" s="163">
        <v>0.3194444444444445</v>
      </c>
      <c r="C34" s="138">
        <v>40935</v>
      </c>
      <c r="D34" s="66" t="s">
        <v>1688</v>
      </c>
      <c r="E34" s="192" t="s">
        <v>40</v>
      </c>
      <c r="F34" s="66" t="s">
        <v>78</v>
      </c>
      <c r="G34" s="67" t="s">
        <v>83</v>
      </c>
      <c r="H34" s="67" t="s">
        <v>2519</v>
      </c>
      <c r="I34" s="67">
        <v>0</v>
      </c>
      <c r="J34" s="67">
        <v>0</v>
      </c>
      <c r="K34" s="67">
        <v>1</v>
      </c>
      <c r="L34" s="67" t="s">
        <v>40</v>
      </c>
      <c r="M34" s="67" t="s">
        <v>37</v>
      </c>
      <c r="N34" s="74">
        <v>0</v>
      </c>
      <c r="O34" s="74">
        <v>0</v>
      </c>
      <c r="P34" s="74">
        <v>0</v>
      </c>
      <c r="Q34" s="74">
        <v>0</v>
      </c>
      <c r="R34" s="74">
        <v>0</v>
      </c>
      <c r="S34" s="74">
        <v>0</v>
      </c>
    </row>
    <row r="35" spans="1:19" s="134" customFormat="1" ht="15">
      <c r="A35" s="31">
        <v>32</v>
      </c>
      <c r="B35" s="163">
        <v>0.4375</v>
      </c>
      <c r="C35" s="138">
        <v>40935</v>
      </c>
      <c r="D35" s="66" t="s">
        <v>1689</v>
      </c>
      <c r="E35" s="192" t="s">
        <v>40</v>
      </c>
      <c r="F35" s="66" t="s">
        <v>161</v>
      </c>
      <c r="G35" s="67" t="s">
        <v>80</v>
      </c>
      <c r="H35" s="67" t="s">
        <v>2519</v>
      </c>
      <c r="I35" s="67">
        <v>1</v>
      </c>
      <c r="J35" s="67">
        <v>0</v>
      </c>
      <c r="K35" s="67">
        <v>0</v>
      </c>
      <c r="L35" s="67" t="s">
        <v>40</v>
      </c>
      <c r="M35" s="67" t="s">
        <v>37</v>
      </c>
      <c r="N35" s="74">
        <v>0</v>
      </c>
      <c r="O35" s="74">
        <v>0</v>
      </c>
      <c r="P35" s="74">
        <v>0</v>
      </c>
      <c r="Q35" s="90">
        <v>1</v>
      </c>
      <c r="R35" s="74">
        <v>0</v>
      </c>
      <c r="S35" s="74">
        <v>0</v>
      </c>
    </row>
    <row r="36" spans="1:19" s="134" customFormat="1" ht="15">
      <c r="A36" s="31">
        <v>33</v>
      </c>
      <c r="B36" s="163">
        <v>0.9375</v>
      </c>
      <c r="C36" s="138">
        <v>40935</v>
      </c>
      <c r="D36" s="66" t="s">
        <v>1690</v>
      </c>
      <c r="E36" s="192" t="s">
        <v>40</v>
      </c>
      <c r="F36" s="66" t="s">
        <v>92</v>
      </c>
      <c r="G36" s="67" t="s">
        <v>83</v>
      </c>
      <c r="H36" s="67" t="s">
        <v>2519</v>
      </c>
      <c r="I36" s="67">
        <v>1</v>
      </c>
      <c r="J36" s="67">
        <v>0</v>
      </c>
      <c r="K36" s="67">
        <v>0</v>
      </c>
      <c r="L36" s="67" t="s">
        <v>40</v>
      </c>
      <c r="M36" s="67" t="s">
        <v>37</v>
      </c>
      <c r="N36" s="74">
        <v>0</v>
      </c>
      <c r="O36" s="74">
        <v>0</v>
      </c>
      <c r="P36" s="74">
        <v>0</v>
      </c>
      <c r="Q36" s="74">
        <v>0</v>
      </c>
      <c r="R36" s="74">
        <v>0</v>
      </c>
      <c r="S36" s="74">
        <v>0</v>
      </c>
    </row>
    <row r="37" spans="1:19" s="134" customFormat="1" ht="15">
      <c r="A37" s="31">
        <v>34</v>
      </c>
      <c r="B37" s="163">
        <v>0.1875</v>
      </c>
      <c r="C37" s="138">
        <v>40951</v>
      </c>
      <c r="D37" s="66" t="s">
        <v>1680</v>
      </c>
      <c r="E37" s="192" t="s">
        <v>40</v>
      </c>
      <c r="F37" s="66" t="s">
        <v>56</v>
      </c>
      <c r="G37" s="67" t="s">
        <v>83</v>
      </c>
      <c r="H37" s="67" t="s">
        <v>2519</v>
      </c>
      <c r="I37" s="67">
        <v>0</v>
      </c>
      <c r="J37" s="67">
        <v>0</v>
      </c>
      <c r="K37" s="67">
        <v>1</v>
      </c>
      <c r="L37" s="67" t="s">
        <v>39</v>
      </c>
      <c r="M37" s="67" t="s">
        <v>37</v>
      </c>
      <c r="N37" s="74">
        <v>0</v>
      </c>
      <c r="O37" s="74">
        <v>0</v>
      </c>
      <c r="P37" s="74">
        <v>0</v>
      </c>
      <c r="Q37" s="74">
        <v>0</v>
      </c>
      <c r="R37" s="74">
        <v>0</v>
      </c>
      <c r="S37" s="74">
        <v>0</v>
      </c>
    </row>
    <row r="38" spans="1:19" s="134" customFormat="1" ht="15">
      <c r="A38" s="31">
        <v>35</v>
      </c>
      <c r="B38" s="163">
        <v>0.607638888888889</v>
      </c>
      <c r="C38" s="138">
        <v>40957</v>
      </c>
      <c r="D38" s="66" t="s">
        <v>1691</v>
      </c>
      <c r="E38" s="192" t="s">
        <v>40</v>
      </c>
      <c r="F38" s="66" t="s">
        <v>151</v>
      </c>
      <c r="G38" s="67" t="s">
        <v>83</v>
      </c>
      <c r="H38" s="67" t="s">
        <v>2519</v>
      </c>
      <c r="I38" s="67">
        <v>1</v>
      </c>
      <c r="J38" s="67">
        <v>0</v>
      </c>
      <c r="K38" s="67">
        <v>0</v>
      </c>
      <c r="L38" s="67" t="s">
        <v>40</v>
      </c>
      <c r="M38" s="67" t="s">
        <v>37</v>
      </c>
      <c r="N38" s="74">
        <v>0</v>
      </c>
      <c r="O38" s="74">
        <v>0</v>
      </c>
      <c r="P38" s="74">
        <v>0</v>
      </c>
      <c r="Q38" s="74">
        <v>0</v>
      </c>
      <c r="R38" s="74">
        <v>0</v>
      </c>
      <c r="S38" s="74">
        <v>0</v>
      </c>
    </row>
    <row r="39" spans="1:19" s="134" customFormat="1" ht="15">
      <c r="A39" s="31">
        <v>36</v>
      </c>
      <c r="B39" s="165">
        <v>0.7291666666666666</v>
      </c>
      <c r="C39" s="138">
        <v>40992</v>
      </c>
      <c r="D39" s="66" t="s">
        <v>1692</v>
      </c>
      <c r="E39" s="192" t="s">
        <v>40</v>
      </c>
      <c r="F39" s="66" t="s">
        <v>87</v>
      </c>
      <c r="G39" s="67" t="s">
        <v>83</v>
      </c>
      <c r="H39" s="67" t="s">
        <v>2519</v>
      </c>
      <c r="I39" s="67">
        <v>1</v>
      </c>
      <c r="J39" s="67">
        <v>0</v>
      </c>
      <c r="K39" s="67">
        <v>0</v>
      </c>
      <c r="L39" s="67" t="s">
        <v>39</v>
      </c>
      <c r="M39" s="67" t="s">
        <v>37</v>
      </c>
      <c r="N39" s="74">
        <v>0</v>
      </c>
      <c r="O39" s="74">
        <v>0</v>
      </c>
      <c r="P39" s="74">
        <v>0</v>
      </c>
      <c r="Q39" s="74">
        <v>0</v>
      </c>
      <c r="R39" s="74">
        <v>0</v>
      </c>
      <c r="S39" s="74">
        <v>0</v>
      </c>
    </row>
    <row r="40" spans="1:19" s="134" customFormat="1" ht="15">
      <c r="A40" s="31">
        <v>37</v>
      </c>
      <c r="B40" s="167">
        <v>0.8680555555555555</v>
      </c>
      <c r="C40" s="138">
        <v>40998</v>
      </c>
      <c r="D40" s="66" t="s">
        <v>1693</v>
      </c>
      <c r="E40" s="192" t="s">
        <v>40</v>
      </c>
      <c r="F40" s="66" t="s">
        <v>22</v>
      </c>
      <c r="G40" s="67" t="s">
        <v>37</v>
      </c>
      <c r="H40" s="67" t="s">
        <v>2519</v>
      </c>
      <c r="I40" s="67">
        <v>0</v>
      </c>
      <c r="J40" s="67">
        <v>0</v>
      </c>
      <c r="K40" s="67">
        <v>1</v>
      </c>
      <c r="L40" s="67" t="s">
        <v>40</v>
      </c>
      <c r="M40" s="67" t="s">
        <v>37</v>
      </c>
      <c r="N40" s="74">
        <v>0</v>
      </c>
      <c r="O40" s="74">
        <v>0</v>
      </c>
      <c r="P40" s="90">
        <v>1</v>
      </c>
      <c r="Q40" s="74">
        <v>0</v>
      </c>
      <c r="R40" s="74">
        <v>0</v>
      </c>
      <c r="S40" s="74">
        <v>0</v>
      </c>
    </row>
    <row r="41" spans="1:19" s="134" customFormat="1" ht="15">
      <c r="A41" s="31">
        <v>38</v>
      </c>
      <c r="B41" s="163">
        <v>0.7916666666666666</v>
      </c>
      <c r="C41" s="138">
        <v>41068</v>
      </c>
      <c r="D41" s="66" t="s">
        <v>1694</v>
      </c>
      <c r="E41" s="192" t="s">
        <v>40</v>
      </c>
      <c r="F41" s="66" t="s">
        <v>23</v>
      </c>
      <c r="G41" s="67" t="s">
        <v>80</v>
      </c>
      <c r="H41" s="67" t="s">
        <v>2519</v>
      </c>
      <c r="I41" s="67">
        <v>0</v>
      </c>
      <c r="J41" s="67">
        <v>0</v>
      </c>
      <c r="K41" s="67">
        <v>1</v>
      </c>
      <c r="L41" s="67" t="s">
        <v>39</v>
      </c>
      <c r="M41" s="67" t="s">
        <v>37</v>
      </c>
      <c r="N41" s="74">
        <v>0</v>
      </c>
      <c r="O41" s="74">
        <v>0</v>
      </c>
      <c r="P41" s="74">
        <v>0</v>
      </c>
      <c r="Q41" s="90">
        <v>1</v>
      </c>
      <c r="R41" s="90">
        <v>1</v>
      </c>
      <c r="S41" s="74">
        <v>0</v>
      </c>
    </row>
    <row r="42" spans="1:19" s="134" customFormat="1" ht="15">
      <c r="A42" s="31">
        <v>39</v>
      </c>
      <c r="B42" s="163">
        <v>0.9375</v>
      </c>
      <c r="C42" s="138">
        <v>41068</v>
      </c>
      <c r="D42" s="66" t="s">
        <v>1695</v>
      </c>
      <c r="E42" s="192" t="s">
        <v>40</v>
      </c>
      <c r="F42" s="66" t="s">
        <v>234</v>
      </c>
      <c r="G42" s="67" t="s">
        <v>83</v>
      </c>
      <c r="H42" s="67" t="s">
        <v>2519</v>
      </c>
      <c r="I42" s="67">
        <v>1</v>
      </c>
      <c r="J42" s="67">
        <v>0</v>
      </c>
      <c r="K42" s="67">
        <v>0</v>
      </c>
      <c r="L42" s="67" t="s">
        <v>39</v>
      </c>
      <c r="M42" s="67" t="s">
        <v>37</v>
      </c>
      <c r="N42" s="74">
        <v>0</v>
      </c>
      <c r="O42" s="74">
        <v>0</v>
      </c>
      <c r="P42" s="74">
        <v>0</v>
      </c>
      <c r="Q42" s="74">
        <v>0</v>
      </c>
      <c r="R42" s="74">
        <v>0</v>
      </c>
      <c r="S42" s="74">
        <v>0</v>
      </c>
    </row>
    <row r="43" spans="1:19" s="134" customFormat="1" ht="15">
      <c r="A43" s="31">
        <v>40</v>
      </c>
      <c r="B43" s="163">
        <v>0</v>
      </c>
      <c r="C43" s="138">
        <v>41071</v>
      </c>
      <c r="D43" s="66" t="s">
        <v>1696</v>
      </c>
      <c r="E43" s="192" t="s">
        <v>40</v>
      </c>
      <c r="F43" s="66" t="s">
        <v>87</v>
      </c>
      <c r="G43" s="67" t="s">
        <v>83</v>
      </c>
      <c r="H43" s="67" t="s">
        <v>2519</v>
      </c>
      <c r="I43" s="67">
        <v>1</v>
      </c>
      <c r="J43" s="67">
        <v>0</v>
      </c>
      <c r="K43" s="67">
        <v>0</v>
      </c>
      <c r="L43" s="67" t="s">
        <v>39</v>
      </c>
      <c r="M43" s="67" t="s">
        <v>37</v>
      </c>
      <c r="N43" s="74">
        <v>0</v>
      </c>
      <c r="O43" s="74">
        <v>0</v>
      </c>
      <c r="P43" s="74">
        <v>0</v>
      </c>
      <c r="Q43" s="74">
        <v>0</v>
      </c>
      <c r="R43" s="74">
        <v>0</v>
      </c>
      <c r="S43" s="74">
        <v>0</v>
      </c>
    </row>
    <row r="44" spans="1:19" s="134" customFormat="1" ht="15">
      <c r="A44" s="31">
        <v>41</v>
      </c>
      <c r="B44" s="163">
        <v>0.3645833333333333</v>
      </c>
      <c r="C44" s="138">
        <v>41091</v>
      </c>
      <c r="D44" s="66" t="s">
        <v>1697</v>
      </c>
      <c r="E44" s="192" t="s">
        <v>40</v>
      </c>
      <c r="F44" s="66" t="s">
        <v>234</v>
      </c>
      <c r="G44" s="67" t="s">
        <v>83</v>
      </c>
      <c r="H44" s="67" t="s">
        <v>2519</v>
      </c>
      <c r="I44" s="67">
        <v>1</v>
      </c>
      <c r="J44" s="67">
        <v>0</v>
      </c>
      <c r="K44" s="67">
        <v>0</v>
      </c>
      <c r="L44" s="67" t="s">
        <v>40</v>
      </c>
      <c r="M44" s="67" t="s">
        <v>37</v>
      </c>
      <c r="N44" s="74">
        <v>0</v>
      </c>
      <c r="O44" s="74">
        <v>0</v>
      </c>
      <c r="P44" s="74">
        <v>0</v>
      </c>
      <c r="Q44" s="74">
        <v>0</v>
      </c>
      <c r="R44" s="74">
        <v>0</v>
      </c>
      <c r="S44" s="74">
        <v>0</v>
      </c>
    </row>
    <row r="45" spans="1:19" s="134" customFormat="1" ht="15">
      <c r="A45" s="31">
        <v>42</v>
      </c>
      <c r="B45" s="163">
        <v>0.4583333333333333</v>
      </c>
      <c r="C45" s="138">
        <v>41092</v>
      </c>
      <c r="D45" s="66" t="s">
        <v>1698</v>
      </c>
      <c r="E45" s="192" t="s">
        <v>40</v>
      </c>
      <c r="F45" s="66" t="s">
        <v>161</v>
      </c>
      <c r="G45" s="67" t="s">
        <v>83</v>
      </c>
      <c r="H45" s="67" t="s">
        <v>2519</v>
      </c>
      <c r="I45" s="67">
        <v>1</v>
      </c>
      <c r="J45" s="67">
        <v>0</v>
      </c>
      <c r="K45" s="67">
        <v>0</v>
      </c>
      <c r="L45" s="67" t="s">
        <v>40</v>
      </c>
      <c r="M45" s="67" t="s">
        <v>37</v>
      </c>
      <c r="N45" s="74">
        <v>0</v>
      </c>
      <c r="O45" s="74">
        <v>0</v>
      </c>
      <c r="P45" s="74">
        <v>0</v>
      </c>
      <c r="Q45" s="90">
        <v>1</v>
      </c>
      <c r="R45" s="90">
        <v>1</v>
      </c>
      <c r="S45" s="74">
        <v>0</v>
      </c>
    </row>
    <row r="46" spans="1:19" s="134" customFormat="1" ht="15">
      <c r="A46" s="31">
        <v>43</v>
      </c>
      <c r="B46" s="163">
        <v>0.5625</v>
      </c>
      <c r="C46" s="138">
        <v>41092</v>
      </c>
      <c r="D46" s="66" t="s">
        <v>1699</v>
      </c>
      <c r="E46" s="192" t="s">
        <v>40</v>
      </c>
      <c r="F46" s="66" t="s">
        <v>425</v>
      </c>
      <c r="G46" s="67" t="s">
        <v>91</v>
      </c>
      <c r="H46" s="67" t="s">
        <v>2519</v>
      </c>
      <c r="I46" s="67">
        <v>1</v>
      </c>
      <c r="J46" s="67">
        <v>0</v>
      </c>
      <c r="K46" s="67">
        <v>0</v>
      </c>
      <c r="L46" s="67" t="s">
        <v>39</v>
      </c>
      <c r="M46" s="67" t="s">
        <v>37</v>
      </c>
      <c r="N46" s="74">
        <v>0</v>
      </c>
      <c r="O46" s="74">
        <v>0</v>
      </c>
      <c r="P46" s="74">
        <v>0</v>
      </c>
      <c r="Q46" s="74">
        <v>0</v>
      </c>
      <c r="R46" s="90">
        <v>1</v>
      </c>
      <c r="S46" s="74">
        <v>0</v>
      </c>
    </row>
    <row r="47" spans="1:19" s="134" customFormat="1" ht="15">
      <c r="A47" s="31">
        <v>44</v>
      </c>
      <c r="B47" s="163">
        <v>0.4270833333333333</v>
      </c>
      <c r="C47" s="138">
        <v>41092</v>
      </c>
      <c r="D47" s="66" t="s">
        <v>1700</v>
      </c>
      <c r="E47" s="192" t="s">
        <v>40</v>
      </c>
      <c r="F47" s="66" t="s">
        <v>161</v>
      </c>
      <c r="G47" s="67" t="s">
        <v>91</v>
      </c>
      <c r="H47" s="67" t="s">
        <v>2519</v>
      </c>
      <c r="I47" s="67">
        <v>1</v>
      </c>
      <c r="J47" s="67">
        <v>0</v>
      </c>
      <c r="K47" s="67">
        <v>0</v>
      </c>
      <c r="L47" s="67" t="s">
        <v>40</v>
      </c>
      <c r="M47" s="67" t="s">
        <v>37</v>
      </c>
      <c r="N47" s="74">
        <v>0</v>
      </c>
      <c r="O47" s="74">
        <v>0</v>
      </c>
      <c r="P47" s="74">
        <v>0</v>
      </c>
      <c r="Q47" s="74">
        <v>0</v>
      </c>
      <c r="R47" s="74">
        <v>0</v>
      </c>
      <c r="S47" s="74">
        <v>0</v>
      </c>
    </row>
    <row r="48" spans="1:19" s="134" customFormat="1" ht="15">
      <c r="A48" s="31">
        <v>45</v>
      </c>
      <c r="B48" s="163">
        <v>0.4930555555555556</v>
      </c>
      <c r="C48" s="138">
        <v>41093</v>
      </c>
      <c r="D48" s="66" t="s">
        <v>1701</v>
      </c>
      <c r="E48" s="192" t="s">
        <v>40</v>
      </c>
      <c r="F48" s="66" t="s">
        <v>234</v>
      </c>
      <c r="G48" s="67" t="s">
        <v>83</v>
      </c>
      <c r="H48" s="67" t="s">
        <v>2519</v>
      </c>
      <c r="I48" s="67">
        <v>0</v>
      </c>
      <c r="J48" s="67">
        <v>1</v>
      </c>
      <c r="K48" s="67">
        <v>0</v>
      </c>
      <c r="L48" s="67" t="s">
        <v>40</v>
      </c>
      <c r="M48" s="67" t="s">
        <v>37</v>
      </c>
      <c r="N48" s="74">
        <v>0</v>
      </c>
      <c r="O48" s="74">
        <v>0</v>
      </c>
      <c r="P48" s="74">
        <v>0</v>
      </c>
      <c r="Q48" s="90">
        <v>1</v>
      </c>
      <c r="R48" s="74">
        <v>0</v>
      </c>
      <c r="S48" s="74">
        <v>0</v>
      </c>
    </row>
    <row r="49" spans="1:19" s="134" customFormat="1" ht="15">
      <c r="A49" s="31">
        <v>46</v>
      </c>
      <c r="B49" s="163">
        <v>0.4375</v>
      </c>
      <c r="C49" s="138">
        <v>41094</v>
      </c>
      <c r="D49" s="66" t="s">
        <v>1702</v>
      </c>
      <c r="E49" s="192" t="s">
        <v>40</v>
      </c>
      <c r="F49" s="66" t="s">
        <v>1703</v>
      </c>
      <c r="G49" s="67" t="s">
        <v>80</v>
      </c>
      <c r="H49" s="67" t="s">
        <v>2519</v>
      </c>
      <c r="I49" s="67">
        <v>1</v>
      </c>
      <c r="J49" s="67">
        <v>0</v>
      </c>
      <c r="K49" s="67">
        <v>0</v>
      </c>
      <c r="L49" s="67" t="s">
        <v>39</v>
      </c>
      <c r="M49" s="67" t="s">
        <v>37</v>
      </c>
      <c r="N49" s="74">
        <v>0</v>
      </c>
      <c r="O49" s="74">
        <v>0</v>
      </c>
      <c r="P49" s="74">
        <v>0</v>
      </c>
      <c r="Q49" s="74">
        <v>0</v>
      </c>
      <c r="R49" s="74">
        <v>0</v>
      </c>
      <c r="S49" s="74">
        <v>0</v>
      </c>
    </row>
    <row r="50" spans="1:19" s="134" customFormat="1" ht="15">
      <c r="A50" s="31">
        <v>47</v>
      </c>
      <c r="B50" s="163">
        <v>0.6666666666666666</v>
      </c>
      <c r="C50" s="138">
        <v>41094</v>
      </c>
      <c r="D50" s="66" t="s">
        <v>1704</v>
      </c>
      <c r="E50" s="192" t="s">
        <v>40</v>
      </c>
      <c r="F50" s="66" t="s">
        <v>1703</v>
      </c>
      <c r="G50" s="67" t="s">
        <v>83</v>
      </c>
      <c r="H50" s="67" t="s">
        <v>2519</v>
      </c>
      <c r="I50" s="67">
        <v>1</v>
      </c>
      <c r="J50" s="67">
        <v>0</v>
      </c>
      <c r="K50" s="67">
        <v>0</v>
      </c>
      <c r="L50" s="67" t="s">
        <v>40</v>
      </c>
      <c r="M50" s="67" t="s">
        <v>37</v>
      </c>
      <c r="N50" s="74">
        <v>0</v>
      </c>
      <c r="O50" s="74">
        <v>0</v>
      </c>
      <c r="P50" s="74">
        <v>0</v>
      </c>
      <c r="Q50" s="74">
        <v>0</v>
      </c>
      <c r="R50" s="74">
        <v>0</v>
      </c>
      <c r="S50" s="74">
        <v>0</v>
      </c>
    </row>
    <row r="51" spans="1:19" s="134" customFormat="1" ht="15">
      <c r="A51" s="31">
        <v>48</v>
      </c>
      <c r="B51" s="163">
        <v>0.7361111111111112</v>
      </c>
      <c r="C51" s="138">
        <v>41094</v>
      </c>
      <c r="D51" s="66" t="s">
        <v>1705</v>
      </c>
      <c r="E51" s="192" t="s">
        <v>40</v>
      </c>
      <c r="F51" s="66" t="s">
        <v>92</v>
      </c>
      <c r="G51" s="67" t="s">
        <v>80</v>
      </c>
      <c r="H51" s="67" t="s">
        <v>2519</v>
      </c>
      <c r="I51" s="67">
        <v>1</v>
      </c>
      <c r="J51" s="67">
        <v>0</v>
      </c>
      <c r="K51" s="67">
        <v>0</v>
      </c>
      <c r="L51" s="67" t="s">
        <v>39</v>
      </c>
      <c r="M51" s="67" t="s">
        <v>37</v>
      </c>
      <c r="N51" s="74">
        <v>0</v>
      </c>
      <c r="O51" s="74">
        <v>0</v>
      </c>
      <c r="P51" s="74">
        <v>0</v>
      </c>
      <c r="Q51" s="74">
        <v>0</v>
      </c>
      <c r="R51" s="90">
        <v>1</v>
      </c>
      <c r="S51" s="74">
        <v>0</v>
      </c>
    </row>
    <row r="52" spans="1:19" s="134" customFormat="1" ht="15">
      <c r="A52" s="31">
        <v>49</v>
      </c>
      <c r="B52" s="163">
        <v>0.9791666666666666</v>
      </c>
      <c r="C52" s="138">
        <v>41094</v>
      </c>
      <c r="D52" s="66" t="s">
        <v>1706</v>
      </c>
      <c r="E52" s="192" t="s">
        <v>40</v>
      </c>
      <c r="F52" s="66" t="s">
        <v>1052</v>
      </c>
      <c r="G52" s="67" t="s">
        <v>83</v>
      </c>
      <c r="H52" s="67" t="s">
        <v>2519</v>
      </c>
      <c r="I52" s="67">
        <v>0</v>
      </c>
      <c r="J52" s="67">
        <v>0</v>
      </c>
      <c r="K52" s="67">
        <v>1</v>
      </c>
      <c r="L52" s="67" t="s">
        <v>40</v>
      </c>
      <c r="M52" s="67" t="s">
        <v>37</v>
      </c>
      <c r="N52" s="74">
        <v>0</v>
      </c>
      <c r="O52" s="74">
        <v>0</v>
      </c>
      <c r="P52" s="74">
        <v>0</v>
      </c>
      <c r="Q52" s="74">
        <v>0</v>
      </c>
      <c r="R52" s="90">
        <v>1</v>
      </c>
      <c r="S52" s="74">
        <v>0</v>
      </c>
    </row>
    <row r="53" spans="1:19" s="134" customFormat="1" ht="15">
      <c r="A53" s="31">
        <v>50</v>
      </c>
      <c r="B53" s="163">
        <v>0.3958333333333333</v>
      </c>
      <c r="C53" s="138">
        <v>41095</v>
      </c>
      <c r="D53" s="66" t="s">
        <v>1707</v>
      </c>
      <c r="E53" s="192" t="s">
        <v>40</v>
      </c>
      <c r="F53" s="66" t="s">
        <v>1708</v>
      </c>
      <c r="G53" s="67" t="s">
        <v>83</v>
      </c>
      <c r="H53" s="67" t="s">
        <v>2519</v>
      </c>
      <c r="I53" s="67">
        <v>1</v>
      </c>
      <c r="J53" s="67">
        <v>0</v>
      </c>
      <c r="K53" s="67">
        <v>0</v>
      </c>
      <c r="L53" s="67" t="s">
        <v>40</v>
      </c>
      <c r="M53" s="67" t="s">
        <v>37</v>
      </c>
      <c r="N53" s="74">
        <v>0</v>
      </c>
      <c r="O53" s="74">
        <v>0</v>
      </c>
      <c r="P53" s="74">
        <v>0</v>
      </c>
      <c r="Q53" s="74">
        <v>0</v>
      </c>
      <c r="R53" s="74">
        <v>0</v>
      </c>
      <c r="S53" s="74">
        <v>0</v>
      </c>
    </row>
    <row r="54" spans="1:19" s="134" customFormat="1" ht="15">
      <c r="A54" s="31">
        <v>51</v>
      </c>
      <c r="B54" s="163">
        <v>0.46875</v>
      </c>
      <c r="C54" s="138">
        <v>41095</v>
      </c>
      <c r="D54" s="66" t="s">
        <v>1709</v>
      </c>
      <c r="E54" s="192" t="s">
        <v>40</v>
      </c>
      <c r="F54" s="66" t="s">
        <v>1710</v>
      </c>
      <c r="G54" s="67" t="s">
        <v>91</v>
      </c>
      <c r="H54" s="67" t="s">
        <v>2519</v>
      </c>
      <c r="I54" s="67">
        <v>1</v>
      </c>
      <c r="J54" s="67">
        <v>0</v>
      </c>
      <c r="K54" s="67">
        <v>0</v>
      </c>
      <c r="L54" s="67" t="s">
        <v>39</v>
      </c>
      <c r="M54" s="67" t="s">
        <v>37</v>
      </c>
      <c r="N54" s="74">
        <v>0</v>
      </c>
      <c r="O54" s="74">
        <v>0</v>
      </c>
      <c r="P54" s="74">
        <v>0</v>
      </c>
      <c r="Q54" s="74">
        <v>0</v>
      </c>
      <c r="R54" s="74">
        <v>0</v>
      </c>
      <c r="S54" s="74">
        <v>0</v>
      </c>
    </row>
    <row r="55" spans="1:19" s="134" customFormat="1" ht="15">
      <c r="A55" s="31">
        <v>52</v>
      </c>
      <c r="B55" s="163">
        <v>0.1388888888888889</v>
      </c>
      <c r="C55" s="138">
        <v>41096</v>
      </c>
      <c r="D55" s="66" t="s">
        <v>1711</v>
      </c>
      <c r="E55" s="192" t="s">
        <v>40</v>
      </c>
      <c r="F55" s="66" t="s">
        <v>1712</v>
      </c>
      <c r="G55" s="67" t="s">
        <v>83</v>
      </c>
      <c r="H55" s="67" t="s">
        <v>2519</v>
      </c>
      <c r="I55" s="67">
        <v>1</v>
      </c>
      <c r="J55" s="67">
        <v>0</v>
      </c>
      <c r="K55" s="67">
        <v>0</v>
      </c>
      <c r="L55" s="67" t="s">
        <v>39</v>
      </c>
      <c r="M55" s="67" t="s">
        <v>37</v>
      </c>
      <c r="N55" s="74">
        <v>0</v>
      </c>
      <c r="O55" s="74">
        <v>0</v>
      </c>
      <c r="P55" s="74">
        <v>0</v>
      </c>
      <c r="Q55" s="90">
        <v>1</v>
      </c>
      <c r="R55" s="90">
        <v>1</v>
      </c>
      <c r="S55" s="74">
        <v>0</v>
      </c>
    </row>
    <row r="56" spans="1:19" s="134" customFormat="1" ht="15">
      <c r="A56" s="31">
        <v>53</v>
      </c>
      <c r="B56" s="163">
        <v>0.9444444444444445</v>
      </c>
      <c r="C56" s="138">
        <v>41096</v>
      </c>
      <c r="D56" s="66" t="s">
        <v>1672</v>
      </c>
      <c r="E56" s="192" t="s">
        <v>40</v>
      </c>
      <c r="F56" s="66" t="s">
        <v>92</v>
      </c>
      <c r="G56" s="67" t="s">
        <v>83</v>
      </c>
      <c r="H56" s="67" t="s">
        <v>2519</v>
      </c>
      <c r="I56" s="67">
        <v>1</v>
      </c>
      <c r="J56" s="67">
        <v>0</v>
      </c>
      <c r="K56" s="67">
        <v>0</v>
      </c>
      <c r="L56" s="67" t="s">
        <v>40</v>
      </c>
      <c r="M56" s="67" t="s">
        <v>37</v>
      </c>
      <c r="N56" s="74">
        <v>0</v>
      </c>
      <c r="O56" s="74">
        <v>0</v>
      </c>
      <c r="P56" s="74">
        <v>0</v>
      </c>
      <c r="Q56" s="90">
        <v>1</v>
      </c>
      <c r="R56" s="74">
        <v>0</v>
      </c>
      <c r="S56" s="74">
        <v>0</v>
      </c>
    </row>
    <row r="57" spans="1:19" s="134" customFormat="1" ht="15">
      <c r="A57" s="31">
        <v>54</v>
      </c>
      <c r="B57" s="163">
        <v>0.4166666666666667</v>
      </c>
      <c r="C57" s="138">
        <v>41097</v>
      </c>
      <c r="D57" s="66" t="s">
        <v>1705</v>
      </c>
      <c r="E57" s="192" t="s">
        <v>40</v>
      </c>
      <c r="F57" s="66" t="s">
        <v>92</v>
      </c>
      <c r="G57" s="67" t="s">
        <v>80</v>
      </c>
      <c r="H57" s="67" t="s">
        <v>2519</v>
      </c>
      <c r="I57" s="67">
        <v>1</v>
      </c>
      <c r="J57" s="67">
        <v>0</v>
      </c>
      <c r="K57" s="67">
        <v>0</v>
      </c>
      <c r="L57" s="67" t="s">
        <v>40</v>
      </c>
      <c r="M57" s="67" t="s">
        <v>37</v>
      </c>
      <c r="N57" s="74">
        <v>0</v>
      </c>
      <c r="O57" s="74">
        <v>0</v>
      </c>
      <c r="P57" s="74">
        <v>0</v>
      </c>
      <c r="Q57" s="74">
        <v>0</v>
      </c>
      <c r="R57" s="74">
        <v>0</v>
      </c>
      <c r="S57" s="74">
        <v>0</v>
      </c>
    </row>
    <row r="58" spans="1:19" s="134" customFormat="1" ht="15">
      <c r="A58" s="31">
        <v>55</v>
      </c>
      <c r="B58" s="163">
        <v>0.6770833333333334</v>
      </c>
      <c r="C58" s="138">
        <v>41097</v>
      </c>
      <c r="D58" s="66" t="s">
        <v>1713</v>
      </c>
      <c r="E58" s="192" t="s">
        <v>40</v>
      </c>
      <c r="F58" s="66" t="s">
        <v>101</v>
      </c>
      <c r="G58" s="67" t="s">
        <v>83</v>
      </c>
      <c r="H58" s="67" t="s">
        <v>2519</v>
      </c>
      <c r="I58" s="67">
        <v>1</v>
      </c>
      <c r="J58" s="67">
        <v>0</v>
      </c>
      <c r="K58" s="67">
        <v>0</v>
      </c>
      <c r="L58" s="67" t="s">
        <v>39</v>
      </c>
      <c r="M58" s="67" t="s">
        <v>37</v>
      </c>
      <c r="N58" s="74">
        <v>0</v>
      </c>
      <c r="O58" s="74">
        <v>0</v>
      </c>
      <c r="P58" s="74">
        <v>0</v>
      </c>
      <c r="Q58" s="74">
        <v>0</v>
      </c>
      <c r="R58" s="74">
        <v>0</v>
      </c>
      <c r="S58" s="74">
        <v>0</v>
      </c>
    </row>
    <row r="59" spans="1:19" s="134" customFormat="1" ht="15">
      <c r="A59" s="31">
        <v>56</v>
      </c>
      <c r="B59" s="163">
        <v>0.1875</v>
      </c>
      <c r="C59" s="138">
        <v>41098</v>
      </c>
      <c r="D59" s="66" t="s">
        <v>1699</v>
      </c>
      <c r="E59" s="192" t="s">
        <v>40</v>
      </c>
      <c r="F59" s="66" t="s">
        <v>1714</v>
      </c>
      <c r="G59" s="67" t="s">
        <v>83</v>
      </c>
      <c r="H59" s="67" t="s">
        <v>2519</v>
      </c>
      <c r="I59" s="67">
        <v>1</v>
      </c>
      <c r="J59" s="67">
        <v>0</v>
      </c>
      <c r="K59" s="67">
        <v>0</v>
      </c>
      <c r="L59" s="67" t="s">
        <v>39</v>
      </c>
      <c r="M59" s="67" t="s">
        <v>37</v>
      </c>
      <c r="N59" s="74">
        <v>0</v>
      </c>
      <c r="O59" s="74">
        <v>0</v>
      </c>
      <c r="P59" s="74">
        <v>0</v>
      </c>
      <c r="Q59" s="74">
        <v>0</v>
      </c>
      <c r="R59" s="74">
        <v>0</v>
      </c>
      <c r="S59" s="74">
        <v>0</v>
      </c>
    </row>
    <row r="60" spans="1:19" s="134" customFormat="1" ht="15">
      <c r="A60" s="31">
        <v>57</v>
      </c>
      <c r="B60" s="163">
        <v>0.24305555555555555</v>
      </c>
      <c r="C60" s="138">
        <v>41098</v>
      </c>
      <c r="D60" s="66" t="s">
        <v>1715</v>
      </c>
      <c r="E60" s="192" t="s">
        <v>40</v>
      </c>
      <c r="F60" s="66" t="s">
        <v>101</v>
      </c>
      <c r="G60" s="67" t="s">
        <v>83</v>
      </c>
      <c r="H60" s="67" t="s">
        <v>2519</v>
      </c>
      <c r="I60" s="67">
        <v>0</v>
      </c>
      <c r="J60" s="67">
        <v>0</v>
      </c>
      <c r="K60" s="67">
        <v>1</v>
      </c>
      <c r="L60" s="67" t="s">
        <v>40</v>
      </c>
      <c r="M60" s="67" t="s">
        <v>37</v>
      </c>
      <c r="N60" s="74">
        <v>0</v>
      </c>
      <c r="O60" s="74">
        <v>0</v>
      </c>
      <c r="P60" s="74">
        <v>0</v>
      </c>
      <c r="Q60" s="74">
        <v>0</v>
      </c>
      <c r="R60" s="74">
        <v>0</v>
      </c>
      <c r="S60" s="74">
        <v>0</v>
      </c>
    </row>
    <row r="61" spans="1:19" s="134" customFormat="1" ht="15">
      <c r="A61" s="31">
        <v>58</v>
      </c>
      <c r="B61" s="163">
        <v>0.25</v>
      </c>
      <c r="C61" s="138">
        <v>41098</v>
      </c>
      <c r="D61" s="66" t="s">
        <v>1716</v>
      </c>
      <c r="E61" s="192" t="s">
        <v>40</v>
      </c>
      <c r="F61" s="66" t="s">
        <v>101</v>
      </c>
      <c r="G61" s="67" t="s">
        <v>83</v>
      </c>
      <c r="H61" s="67" t="s">
        <v>2519</v>
      </c>
      <c r="I61" s="67">
        <v>0</v>
      </c>
      <c r="J61" s="67">
        <v>0</v>
      </c>
      <c r="K61" s="67">
        <v>1</v>
      </c>
      <c r="L61" s="67" t="s">
        <v>39</v>
      </c>
      <c r="M61" s="67" t="s">
        <v>37</v>
      </c>
      <c r="N61" s="74">
        <v>0</v>
      </c>
      <c r="O61" s="74">
        <v>0</v>
      </c>
      <c r="P61" s="74">
        <v>0</v>
      </c>
      <c r="Q61" s="74">
        <v>0</v>
      </c>
      <c r="R61" s="74">
        <v>0</v>
      </c>
      <c r="S61" s="74">
        <v>0</v>
      </c>
    </row>
    <row r="62" spans="1:19" s="134" customFormat="1" ht="15">
      <c r="A62" s="31">
        <v>59</v>
      </c>
      <c r="B62" s="163">
        <v>0.9444444444444445</v>
      </c>
      <c r="C62" s="138">
        <v>41098</v>
      </c>
      <c r="D62" s="66" t="s">
        <v>1717</v>
      </c>
      <c r="E62" s="192" t="s">
        <v>40</v>
      </c>
      <c r="F62" s="66" t="s">
        <v>22</v>
      </c>
      <c r="G62" s="67" t="s">
        <v>37</v>
      </c>
      <c r="H62" s="67" t="s">
        <v>2519</v>
      </c>
      <c r="I62" s="67">
        <v>0</v>
      </c>
      <c r="J62" s="67">
        <v>0</v>
      </c>
      <c r="K62" s="67">
        <v>1</v>
      </c>
      <c r="L62" s="67" t="s">
        <v>40</v>
      </c>
      <c r="M62" s="67" t="s">
        <v>37</v>
      </c>
      <c r="N62" s="74">
        <v>0</v>
      </c>
      <c r="O62" s="74">
        <v>0</v>
      </c>
      <c r="P62" s="74">
        <v>0</v>
      </c>
      <c r="Q62" s="74">
        <v>0</v>
      </c>
      <c r="R62" s="74">
        <v>0</v>
      </c>
      <c r="S62" s="90">
        <v>1</v>
      </c>
    </row>
    <row r="63" spans="1:19" s="134" customFormat="1" ht="15">
      <c r="A63" s="31">
        <v>60</v>
      </c>
      <c r="B63" s="163">
        <v>0.7291666666666666</v>
      </c>
      <c r="C63" s="138">
        <v>41101</v>
      </c>
      <c r="D63" s="66" t="s">
        <v>1718</v>
      </c>
      <c r="E63" s="192" t="s">
        <v>40</v>
      </c>
      <c r="F63" s="66" t="s">
        <v>1719</v>
      </c>
      <c r="G63" s="67" t="s">
        <v>83</v>
      </c>
      <c r="H63" s="67" t="s">
        <v>2519</v>
      </c>
      <c r="I63" s="67">
        <v>1</v>
      </c>
      <c r="J63" s="67">
        <v>0</v>
      </c>
      <c r="K63" s="67">
        <v>0</v>
      </c>
      <c r="L63" s="67" t="s">
        <v>40</v>
      </c>
      <c r="M63" s="67" t="s">
        <v>37</v>
      </c>
      <c r="N63" s="74">
        <v>0</v>
      </c>
      <c r="O63" s="74">
        <v>0</v>
      </c>
      <c r="P63" s="74">
        <v>0</v>
      </c>
      <c r="Q63" s="74">
        <v>0</v>
      </c>
      <c r="R63" s="74">
        <v>0</v>
      </c>
      <c r="S63" s="74">
        <v>0</v>
      </c>
    </row>
    <row r="64" spans="1:19" s="134" customFormat="1" ht="15">
      <c r="A64" s="31">
        <v>61</v>
      </c>
      <c r="B64" s="163">
        <v>0.8125</v>
      </c>
      <c r="C64" s="138">
        <v>41101</v>
      </c>
      <c r="D64" s="66" t="s">
        <v>1720</v>
      </c>
      <c r="E64" s="192" t="s">
        <v>40</v>
      </c>
      <c r="F64" s="66" t="s">
        <v>23</v>
      </c>
      <c r="G64" s="67" t="s">
        <v>80</v>
      </c>
      <c r="H64" s="67" t="s">
        <v>2519</v>
      </c>
      <c r="I64" s="67">
        <v>1</v>
      </c>
      <c r="J64" s="67">
        <v>0</v>
      </c>
      <c r="K64" s="67">
        <v>0</v>
      </c>
      <c r="L64" s="67" t="s">
        <v>40</v>
      </c>
      <c r="M64" s="67" t="s">
        <v>37</v>
      </c>
      <c r="N64" s="74">
        <v>0</v>
      </c>
      <c r="O64" s="74">
        <v>0</v>
      </c>
      <c r="P64" s="74">
        <v>0</v>
      </c>
      <c r="Q64" s="74">
        <v>0</v>
      </c>
      <c r="R64" s="74">
        <v>0</v>
      </c>
      <c r="S64" s="74">
        <v>0</v>
      </c>
    </row>
    <row r="65" spans="1:19" s="134" customFormat="1" ht="15">
      <c r="A65" s="31">
        <v>62</v>
      </c>
      <c r="B65" s="163">
        <v>0.8541666666666666</v>
      </c>
      <c r="C65" s="138">
        <v>41101</v>
      </c>
      <c r="D65" s="66" t="s">
        <v>1721</v>
      </c>
      <c r="E65" s="192" t="s">
        <v>40</v>
      </c>
      <c r="F65" s="66" t="s">
        <v>56</v>
      </c>
      <c r="G65" s="67" t="s">
        <v>83</v>
      </c>
      <c r="H65" s="67" t="s">
        <v>2519</v>
      </c>
      <c r="I65" s="67">
        <v>1</v>
      </c>
      <c r="J65" s="67">
        <v>0</v>
      </c>
      <c r="K65" s="67">
        <v>0</v>
      </c>
      <c r="L65" s="67" t="s">
        <v>39</v>
      </c>
      <c r="M65" s="67" t="s">
        <v>37</v>
      </c>
      <c r="N65" s="74">
        <v>0</v>
      </c>
      <c r="O65" s="74">
        <v>0</v>
      </c>
      <c r="P65" s="74">
        <v>0</v>
      </c>
      <c r="Q65" s="74">
        <v>0</v>
      </c>
      <c r="R65" s="74">
        <v>0</v>
      </c>
      <c r="S65" s="74">
        <v>0</v>
      </c>
    </row>
    <row r="66" spans="1:19" s="134" customFormat="1" ht="15">
      <c r="A66" s="31">
        <v>63</v>
      </c>
      <c r="B66" s="163">
        <v>0.8541666666666666</v>
      </c>
      <c r="C66" s="138">
        <v>41101</v>
      </c>
      <c r="D66" s="66" t="s">
        <v>1722</v>
      </c>
      <c r="E66" s="192" t="s">
        <v>40</v>
      </c>
      <c r="F66" s="66" t="s">
        <v>92</v>
      </c>
      <c r="G66" s="67" t="s">
        <v>83</v>
      </c>
      <c r="H66" s="67" t="s">
        <v>2519</v>
      </c>
      <c r="I66" s="67">
        <v>1</v>
      </c>
      <c r="J66" s="67">
        <v>0</v>
      </c>
      <c r="K66" s="67">
        <v>0</v>
      </c>
      <c r="L66" s="67" t="s">
        <v>40</v>
      </c>
      <c r="M66" s="67" t="s">
        <v>37</v>
      </c>
      <c r="N66" s="74">
        <v>0</v>
      </c>
      <c r="O66" s="74">
        <v>0</v>
      </c>
      <c r="P66" s="74">
        <v>0</v>
      </c>
      <c r="Q66" s="74">
        <v>0</v>
      </c>
      <c r="R66" s="74">
        <v>0</v>
      </c>
      <c r="S66" s="74">
        <v>0</v>
      </c>
    </row>
    <row r="67" spans="1:19" s="134" customFormat="1" ht="15">
      <c r="A67" s="31">
        <v>64</v>
      </c>
      <c r="B67" s="163">
        <v>0.25</v>
      </c>
      <c r="C67" s="138">
        <v>41102</v>
      </c>
      <c r="D67" s="66" t="s">
        <v>1723</v>
      </c>
      <c r="E67" s="192" t="s">
        <v>40</v>
      </c>
      <c r="F67" s="66" t="s">
        <v>1724</v>
      </c>
      <c r="G67" s="67" t="s">
        <v>83</v>
      </c>
      <c r="H67" s="67" t="s">
        <v>2519</v>
      </c>
      <c r="I67" s="67">
        <v>0</v>
      </c>
      <c r="J67" s="67">
        <v>0</v>
      </c>
      <c r="K67" s="67">
        <v>1</v>
      </c>
      <c r="L67" s="67" t="s">
        <v>39</v>
      </c>
      <c r="M67" s="67" t="s">
        <v>37</v>
      </c>
      <c r="N67" s="74">
        <v>0</v>
      </c>
      <c r="O67" s="74">
        <v>0</v>
      </c>
      <c r="P67" s="74">
        <v>0</v>
      </c>
      <c r="Q67" s="74">
        <v>0</v>
      </c>
      <c r="R67" s="74">
        <v>0</v>
      </c>
      <c r="S67" s="74">
        <v>0</v>
      </c>
    </row>
    <row r="68" spans="1:19" s="134" customFormat="1" ht="15">
      <c r="A68" s="31">
        <v>65</v>
      </c>
      <c r="B68" s="163">
        <v>0.2916666666666667</v>
      </c>
      <c r="C68" s="138">
        <v>41102</v>
      </c>
      <c r="D68" s="66" t="s">
        <v>1725</v>
      </c>
      <c r="E68" s="192" t="s">
        <v>40</v>
      </c>
      <c r="F68" s="66" t="s">
        <v>92</v>
      </c>
      <c r="G68" s="67" t="s">
        <v>163</v>
      </c>
      <c r="H68" s="67" t="s">
        <v>2519</v>
      </c>
      <c r="I68" s="67">
        <v>1</v>
      </c>
      <c r="J68" s="67">
        <v>0</v>
      </c>
      <c r="K68" s="67">
        <v>0</v>
      </c>
      <c r="L68" s="67" t="s">
        <v>40</v>
      </c>
      <c r="M68" s="67" t="s">
        <v>37</v>
      </c>
      <c r="N68" s="74">
        <v>0</v>
      </c>
      <c r="O68" s="74">
        <v>0</v>
      </c>
      <c r="P68" s="74">
        <v>0</v>
      </c>
      <c r="Q68" s="90">
        <v>1</v>
      </c>
      <c r="R68" s="74">
        <v>0</v>
      </c>
      <c r="S68" s="74">
        <v>0</v>
      </c>
    </row>
    <row r="69" spans="1:19" s="134" customFormat="1" ht="15">
      <c r="A69" s="31">
        <v>66</v>
      </c>
      <c r="B69" s="163">
        <v>0.2986111111111111</v>
      </c>
      <c r="C69" s="138">
        <v>41102</v>
      </c>
      <c r="D69" s="66" t="s">
        <v>1726</v>
      </c>
      <c r="E69" s="192" t="s">
        <v>40</v>
      </c>
      <c r="F69" s="66" t="s">
        <v>161</v>
      </c>
      <c r="G69" s="67" t="s">
        <v>80</v>
      </c>
      <c r="H69" s="67" t="s">
        <v>2519</v>
      </c>
      <c r="I69" s="67">
        <v>1</v>
      </c>
      <c r="J69" s="67">
        <v>0</v>
      </c>
      <c r="K69" s="67">
        <v>0</v>
      </c>
      <c r="L69" s="67" t="s">
        <v>39</v>
      </c>
      <c r="M69" s="67" t="s">
        <v>37</v>
      </c>
      <c r="N69" s="74">
        <v>0</v>
      </c>
      <c r="O69" s="74">
        <v>0</v>
      </c>
      <c r="P69" s="74">
        <v>0</v>
      </c>
      <c r="Q69" s="74">
        <v>0</v>
      </c>
      <c r="R69" s="74">
        <v>0</v>
      </c>
      <c r="S69" s="74">
        <v>0</v>
      </c>
    </row>
    <row r="70" spans="1:19" s="134" customFormat="1" ht="15">
      <c r="A70" s="31">
        <v>67</v>
      </c>
      <c r="B70" s="163">
        <v>0.3368055555555556</v>
      </c>
      <c r="C70" s="138">
        <v>41102</v>
      </c>
      <c r="D70" s="66" t="s">
        <v>1667</v>
      </c>
      <c r="E70" s="192" t="s">
        <v>40</v>
      </c>
      <c r="F70" s="66" t="s">
        <v>92</v>
      </c>
      <c r="G70" s="67" t="s">
        <v>83</v>
      </c>
      <c r="H70" s="67" t="s">
        <v>2519</v>
      </c>
      <c r="I70" s="67">
        <v>1</v>
      </c>
      <c r="J70" s="67">
        <v>0</v>
      </c>
      <c r="K70" s="67">
        <v>0</v>
      </c>
      <c r="L70" s="67" t="s">
        <v>39</v>
      </c>
      <c r="M70" s="67" t="s">
        <v>37</v>
      </c>
      <c r="N70" s="74">
        <v>0</v>
      </c>
      <c r="O70" s="74">
        <v>0</v>
      </c>
      <c r="P70" s="74">
        <v>0</v>
      </c>
      <c r="Q70" s="74">
        <v>0</v>
      </c>
      <c r="R70" s="74">
        <v>0</v>
      </c>
      <c r="S70" s="74">
        <v>0</v>
      </c>
    </row>
    <row r="71" spans="1:19" s="134" customFormat="1" ht="15">
      <c r="A71" s="31">
        <v>68</v>
      </c>
      <c r="B71" s="163">
        <v>0.4861111111111111</v>
      </c>
      <c r="C71" s="138">
        <v>41103</v>
      </c>
      <c r="D71" s="66" t="s">
        <v>1727</v>
      </c>
      <c r="E71" s="192" t="s">
        <v>40</v>
      </c>
      <c r="F71" s="66" t="s">
        <v>234</v>
      </c>
      <c r="G71" s="67" t="s">
        <v>83</v>
      </c>
      <c r="H71" s="67" t="s">
        <v>2519</v>
      </c>
      <c r="I71" s="67">
        <v>1</v>
      </c>
      <c r="J71" s="67">
        <v>0</v>
      </c>
      <c r="K71" s="67">
        <v>0</v>
      </c>
      <c r="L71" s="67" t="s">
        <v>39</v>
      </c>
      <c r="M71" s="67" t="s">
        <v>37</v>
      </c>
      <c r="N71" s="74">
        <v>0</v>
      </c>
      <c r="O71" s="74">
        <v>0</v>
      </c>
      <c r="P71" s="74">
        <v>0</v>
      </c>
      <c r="Q71" s="74">
        <v>0</v>
      </c>
      <c r="R71" s="74">
        <v>0</v>
      </c>
      <c r="S71" s="74">
        <v>0</v>
      </c>
    </row>
    <row r="72" spans="1:19" s="134" customFormat="1" ht="15">
      <c r="A72" s="31">
        <v>69</v>
      </c>
      <c r="B72" s="163">
        <v>0.9027777777777778</v>
      </c>
      <c r="C72" s="138">
        <v>41103</v>
      </c>
      <c r="D72" s="66" t="s">
        <v>1728</v>
      </c>
      <c r="E72" s="192" t="s">
        <v>40</v>
      </c>
      <c r="F72" s="66" t="s">
        <v>108</v>
      </c>
      <c r="G72" s="67" t="s">
        <v>83</v>
      </c>
      <c r="H72" s="67" t="s">
        <v>2519</v>
      </c>
      <c r="I72" s="67">
        <v>0</v>
      </c>
      <c r="J72" s="67">
        <v>0</v>
      </c>
      <c r="K72" s="67">
        <v>1</v>
      </c>
      <c r="L72" s="67" t="s">
        <v>39</v>
      </c>
      <c r="M72" s="67" t="s">
        <v>37</v>
      </c>
      <c r="N72" s="74">
        <v>0</v>
      </c>
      <c r="O72" s="74">
        <v>0</v>
      </c>
      <c r="P72" s="74">
        <v>0</v>
      </c>
      <c r="Q72" s="74">
        <v>0</v>
      </c>
      <c r="R72" s="74">
        <v>0</v>
      </c>
      <c r="S72" s="74">
        <v>0</v>
      </c>
    </row>
    <row r="73" spans="1:19" s="134" customFormat="1" ht="15">
      <c r="A73" s="31">
        <v>70</v>
      </c>
      <c r="B73" s="163" t="s">
        <v>3955</v>
      </c>
      <c r="C73" s="138">
        <v>41104</v>
      </c>
      <c r="D73" s="66" t="s">
        <v>1729</v>
      </c>
      <c r="E73" s="192" t="s">
        <v>40</v>
      </c>
      <c r="F73" s="66" t="s">
        <v>101</v>
      </c>
      <c r="G73" s="67" t="s">
        <v>80</v>
      </c>
      <c r="H73" s="67" t="s">
        <v>2519</v>
      </c>
      <c r="I73" s="67">
        <v>1</v>
      </c>
      <c r="J73" s="67">
        <v>0</v>
      </c>
      <c r="K73" s="67">
        <v>0</v>
      </c>
      <c r="L73" s="67" t="s">
        <v>39</v>
      </c>
      <c r="M73" s="67" t="s">
        <v>37</v>
      </c>
      <c r="N73" s="74">
        <v>0</v>
      </c>
      <c r="O73" s="74">
        <v>0</v>
      </c>
      <c r="P73" s="74">
        <v>0</v>
      </c>
      <c r="Q73" s="74">
        <v>0</v>
      </c>
      <c r="R73" s="74">
        <v>0</v>
      </c>
      <c r="S73" s="74">
        <v>0</v>
      </c>
    </row>
    <row r="74" spans="1:19" s="134" customFormat="1" ht="15">
      <c r="A74" s="31">
        <v>71</v>
      </c>
      <c r="B74" s="163">
        <v>0.041666666666666664</v>
      </c>
      <c r="C74" s="138">
        <v>41105</v>
      </c>
      <c r="D74" s="66" t="s">
        <v>1730</v>
      </c>
      <c r="E74" s="192" t="s">
        <v>40</v>
      </c>
      <c r="F74" s="66" t="s">
        <v>101</v>
      </c>
      <c r="G74" s="67" t="s">
        <v>83</v>
      </c>
      <c r="H74" s="67" t="s">
        <v>2519</v>
      </c>
      <c r="I74" s="67">
        <v>0</v>
      </c>
      <c r="J74" s="67">
        <v>0</v>
      </c>
      <c r="K74" s="67">
        <v>1</v>
      </c>
      <c r="L74" s="67" t="s">
        <v>40</v>
      </c>
      <c r="M74" s="67" t="s">
        <v>37</v>
      </c>
      <c r="N74" s="74">
        <v>0</v>
      </c>
      <c r="O74" s="74">
        <v>0</v>
      </c>
      <c r="P74" s="74">
        <v>0</v>
      </c>
      <c r="Q74" s="74">
        <v>0</v>
      </c>
      <c r="R74" s="74">
        <v>0</v>
      </c>
      <c r="S74" s="74">
        <v>0</v>
      </c>
    </row>
    <row r="75" spans="1:19" s="134" customFormat="1" ht="15">
      <c r="A75" s="31">
        <v>72</v>
      </c>
      <c r="B75" s="163">
        <v>0.25</v>
      </c>
      <c r="C75" s="138">
        <v>41105</v>
      </c>
      <c r="D75" s="66" t="s">
        <v>1731</v>
      </c>
      <c r="E75" s="192" t="s">
        <v>40</v>
      </c>
      <c r="F75" s="66" t="s">
        <v>108</v>
      </c>
      <c r="G75" s="67" t="s">
        <v>83</v>
      </c>
      <c r="H75" s="67" t="s">
        <v>2519</v>
      </c>
      <c r="I75" s="67">
        <v>0</v>
      </c>
      <c r="J75" s="67">
        <v>0</v>
      </c>
      <c r="K75" s="67">
        <v>1</v>
      </c>
      <c r="L75" s="67" t="s">
        <v>39</v>
      </c>
      <c r="M75" s="67" t="s">
        <v>37</v>
      </c>
      <c r="N75" s="74">
        <v>0</v>
      </c>
      <c r="O75" s="74">
        <v>0</v>
      </c>
      <c r="P75" s="74">
        <v>0</v>
      </c>
      <c r="Q75" s="74">
        <v>0</v>
      </c>
      <c r="R75" s="74">
        <v>0</v>
      </c>
      <c r="S75" s="74">
        <v>0</v>
      </c>
    </row>
    <row r="76" spans="1:19" s="134" customFormat="1" ht="15">
      <c r="A76" s="31">
        <v>73</v>
      </c>
      <c r="B76" s="163">
        <v>0.5833333333333334</v>
      </c>
      <c r="C76" s="138">
        <v>41105</v>
      </c>
      <c r="D76" s="66" t="s">
        <v>1732</v>
      </c>
      <c r="E76" s="192" t="s">
        <v>40</v>
      </c>
      <c r="F76" s="66" t="s">
        <v>234</v>
      </c>
      <c r="G76" s="67" t="s">
        <v>83</v>
      </c>
      <c r="H76" s="67" t="s">
        <v>2519</v>
      </c>
      <c r="I76" s="67">
        <v>1</v>
      </c>
      <c r="J76" s="67">
        <v>0</v>
      </c>
      <c r="K76" s="67">
        <v>0</v>
      </c>
      <c r="L76" s="67" t="s">
        <v>39</v>
      </c>
      <c r="M76" s="67" t="s">
        <v>37</v>
      </c>
      <c r="N76" s="74">
        <v>0</v>
      </c>
      <c r="O76" s="74">
        <v>0</v>
      </c>
      <c r="P76" s="74">
        <v>0</v>
      </c>
      <c r="Q76" s="74">
        <v>0</v>
      </c>
      <c r="R76" s="74">
        <v>0</v>
      </c>
      <c r="S76" s="74">
        <v>0</v>
      </c>
    </row>
    <row r="77" spans="1:19" s="134" customFormat="1" ht="15">
      <c r="A77" s="31">
        <v>74</v>
      </c>
      <c r="B77" s="163">
        <v>0.8263888888888888</v>
      </c>
      <c r="C77" s="138">
        <v>41105</v>
      </c>
      <c r="D77" s="66" t="s">
        <v>1733</v>
      </c>
      <c r="E77" s="192" t="s">
        <v>40</v>
      </c>
      <c r="F77" s="66" t="s">
        <v>101</v>
      </c>
      <c r="G77" s="67" t="s">
        <v>80</v>
      </c>
      <c r="H77" s="67" t="s">
        <v>2519</v>
      </c>
      <c r="I77" s="67">
        <v>0</v>
      </c>
      <c r="J77" s="67">
        <v>0</v>
      </c>
      <c r="K77" s="67">
        <v>1</v>
      </c>
      <c r="L77" s="67" t="s">
        <v>39</v>
      </c>
      <c r="M77" s="67" t="s">
        <v>37</v>
      </c>
      <c r="N77" s="74">
        <v>0</v>
      </c>
      <c r="O77" s="74">
        <v>0</v>
      </c>
      <c r="P77" s="74">
        <v>0</v>
      </c>
      <c r="Q77" s="74">
        <v>0</v>
      </c>
      <c r="R77" s="74">
        <v>0</v>
      </c>
      <c r="S77" s="74">
        <v>0</v>
      </c>
    </row>
    <row r="78" spans="1:19" s="134" customFormat="1" ht="15">
      <c r="A78" s="31">
        <v>75</v>
      </c>
      <c r="B78" s="163">
        <v>0.96875</v>
      </c>
      <c r="C78" s="138">
        <v>41105</v>
      </c>
      <c r="D78" s="66" t="s">
        <v>1734</v>
      </c>
      <c r="E78" s="192" t="s">
        <v>40</v>
      </c>
      <c r="F78" s="66" t="s">
        <v>101</v>
      </c>
      <c r="G78" s="67" t="s">
        <v>83</v>
      </c>
      <c r="H78" s="67" t="s">
        <v>2519</v>
      </c>
      <c r="I78" s="67">
        <v>1</v>
      </c>
      <c r="J78" s="67">
        <v>0</v>
      </c>
      <c r="K78" s="67">
        <v>0</v>
      </c>
      <c r="L78" s="67" t="s">
        <v>40</v>
      </c>
      <c r="M78" s="67" t="s">
        <v>37</v>
      </c>
      <c r="N78" s="74">
        <v>0</v>
      </c>
      <c r="O78" s="74">
        <v>0</v>
      </c>
      <c r="P78" s="74">
        <v>0</v>
      </c>
      <c r="Q78" s="74">
        <v>0</v>
      </c>
      <c r="R78" s="74">
        <v>0</v>
      </c>
      <c r="S78" s="74">
        <v>0</v>
      </c>
    </row>
    <row r="79" spans="1:19" s="134" customFormat="1" ht="15">
      <c r="A79" s="31">
        <v>76</v>
      </c>
      <c r="B79" s="169">
        <v>0.16666666666666666</v>
      </c>
      <c r="C79" s="138">
        <v>41096</v>
      </c>
      <c r="D79" s="66" t="s">
        <v>1735</v>
      </c>
      <c r="E79" s="192" t="s">
        <v>40</v>
      </c>
      <c r="F79" s="66" t="s">
        <v>56</v>
      </c>
      <c r="G79" s="67" t="s">
        <v>83</v>
      </c>
      <c r="H79" s="67" t="s">
        <v>2519</v>
      </c>
      <c r="I79" s="67">
        <v>0</v>
      </c>
      <c r="J79" s="67">
        <v>0</v>
      </c>
      <c r="K79" s="67">
        <v>1</v>
      </c>
      <c r="L79" s="67" t="s">
        <v>40</v>
      </c>
      <c r="M79" s="67" t="s">
        <v>37</v>
      </c>
      <c r="N79" s="74">
        <v>0</v>
      </c>
      <c r="O79" s="74">
        <v>0</v>
      </c>
      <c r="P79" s="74">
        <v>0</v>
      </c>
      <c r="Q79" s="74">
        <v>0</v>
      </c>
      <c r="R79" s="90">
        <v>2</v>
      </c>
      <c r="S79" s="74">
        <v>0</v>
      </c>
    </row>
    <row r="80" spans="1:19" s="134" customFormat="1" ht="15">
      <c r="A80" s="31">
        <v>77</v>
      </c>
      <c r="B80" s="163">
        <v>0.06944444444444443</v>
      </c>
      <c r="C80" s="138">
        <v>41120</v>
      </c>
      <c r="D80" s="66" t="s">
        <v>1736</v>
      </c>
      <c r="E80" s="192" t="s">
        <v>40</v>
      </c>
      <c r="F80" s="66" t="s">
        <v>462</v>
      </c>
      <c r="G80" s="67" t="s">
        <v>80</v>
      </c>
      <c r="H80" s="67" t="s">
        <v>2519</v>
      </c>
      <c r="I80" s="67">
        <v>0</v>
      </c>
      <c r="J80" s="67">
        <v>1</v>
      </c>
      <c r="K80" s="67">
        <v>0</v>
      </c>
      <c r="L80" s="67" t="s">
        <v>39</v>
      </c>
      <c r="M80" s="67" t="s">
        <v>37</v>
      </c>
      <c r="N80" s="74">
        <v>0</v>
      </c>
      <c r="O80" s="74">
        <v>0</v>
      </c>
      <c r="P80" s="74">
        <v>0</v>
      </c>
      <c r="Q80" s="74">
        <v>0</v>
      </c>
      <c r="R80" s="74">
        <v>0</v>
      </c>
      <c r="S80" s="74">
        <v>0</v>
      </c>
    </row>
    <row r="81" spans="1:19" s="134" customFormat="1" ht="15">
      <c r="A81" s="31">
        <v>78</v>
      </c>
      <c r="B81" s="163">
        <v>0.3819444444444444</v>
      </c>
      <c r="C81" s="138">
        <v>41132</v>
      </c>
      <c r="D81" s="66" t="s">
        <v>1737</v>
      </c>
      <c r="E81" s="192" t="s">
        <v>40</v>
      </c>
      <c r="F81" s="66" t="s">
        <v>87</v>
      </c>
      <c r="G81" s="67" t="s">
        <v>80</v>
      </c>
      <c r="H81" s="67" t="s">
        <v>2519</v>
      </c>
      <c r="I81" s="67">
        <v>0</v>
      </c>
      <c r="J81" s="67">
        <v>1</v>
      </c>
      <c r="K81" s="67">
        <v>0</v>
      </c>
      <c r="L81" s="67" t="s">
        <v>40</v>
      </c>
      <c r="M81" s="67" t="s">
        <v>37</v>
      </c>
      <c r="N81" s="74">
        <v>0</v>
      </c>
      <c r="O81" s="74">
        <v>0</v>
      </c>
      <c r="P81" s="74">
        <v>0</v>
      </c>
      <c r="Q81" s="74">
        <v>0</v>
      </c>
      <c r="R81" s="74">
        <v>0</v>
      </c>
      <c r="S81" s="74">
        <v>0</v>
      </c>
    </row>
    <row r="82" spans="1:19" s="134" customFormat="1" ht="15">
      <c r="A82" s="31">
        <v>79</v>
      </c>
      <c r="B82" s="163">
        <v>0.3854166666666667</v>
      </c>
      <c r="C82" s="138">
        <v>41136</v>
      </c>
      <c r="D82" s="66" t="s">
        <v>1738</v>
      </c>
      <c r="E82" s="192" t="s">
        <v>40</v>
      </c>
      <c r="F82" s="66" t="s">
        <v>78</v>
      </c>
      <c r="G82" s="67" t="s">
        <v>83</v>
      </c>
      <c r="H82" s="67" t="s">
        <v>2519</v>
      </c>
      <c r="I82" s="67">
        <v>1</v>
      </c>
      <c r="J82" s="67">
        <v>0</v>
      </c>
      <c r="K82" s="67">
        <v>0</v>
      </c>
      <c r="L82" s="67" t="s">
        <v>39</v>
      </c>
      <c r="M82" s="67" t="s">
        <v>37</v>
      </c>
      <c r="N82" s="74">
        <v>0</v>
      </c>
      <c r="O82" s="74">
        <v>0</v>
      </c>
      <c r="P82" s="74">
        <v>0</v>
      </c>
      <c r="Q82" s="74">
        <v>0</v>
      </c>
      <c r="R82" s="74">
        <v>0</v>
      </c>
      <c r="S82" s="74">
        <v>0</v>
      </c>
    </row>
    <row r="83" spans="1:19" s="134" customFormat="1" ht="15">
      <c r="A83" s="31">
        <v>80</v>
      </c>
      <c r="B83" s="163">
        <v>0.8541666666666666</v>
      </c>
      <c r="C83" s="138">
        <v>41136</v>
      </c>
      <c r="D83" s="66" t="s">
        <v>1739</v>
      </c>
      <c r="E83" s="192" t="s">
        <v>40</v>
      </c>
      <c r="F83" s="66" t="s">
        <v>92</v>
      </c>
      <c r="G83" s="67" t="s">
        <v>83</v>
      </c>
      <c r="H83" s="67" t="s">
        <v>2519</v>
      </c>
      <c r="I83" s="67">
        <v>1</v>
      </c>
      <c r="J83" s="67">
        <v>0</v>
      </c>
      <c r="K83" s="67">
        <v>0</v>
      </c>
      <c r="L83" s="67" t="s">
        <v>40</v>
      </c>
      <c r="M83" s="67" t="s">
        <v>37</v>
      </c>
      <c r="N83" s="74">
        <v>0</v>
      </c>
      <c r="O83" s="74">
        <v>0</v>
      </c>
      <c r="P83" s="74">
        <v>0</v>
      </c>
      <c r="Q83" s="74">
        <v>0</v>
      </c>
      <c r="R83" s="74">
        <v>0</v>
      </c>
      <c r="S83" s="74">
        <v>0</v>
      </c>
    </row>
    <row r="84" spans="1:19" s="134" customFormat="1" ht="15">
      <c r="A84" s="31">
        <v>81</v>
      </c>
      <c r="B84" s="163">
        <v>0.9166666666666666</v>
      </c>
      <c r="C84" s="138">
        <v>41136</v>
      </c>
      <c r="D84" s="66" t="s">
        <v>1740</v>
      </c>
      <c r="E84" s="192" t="s">
        <v>40</v>
      </c>
      <c r="F84" s="66" t="s">
        <v>234</v>
      </c>
      <c r="G84" s="67" t="s">
        <v>80</v>
      </c>
      <c r="H84" s="67" t="s">
        <v>2519</v>
      </c>
      <c r="I84" s="67">
        <v>0</v>
      </c>
      <c r="J84" s="67">
        <v>1</v>
      </c>
      <c r="K84" s="67">
        <v>0</v>
      </c>
      <c r="L84" s="67" t="s">
        <v>40</v>
      </c>
      <c r="M84" s="67" t="s">
        <v>37</v>
      </c>
      <c r="N84" s="74">
        <v>0</v>
      </c>
      <c r="O84" s="74">
        <v>0</v>
      </c>
      <c r="P84" s="74">
        <v>0</v>
      </c>
      <c r="Q84" s="74">
        <v>0</v>
      </c>
      <c r="R84" s="74">
        <v>0</v>
      </c>
      <c r="S84" s="74">
        <v>0</v>
      </c>
    </row>
    <row r="85" spans="1:19" s="134" customFormat="1" ht="15">
      <c r="A85" s="31">
        <v>82</v>
      </c>
      <c r="B85" s="163">
        <v>0.6805555555555555</v>
      </c>
      <c r="C85" s="138">
        <v>41137</v>
      </c>
      <c r="D85" s="66" t="s">
        <v>1727</v>
      </c>
      <c r="E85" s="192" t="s">
        <v>40</v>
      </c>
      <c r="F85" s="66" t="s">
        <v>95</v>
      </c>
      <c r="G85" s="67" t="s">
        <v>83</v>
      </c>
      <c r="H85" s="67" t="s">
        <v>2519</v>
      </c>
      <c r="I85" s="67">
        <v>1</v>
      </c>
      <c r="J85" s="67">
        <v>0</v>
      </c>
      <c r="K85" s="67">
        <v>0</v>
      </c>
      <c r="L85" s="67" t="s">
        <v>40</v>
      </c>
      <c r="M85" s="67" t="s">
        <v>37</v>
      </c>
      <c r="N85" s="74">
        <v>0</v>
      </c>
      <c r="O85" s="74">
        <v>0</v>
      </c>
      <c r="P85" s="74">
        <v>0</v>
      </c>
      <c r="Q85" s="90">
        <v>1</v>
      </c>
      <c r="R85" s="90">
        <v>1</v>
      </c>
      <c r="S85" s="74">
        <v>0</v>
      </c>
    </row>
    <row r="86" spans="1:19" s="134" customFormat="1" ht="15">
      <c r="A86" s="31">
        <v>83</v>
      </c>
      <c r="B86" s="163">
        <v>0.3819444444444444</v>
      </c>
      <c r="C86" s="138">
        <v>41138</v>
      </c>
      <c r="D86" s="66" t="s">
        <v>1741</v>
      </c>
      <c r="E86" s="192" t="s">
        <v>40</v>
      </c>
      <c r="F86" s="66" t="s">
        <v>239</v>
      </c>
      <c r="G86" s="67" t="s">
        <v>80</v>
      </c>
      <c r="H86" s="67" t="s">
        <v>2519</v>
      </c>
      <c r="I86" s="67">
        <v>1</v>
      </c>
      <c r="J86" s="67">
        <v>0</v>
      </c>
      <c r="K86" s="67">
        <v>0</v>
      </c>
      <c r="L86" s="67" t="s">
        <v>39</v>
      </c>
      <c r="M86" s="67" t="s">
        <v>37</v>
      </c>
      <c r="N86" s="74">
        <v>0</v>
      </c>
      <c r="O86" s="74">
        <v>0</v>
      </c>
      <c r="P86" s="74">
        <v>0</v>
      </c>
      <c r="Q86" s="74">
        <v>0</v>
      </c>
      <c r="R86" s="74">
        <v>0</v>
      </c>
      <c r="S86" s="74">
        <v>0</v>
      </c>
    </row>
    <row r="87" spans="1:19" s="134" customFormat="1" ht="15">
      <c r="A87" s="31">
        <v>84</v>
      </c>
      <c r="B87" s="163">
        <v>0.90625</v>
      </c>
      <c r="C87" s="138">
        <v>41138</v>
      </c>
      <c r="D87" s="66" t="s">
        <v>1742</v>
      </c>
      <c r="E87" s="192" t="s">
        <v>40</v>
      </c>
      <c r="F87" s="66" t="s">
        <v>120</v>
      </c>
      <c r="G87" s="67" t="s">
        <v>83</v>
      </c>
      <c r="H87" s="67" t="s">
        <v>2519</v>
      </c>
      <c r="I87" s="67">
        <v>1</v>
      </c>
      <c r="J87" s="67">
        <v>0</v>
      </c>
      <c r="K87" s="67">
        <v>0</v>
      </c>
      <c r="L87" s="67" t="s">
        <v>40</v>
      </c>
      <c r="M87" s="67" t="s">
        <v>37</v>
      </c>
      <c r="N87" s="74">
        <v>0</v>
      </c>
      <c r="O87" s="74">
        <v>0</v>
      </c>
      <c r="P87" s="74">
        <v>0</v>
      </c>
      <c r="Q87" s="90">
        <v>1</v>
      </c>
      <c r="R87" s="74">
        <v>0</v>
      </c>
      <c r="S87" s="74">
        <v>0</v>
      </c>
    </row>
    <row r="88" spans="1:19" s="134" customFormat="1" ht="15">
      <c r="A88" s="31">
        <v>85</v>
      </c>
      <c r="B88" s="163">
        <v>0.40972222222222227</v>
      </c>
      <c r="C88" s="138">
        <v>41139</v>
      </c>
      <c r="D88" s="66" t="s">
        <v>1672</v>
      </c>
      <c r="E88" s="192" t="s">
        <v>40</v>
      </c>
      <c r="F88" s="66" t="s">
        <v>1743</v>
      </c>
      <c r="G88" s="67" t="s">
        <v>83</v>
      </c>
      <c r="H88" s="67" t="s">
        <v>2519</v>
      </c>
      <c r="I88" s="67">
        <v>1</v>
      </c>
      <c r="J88" s="67">
        <v>0</v>
      </c>
      <c r="K88" s="67">
        <v>0</v>
      </c>
      <c r="L88" s="67" t="s">
        <v>40</v>
      </c>
      <c r="M88" s="67" t="s">
        <v>37</v>
      </c>
      <c r="N88" s="74">
        <v>0</v>
      </c>
      <c r="O88" s="74">
        <v>0</v>
      </c>
      <c r="P88" s="74">
        <v>0</v>
      </c>
      <c r="Q88" s="74">
        <v>0</v>
      </c>
      <c r="R88" s="74">
        <v>0</v>
      </c>
      <c r="S88" s="74">
        <v>0</v>
      </c>
    </row>
    <row r="89" spans="1:19" s="134" customFormat="1" ht="15">
      <c r="A89" s="31">
        <v>86</v>
      </c>
      <c r="B89" s="163">
        <v>0.4583333333333333</v>
      </c>
      <c r="C89" s="138">
        <v>41139</v>
      </c>
      <c r="D89" s="66" t="s">
        <v>1744</v>
      </c>
      <c r="E89" s="192" t="s">
        <v>40</v>
      </c>
      <c r="F89" s="66" t="s">
        <v>234</v>
      </c>
      <c r="G89" s="67" t="s">
        <v>83</v>
      </c>
      <c r="H89" s="67" t="s">
        <v>2519</v>
      </c>
      <c r="I89" s="67">
        <v>1</v>
      </c>
      <c r="J89" s="67">
        <v>0</v>
      </c>
      <c r="K89" s="67">
        <v>0</v>
      </c>
      <c r="L89" s="67" t="s">
        <v>40</v>
      </c>
      <c r="M89" s="67" t="s">
        <v>37</v>
      </c>
      <c r="N89" s="74">
        <v>0</v>
      </c>
      <c r="O89" s="74">
        <v>0</v>
      </c>
      <c r="P89" s="74">
        <v>0</v>
      </c>
      <c r="Q89" s="74">
        <v>0</v>
      </c>
      <c r="R89" s="74">
        <v>0</v>
      </c>
      <c r="S89" s="74">
        <v>0</v>
      </c>
    </row>
    <row r="90" spans="1:19" s="134" customFormat="1" ht="15">
      <c r="A90" s="31">
        <v>87</v>
      </c>
      <c r="B90" s="163">
        <v>0.17361111111111113</v>
      </c>
      <c r="C90" s="138">
        <v>41140</v>
      </c>
      <c r="D90" s="66" t="s">
        <v>1745</v>
      </c>
      <c r="E90" s="192" t="s">
        <v>40</v>
      </c>
      <c r="F90" s="66" t="s">
        <v>101</v>
      </c>
      <c r="G90" s="67" t="s">
        <v>83</v>
      </c>
      <c r="H90" s="67" t="s">
        <v>2519</v>
      </c>
      <c r="I90" s="67">
        <v>0</v>
      </c>
      <c r="J90" s="67">
        <v>0</v>
      </c>
      <c r="K90" s="67">
        <v>1</v>
      </c>
      <c r="L90" s="67" t="s">
        <v>39</v>
      </c>
      <c r="M90" s="67" t="s">
        <v>37</v>
      </c>
      <c r="N90" s="74">
        <v>0</v>
      </c>
      <c r="O90" s="74">
        <v>0</v>
      </c>
      <c r="P90" s="74">
        <v>0</v>
      </c>
      <c r="Q90" s="74">
        <v>0</v>
      </c>
      <c r="R90" s="74">
        <v>0</v>
      </c>
      <c r="S90" s="74">
        <v>0</v>
      </c>
    </row>
    <row r="91" spans="1:19" s="134" customFormat="1" ht="15">
      <c r="A91" s="31">
        <v>88</v>
      </c>
      <c r="B91" s="163">
        <v>0.20833333333333334</v>
      </c>
      <c r="C91" s="138">
        <v>41140</v>
      </c>
      <c r="D91" s="66" t="s">
        <v>1746</v>
      </c>
      <c r="E91" s="192" t="s">
        <v>40</v>
      </c>
      <c r="F91" s="66" t="s">
        <v>1743</v>
      </c>
      <c r="G91" s="67" t="s">
        <v>83</v>
      </c>
      <c r="H91" s="67" t="s">
        <v>2519</v>
      </c>
      <c r="I91" s="67">
        <v>1</v>
      </c>
      <c r="J91" s="67">
        <v>0</v>
      </c>
      <c r="K91" s="67">
        <v>0</v>
      </c>
      <c r="L91" s="67" t="s">
        <v>39</v>
      </c>
      <c r="M91" s="67" t="s">
        <v>37</v>
      </c>
      <c r="N91" s="74">
        <v>0</v>
      </c>
      <c r="O91" s="74">
        <v>0</v>
      </c>
      <c r="P91" s="74">
        <v>0</v>
      </c>
      <c r="Q91" s="74">
        <v>0</v>
      </c>
      <c r="R91" s="74">
        <v>0</v>
      </c>
      <c r="S91" s="74">
        <v>0</v>
      </c>
    </row>
    <row r="92" spans="1:19" s="134" customFormat="1" ht="15">
      <c r="A92" s="31">
        <v>89</v>
      </c>
      <c r="B92" s="163">
        <v>0.9583333333333334</v>
      </c>
      <c r="C92" s="138">
        <v>41140</v>
      </c>
      <c r="D92" s="66" t="s">
        <v>1747</v>
      </c>
      <c r="E92" s="192" t="s">
        <v>40</v>
      </c>
      <c r="F92" s="66" t="s">
        <v>234</v>
      </c>
      <c r="G92" s="67" t="s">
        <v>83</v>
      </c>
      <c r="H92" s="67" t="s">
        <v>2519</v>
      </c>
      <c r="I92" s="67">
        <v>0</v>
      </c>
      <c r="J92" s="67">
        <v>0</v>
      </c>
      <c r="K92" s="67">
        <v>1</v>
      </c>
      <c r="L92" s="67" t="s">
        <v>39</v>
      </c>
      <c r="M92" s="67" t="s">
        <v>37</v>
      </c>
      <c r="N92" s="74">
        <v>0</v>
      </c>
      <c r="O92" s="74">
        <v>0</v>
      </c>
      <c r="P92" s="74">
        <v>0</v>
      </c>
      <c r="Q92" s="74">
        <v>0</v>
      </c>
      <c r="R92" s="74">
        <v>0</v>
      </c>
      <c r="S92" s="74">
        <v>0</v>
      </c>
    </row>
    <row r="93" spans="1:19" s="134" customFormat="1" ht="15">
      <c r="A93" s="31">
        <v>90</v>
      </c>
      <c r="B93" s="163">
        <v>0.5555555555555556</v>
      </c>
      <c r="C93" s="138">
        <v>41141</v>
      </c>
      <c r="D93" s="66" t="s">
        <v>1748</v>
      </c>
      <c r="E93" s="192" t="s">
        <v>40</v>
      </c>
      <c r="F93" s="66" t="s">
        <v>234</v>
      </c>
      <c r="G93" s="67" t="s">
        <v>80</v>
      </c>
      <c r="H93" s="67" t="s">
        <v>2519</v>
      </c>
      <c r="I93" s="67">
        <v>1</v>
      </c>
      <c r="J93" s="67">
        <v>0</v>
      </c>
      <c r="K93" s="67">
        <v>0</v>
      </c>
      <c r="L93" s="67" t="s">
        <v>40</v>
      </c>
      <c r="M93" s="67" t="s">
        <v>37</v>
      </c>
      <c r="N93" s="74">
        <v>0</v>
      </c>
      <c r="O93" s="74">
        <v>0</v>
      </c>
      <c r="P93" s="74">
        <v>0</v>
      </c>
      <c r="Q93" s="74">
        <v>0</v>
      </c>
      <c r="R93" s="74">
        <v>0</v>
      </c>
      <c r="S93" s="74">
        <v>0</v>
      </c>
    </row>
    <row r="94" spans="1:19" s="134" customFormat="1" ht="15">
      <c r="A94" s="31">
        <v>91</v>
      </c>
      <c r="B94" s="163">
        <v>0.3541666666666667</v>
      </c>
      <c r="C94" s="138">
        <v>41142</v>
      </c>
      <c r="D94" s="66" t="s">
        <v>1749</v>
      </c>
      <c r="E94" s="192" t="s">
        <v>40</v>
      </c>
      <c r="F94" s="66" t="s">
        <v>78</v>
      </c>
      <c r="G94" s="67" t="s">
        <v>83</v>
      </c>
      <c r="H94" s="67" t="s">
        <v>2519</v>
      </c>
      <c r="I94" s="67">
        <v>0</v>
      </c>
      <c r="J94" s="67">
        <v>1</v>
      </c>
      <c r="K94" s="67">
        <v>0</v>
      </c>
      <c r="L94" s="67" t="s">
        <v>40</v>
      </c>
      <c r="M94" s="67" t="s">
        <v>37</v>
      </c>
      <c r="N94" s="74">
        <v>0</v>
      </c>
      <c r="O94" s="74">
        <v>0</v>
      </c>
      <c r="P94" s="74">
        <v>0</v>
      </c>
      <c r="Q94" s="74">
        <v>0</v>
      </c>
      <c r="R94" s="74">
        <v>0</v>
      </c>
      <c r="S94" s="74">
        <v>0</v>
      </c>
    </row>
    <row r="95" spans="1:19" s="134" customFormat="1" ht="15">
      <c r="A95" s="31">
        <v>92</v>
      </c>
      <c r="B95" s="163">
        <v>0.375</v>
      </c>
      <c r="C95" s="138">
        <v>41142</v>
      </c>
      <c r="D95" s="66" t="s">
        <v>1750</v>
      </c>
      <c r="E95" s="192" t="s">
        <v>40</v>
      </c>
      <c r="F95" s="66" t="s">
        <v>1743</v>
      </c>
      <c r="G95" s="67" t="s">
        <v>83</v>
      </c>
      <c r="H95" s="67" t="s">
        <v>2519</v>
      </c>
      <c r="I95" s="67">
        <v>1</v>
      </c>
      <c r="J95" s="67">
        <v>0</v>
      </c>
      <c r="K95" s="67">
        <v>0</v>
      </c>
      <c r="L95" s="67" t="s">
        <v>40</v>
      </c>
      <c r="M95" s="67" t="s">
        <v>37</v>
      </c>
      <c r="N95" s="74">
        <v>0</v>
      </c>
      <c r="O95" s="74">
        <v>0</v>
      </c>
      <c r="P95" s="74">
        <v>0</v>
      </c>
      <c r="Q95" s="74">
        <v>0</v>
      </c>
      <c r="R95" s="74">
        <v>0</v>
      </c>
      <c r="S95" s="74">
        <v>0</v>
      </c>
    </row>
    <row r="96" spans="1:19" s="134" customFormat="1" ht="15">
      <c r="A96" s="31">
        <v>91</v>
      </c>
      <c r="B96" s="163">
        <v>0.4236111111111111</v>
      </c>
      <c r="C96" s="138">
        <v>41142</v>
      </c>
      <c r="D96" s="66" t="s">
        <v>1751</v>
      </c>
      <c r="E96" s="192" t="s">
        <v>40</v>
      </c>
      <c r="F96" s="66" t="s">
        <v>78</v>
      </c>
      <c r="G96" s="67" t="s">
        <v>83</v>
      </c>
      <c r="H96" s="67" t="s">
        <v>2519</v>
      </c>
      <c r="I96" s="67">
        <v>1</v>
      </c>
      <c r="J96" s="67">
        <v>0</v>
      </c>
      <c r="K96" s="67">
        <v>0</v>
      </c>
      <c r="L96" s="67" t="s">
        <v>39</v>
      </c>
      <c r="M96" s="67" t="s">
        <v>37</v>
      </c>
      <c r="N96" s="74">
        <v>0</v>
      </c>
      <c r="O96" s="74">
        <v>0</v>
      </c>
      <c r="P96" s="74">
        <v>0</v>
      </c>
      <c r="Q96" s="74">
        <v>0</v>
      </c>
      <c r="R96" s="90">
        <v>1</v>
      </c>
      <c r="S96" s="74">
        <v>0</v>
      </c>
    </row>
    <row r="97" spans="1:19" s="134" customFormat="1" ht="15">
      <c r="A97" s="31">
        <v>94</v>
      </c>
      <c r="B97" s="163">
        <v>0.3229166666666667</v>
      </c>
      <c r="C97" s="138">
        <v>41143</v>
      </c>
      <c r="D97" s="66" t="s">
        <v>1752</v>
      </c>
      <c r="E97" s="192" t="s">
        <v>40</v>
      </c>
      <c r="F97" s="66" t="s">
        <v>92</v>
      </c>
      <c r="G97" s="67" t="s">
        <v>83</v>
      </c>
      <c r="H97" s="67" t="s">
        <v>2519</v>
      </c>
      <c r="I97" s="67">
        <v>0</v>
      </c>
      <c r="J97" s="67">
        <v>1</v>
      </c>
      <c r="K97" s="67">
        <v>0</v>
      </c>
      <c r="L97" s="67" t="s">
        <v>40</v>
      </c>
      <c r="M97" s="67" t="s">
        <v>37</v>
      </c>
      <c r="N97" s="74">
        <v>0</v>
      </c>
      <c r="O97" s="74">
        <v>0</v>
      </c>
      <c r="P97" s="74">
        <v>0</v>
      </c>
      <c r="Q97" s="74">
        <v>0</v>
      </c>
      <c r="R97" s="74">
        <v>0</v>
      </c>
      <c r="S97" s="74">
        <v>0</v>
      </c>
    </row>
    <row r="98" spans="1:19" s="134" customFormat="1" ht="15">
      <c r="A98" s="31">
        <v>95</v>
      </c>
      <c r="B98" s="163">
        <v>0.37847222222222227</v>
      </c>
      <c r="C98" s="138">
        <v>41144</v>
      </c>
      <c r="D98" s="66" t="s">
        <v>1753</v>
      </c>
      <c r="E98" s="192" t="s">
        <v>40</v>
      </c>
      <c r="F98" s="66" t="s">
        <v>234</v>
      </c>
      <c r="G98" s="67" t="s">
        <v>83</v>
      </c>
      <c r="H98" s="67" t="s">
        <v>2519</v>
      </c>
      <c r="I98" s="67">
        <v>1</v>
      </c>
      <c r="J98" s="67">
        <v>0</v>
      </c>
      <c r="K98" s="67">
        <v>0</v>
      </c>
      <c r="L98" s="67" t="s">
        <v>40</v>
      </c>
      <c r="M98" s="67" t="s">
        <v>37</v>
      </c>
      <c r="N98" s="74">
        <v>0</v>
      </c>
      <c r="O98" s="74">
        <v>0</v>
      </c>
      <c r="P98" s="74">
        <v>0</v>
      </c>
      <c r="Q98" s="74">
        <v>0</v>
      </c>
      <c r="R98" s="74">
        <v>0</v>
      </c>
      <c r="S98" s="74">
        <v>0</v>
      </c>
    </row>
    <row r="99" spans="1:19" s="134" customFormat="1" ht="15">
      <c r="A99" s="31">
        <v>96</v>
      </c>
      <c r="B99" s="163">
        <v>0.3819444444444444</v>
      </c>
      <c r="C99" s="138">
        <v>41144</v>
      </c>
      <c r="D99" s="66" t="s">
        <v>1754</v>
      </c>
      <c r="E99" s="192" t="s">
        <v>40</v>
      </c>
      <c r="F99" s="66" t="s">
        <v>111</v>
      </c>
      <c r="G99" s="67" t="s">
        <v>83</v>
      </c>
      <c r="H99" s="67" t="s">
        <v>2519</v>
      </c>
      <c r="I99" s="67">
        <v>1</v>
      </c>
      <c r="J99" s="67">
        <v>0</v>
      </c>
      <c r="K99" s="67">
        <v>0</v>
      </c>
      <c r="L99" s="67" t="s">
        <v>40</v>
      </c>
      <c r="M99" s="67" t="s">
        <v>37</v>
      </c>
      <c r="N99" s="74">
        <v>0</v>
      </c>
      <c r="O99" s="74">
        <v>0</v>
      </c>
      <c r="P99" s="74">
        <v>0</v>
      </c>
      <c r="Q99" s="74">
        <v>0</v>
      </c>
      <c r="R99" s="74">
        <v>0</v>
      </c>
      <c r="S99" s="74">
        <v>0</v>
      </c>
    </row>
    <row r="100" spans="1:19" s="134" customFormat="1" ht="15">
      <c r="A100" s="31">
        <v>97</v>
      </c>
      <c r="B100" s="166" t="s">
        <v>3956</v>
      </c>
      <c r="C100" s="138">
        <v>41144</v>
      </c>
      <c r="D100" s="66" t="s">
        <v>1734</v>
      </c>
      <c r="E100" s="192" t="s">
        <v>40</v>
      </c>
      <c r="F100" s="66" t="s">
        <v>92</v>
      </c>
      <c r="G100" s="67" t="s">
        <v>83</v>
      </c>
      <c r="H100" s="67" t="s">
        <v>2519</v>
      </c>
      <c r="I100" s="67">
        <v>1</v>
      </c>
      <c r="J100" s="67">
        <v>0</v>
      </c>
      <c r="K100" s="67">
        <v>0</v>
      </c>
      <c r="L100" s="67" t="s">
        <v>40</v>
      </c>
      <c r="M100" s="67" t="s">
        <v>37</v>
      </c>
      <c r="N100" s="74">
        <v>0</v>
      </c>
      <c r="O100" s="74">
        <v>0</v>
      </c>
      <c r="P100" s="74">
        <v>0</v>
      </c>
      <c r="Q100" s="74">
        <v>0</v>
      </c>
      <c r="R100" s="74">
        <v>0</v>
      </c>
      <c r="S100" s="74">
        <v>0</v>
      </c>
    </row>
    <row r="101" spans="1:19" s="134" customFormat="1" ht="15">
      <c r="A101" s="31">
        <v>98</v>
      </c>
      <c r="B101" s="163">
        <v>0.5</v>
      </c>
      <c r="C101" s="138">
        <v>41144</v>
      </c>
      <c r="D101" s="66" t="s">
        <v>1755</v>
      </c>
      <c r="E101" s="192" t="s">
        <v>40</v>
      </c>
      <c r="F101" s="66" t="s">
        <v>239</v>
      </c>
      <c r="G101" s="67" t="s">
        <v>91</v>
      </c>
      <c r="H101" s="67" t="s">
        <v>2519</v>
      </c>
      <c r="I101" s="67">
        <v>1</v>
      </c>
      <c r="J101" s="67">
        <v>0</v>
      </c>
      <c r="K101" s="67">
        <v>0</v>
      </c>
      <c r="L101" s="67" t="s">
        <v>40</v>
      </c>
      <c r="M101" s="67" t="s">
        <v>37</v>
      </c>
      <c r="N101" s="74">
        <v>0</v>
      </c>
      <c r="O101" s="74">
        <v>0</v>
      </c>
      <c r="P101" s="74">
        <v>0</v>
      </c>
      <c r="Q101" s="74">
        <v>0</v>
      </c>
      <c r="R101" s="74">
        <v>0</v>
      </c>
      <c r="S101" s="74">
        <v>0</v>
      </c>
    </row>
    <row r="102" spans="1:19" s="134" customFormat="1" ht="15">
      <c r="A102" s="31">
        <v>99</v>
      </c>
      <c r="B102" s="163">
        <v>0.7118055555555555</v>
      </c>
      <c r="C102" s="138">
        <v>41144</v>
      </c>
      <c r="D102" s="66" t="s">
        <v>1756</v>
      </c>
      <c r="E102" s="192" t="s">
        <v>40</v>
      </c>
      <c r="F102" s="66" t="s">
        <v>239</v>
      </c>
      <c r="G102" s="67" t="s">
        <v>83</v>
      </c>
      <c r="H102" s="67" t="s">
        <v>2519</v>
      </c>
      <c r="I102" s="67">
        <v>1</v>
      </c>
      <c r="J102" s="67">
        <v>0</v>
      </c>
      <c r="K102" s="67">
        <v>0</v>
      </c>
      <c r="L102" s="67" t="s">
        <v>40</v>
      </c>
      <c r="M102" s="67" t="s">
        <v>37</v>
      </c>
      <c r="N102" s="74">
        <v>0</v>
      </c>
      <c r="O102" s="74">
        <v>0</v>
      </c>
      <c r="P102" s="74">
        <v>0</v>
      </c>
      <c r="Q102" s="90">
        <v>1</v>
      </c>
      <c r="R102" s="74">
        <v>0</v>
      </c>
      <c r="S102" s="74">
        <v>0</v>
      </c>
    </row>
    <row r="103" spans="1:19" s="134" customFormat="1" ht="15">
      <c r="A103" s="31">
        <v>100</v>
      </c>
      <c r="B103" s="163">
        <v>0.7916666666666666</v>
      </c>
      <c r="C103" s="138">
        <v>41145</v>
      </c>
      <c r="D103" s="66" t="s">
        <v>1757</v>
      </c>
      <c r="E103" s="192" t="s">
        <v>40</v>
      </c>
      <c r="F103" s="66" t="s">
        <v>111</v>
      </c>
      <c r="G103" s="67" t="s">
        <v>83</v>
      </c>
      <c r="H103" s="67" t="s">
        <v>2519</v>
      </c>
      <c r="I103" s="67">
        <v>1</v>
      </c>
      <c r="J103" s="67">
        <v>0</v>
      </c>
      <c r="K103" s="67">
        <v>0</v>
      </c>
      <c r="L103" s="67" t="s">
        <v>39</v>
      </c>
      <c r="M103" s="67" t="s">
        <v>37</v>
      </c>
      <c r="N103" s="74">
        <v>0</v>
      </c>
      <c r="O103" s="74">
        <v>0</v>
      </c>
      <c r="P103" s="74">
        <v>0</v>
      </c>
      <c r="Q103" s="74">
        <v>0</v>
      </c>
      <c r="R103" s="74">
        <v>0</v>
      </c>
      <c r="S103" s="74">
        <v>0</v>
      </c>
    </row>
    <row r="104" spans="1:19" s="134" customFormat="1" ht="15">
      <c r="A104" s="31">
        <v>101</v>
      </c>
      <c r="B104" s="163">
        <v>0.1875</v>
      </c>
      <c r="C104" s="138">
        <v>41146</v>
      </c>
      <c r="D104" s="66" t="s">
        <v>1738</v>
      </c>
      <c r="E104" s="192" t="s">
        <v>40</v>
      </c>
      <c r="F104" s="66" t="s">
        <v>201</v>
      </c>
      <c r="G104" s="67" t="s">
        <v>83</v>
      </c>
      <c r="H104" s="67" t="s">
        <v>2519</v>
      </c>
      <c r="I104" s="67">
        <v>0</v>
      </c>
      <c r="J104" s="67">
        <v>0</v>
      </c>
      <c r="K104" s="67">
        <v>1</v>
      </c>
      <c r="L104" s="67" t="s">
        <v>39</v>
      </c>
      <c r="M104" s="67" t="s">
        <v>37</v>
      </c>
      <c r="N104" s="74">
        <v>0</v>
      </c>
      <c r="O104" s="74">
        <v>0</v>
      </c>
      <c r="P104" s="74">
        <v>0</v>
      </c>
      <c r="Q104" s="74">
        <v>0</v>
      </c>
      <c r="R104" s="74">
        <v>0</v>
      </c>
      <c r="S104" s="74">
        <v>0</v>
      </c>
    </row>
    <row r="105" spans="1:19" s="134" customFormat="1" ht="15">
      <c r="A105" s="31">
        <v>102</v>
      </c>
      <c r="B105" s="163">
        <v>0.96875</v>
      </c>
      <c r="C105" s="138">
        <v>41146</v>
      </c>
      <c r="D105" s="66" t="s">
        <v>1758</v>
      </c>
      <c r="E105" s="192" t="s">
        <v>40</v>
      </c>
      <c r="F105" s="66" t="s">
        <v>23</v>
      </c>
      <c r="G105" s="67" t="s">
        <v>83</v>
      </c>
      <c r="H105" s="67" t="s">
        <v>2519</v>
      </c>
      <c r="I105" s="67">
        <v>1</v>
      </c>
      <c r="J105" s="67">
        <v>0</v>
      </c>
      <c r="K105" s="67">
        <v>0</v>
      </c>
      <c r="L105" s="67" t="s">
        <v>40</v>
      </c>
      <c r="M105" s="67" t="s">
        <v>37</v>
      </c>
      <c r="N105" s="74">
        <v>0</v>
      </c>
      <c r="O105" s="74">
        <v>0</v>
      </c>
      <c r="P105" s="74">
        <v>0</v>
      </c>
      <c r="Q105" s="74">
        <v>0</v>
      </c>
      <c r="R105" s="74">
        <v>0</v>
      </c>
      <c r="S105" s="74">
        <v>0</v>
      </c>
    </row>
    <row r="106" spans="1:19" s="134" customFormat="1" ht="15">
      <c r="A106" s="31">
        <v>103</v>
      </c>
      <c r="B106" s="163">
        <v>0.16666666666666666</v>
      </c>
      <c r="C106" s="138">
        <v>41147</v>
      </c>
      <c r="D106" s="66" t="s">
        <v>1759</v>
      </c>
      <c r="E106" s="192" t="s">
        <v>40</v>
      </c>
      <c r="F106" s="66" t="s">
        <v>101</v>
      </c>
      <c r="G106" s="67" t="s">
        <v>83</v>
      </c>
      <c r="H106" s="67" t="s">
        <v>2519</v>
      </c>
      <c r="I106" s="67">
        <v>1</v>
      </c>
      <c r="J106" s="67">
        <v>0</v>
      </c>
      <c r="K106" s="67">
        <v>0</v>
      </c>
      <c r="L106" s="67" t="s">
        <v>39</v>
      </c>
      <c r="M106" s="67" t="s">
        <v>37</v>
      </c>
      <c r="N106" s="74">
        <v>0</v>
      </c>
      <c r="O106" s="74">
        <v>0</v>
      </c>
      <c r="P106" s="74">
        <v>0</v>
      </c>
      <c r="Q106" s="74">
        <v>0</v>
      </c>
      <c r="R106" s="74">
        <v>0</v>
      </c>
      <c r="S106" s="74">
        <v>0</v>
      </c>
    </row>
    <row r="107" spans="1:19" s="134" customFormat="1" ht="15">
      <c r="A107" s="31">
        <v>104</v>
      </c>
      <c r="B107" s="163">
        <v>0.5416666666666666</v>
      </c>
      <c r="C107" s="138">
        <v>41147</v>
      </c>
      <c r="D107" s="66" t="s">
        <v>1760</v>
      </c>
      <c r="E107" s="192" t="s">
        <v>40</v>
      </c>
      <c r="F107" s="66" t="s">
        <v>92</v>
      </c>
      <c r="G107" s="67" t="s">
        <v>83</v>
      </c>
      <c r="H107" s="67" t="s">
        <v>2519</v>
      </c>
      <c r="I107" s="67">
        <v>1</v>
      </c>
      <c r="J107" s="67">
        <v>0</v>
      </c>
      <c r="K107" s="67">
        <v>0</v>
      </c>
      <c r="L107" s="67" t="s">
        <v>40</v>
      </c>
      <c r="M107" s="67" t="s">
        <v>37</v>
      </c>
      <c r="N107" s="74">
        <v>0</v>
      </c>
      <c r="O107" s="74">
        <v>0</v>
      </c>
      <c r="P107" s="74">
        <v>0</v>
      </c>
      <c r="Q107" s="74">
        <v>0</v>
      </c>
      <c r="R107" s="74">
        <v>0</v>
      </c>
      <c r="S107" s="74">
        <v>0</v>
      </c>
    </row>
    <row r="108" spans="1:19" s="134" customFormat="1" ht="15">
      <c r="A108" s="31">
        <v>105</v>
      </c>
      <c r="B108" s="163">
        <v>0.5555555555555556</v>
      </c>
      <c r="C108" s="138">
        <v>41148</v>
      </c>
      <c r="D108" s="66" t="s">
        <v>1761</v>
      </c>
      <c r="E108" s="192" t="s">
        <v>40</v>
      </c>
      <c r="F108" s="66" t="s">
        <v>22</v>
      </c>
      <c r="G108" s="67" t="s">
        <v>83</v>
      </c>
      <c r="H108" s="67" t="s">
        <v>2519</v>
      </c>
      <c r="I108" s="67">
        <v>1</v>
      </c>
      <c r="J108" s="67">
        <v>0</v>
      </c>
      <c r="K108" s="67">
        <v>0</v>
      </c>
      <c r="L108" s="67" t="s">
        <v>40</v>
      </c>
      <c r="M108" s="67" t="s">
        <v>37</v>
      </c>
      <c r="N108" s="74">
        <v>0</v>
      </c>
      <c r="O108" s="74">
        <v>0</v>
      </c>
      <c r="P108" s="74">
        <v>0</v>
      </c>
      <c r="Q108" s="74">
        <v>0</v>
      </c>
      <c r="R108" s="90">
        <v>1</v>
      </c>
      <c r="S108" s="74">
        <v>0</v>
      </c>
    </row>
    <row r="109" spans="1:19" s="134" customFormat="1" ht="15">
      <c r="A109" s="31">
        <v>106</v>
      </c>
      <c r="B109" s="163">
        <v>0.5833333333333334</v>
      </c>
      <c r="C109" s="138">
        <v>41148</v>
      </c>
      <c r="D109" s="66" t="s">
        <v>1762</v>
      </c>
      <c r="E109" s="192" t="s">
        <v>40</v>
      </c>
      <c r="F109" s="66" t="s">
        <v>92</v>
      </c>
      <c r="G109" s="67" t="s">
        <v>83</v>
      </c>
      <c r="H109" s="67" t="s">
        <v>2519</v>
      </c>
      <c r="I109" s="67">
        <v>1</v>
      </c>
      <c r="J109" s="67">
        <v>0</v>
      </c>
      <c r="K109" s="67">
        <v>0</v>
      </c>
      <c r="L109" s="67" t="s">
        <v>39</v>
      </c>
      <c r="M109" s="67" t="s">
        <v>37</v>
      </c>
      <c r="N109" s="74">
        <v>0</v>
      </c>
      <c r="O109" s="74">
        <v>0</v>
      </c>
      <c r="P109" s="74">
        <v>0</v>
      </c>
      <c r="Q109" s="74">
        <v>0</v>
      </c>
      <c r="R109" s="74">
        <v>0</v>
      </c>
      <c r="S109" s="74">
        <v>0</v>
      </c>
    </row>
    <row r="110" spans="1:19" s="134" customFormat="1" ht="15">
      <c r="A110" s="31">
        <v>107</v>
      </c>
      <c r="B110" s="163">
        <v>0.3263888888888889</v>
      </c>
      <c r="C110" s="138">
        <v>41149</v>
      </c>
      <c r="D110" s="66" t="s">
        <v>1763</v>
      </c>
      <c r="E110" s="192" t="s">
        <v>40</v>
      </c>
      <c r="F110" s="66" t="s">
        <v>92</v>
      </c>
      <c r="G110" s="67" t="s">
        <v>83</v>
      </c>
      <c r="H110" s="67" t="s">
        <v>2519</v>
      </c>
      <c r="I110" s="67">
        <v>1</v>
      </c>
      <c r="J110" s="67">
        <v>0</v>
      </c>
      <c r="K110" s="67">
        <v>0</v>
      </c>
      <c r="L110" s="67" t="s">
        <v>40</v>
      </c>
      <c r="M110" s="67" t="s">
        <v>37</v>
      </c>
      <c r="N110" s="74">
        <v>0</v>
      </c>
      <c r="O110" s="74">
        <v>0</v>
      </c>
      <c r="P110" s="74">
        <v>0</v>
      </c>
      <c r="Q110" s="74">
        <v>0</v>
      </c>
      <c r="R110" s="74">
        <v>0</v>
      </c>
      <c r="S110" s="74">
        <v>0</v>
      </c>
    </row>
    <row r="111" spans="1:19" s="134" customFormat="1" ht="15">
      <c r="A111" s="31">
        <v>108</v>
      </c>
      <c r="B111" s="163">
        <v>0.7916666666666666</v>
      </c>
      <c r="C111" s="138">
        <v>41149</v>
      </c>
      <c r="D111" s="66" t="s">
        <v>1755</v>
      </c>
      <c r="E111" s="192" t="s">
        <v>40</v>
      </c>
      <c r="F111" s="66" t="s">
        <v>92</v>
      </c>
      <c r="G111" s="67" t="s">
        <v>80</v>
      </c>
      <c r="H111" s="67" t="s">
        <v>2519</v>
      </c>
      <c r="I111" s="67">
        <v>1</v>
      </c>
      <c r="J111" s="67">
        <v>0</v>
      </c>
      <c r="K111" s="67">
        <v>0</v>
      </c>
      <c r="L111" s="67" t="s">
        <v>39</v>
      </c>
      <c r="M111" s="67" t="s">
        <v>37</v>
      </c>
      <c r="N111" s="74">
        <v>0</v>
      </c>
      <c r="O111" s="74">
        <v>0</v>
      </c>
      <c r="P111" s="74">
        <v>0</v>
      </c>
      <c r="Q111" s="74">
        <v>0</v>
      </c>
      <c r="R111" s="74">
        <v>0</v>
      </c>
      <c r="S111" s="74">
        <v>0</v>
      </c>
    </row>
    <row r="112" spans="1:19" s="134" customFormat="1" ht="15">
      <c r="A112" s="31">
        <v>109</v>
      </c>
      <c r="B112" s="163">
        <v>0.84375</v>
      </c>
      <c r="C112" s="138">
        <v>41149</v>
      </c>
      <c r="D112" s="66" t="s">
        <v>1764</v>
      </c>
      <c r="E112" s="192" t="s">
        <v>40</v>
      </c>
      <c r="F112" s="66" t="s">
        <v>23</v>
      </c>
      <c r="G112" s="67" t="s">
        <v>80</v>
      </c>
      <c r="H112" s="67" t="s">
        <v>2519</v>
      </c>
      <c r="I112" s="67">
        <v>1</v>
      </c>
      <c r="J112" s="67">
        <v>0</v>
      </c>
      <c r="K112" s="67">
        <v>0</v>
      </c>
      <c r="L112" s="67" t="s">
        <v>39</v>
      </c>
      <c r="M112" s="67" t="s">
        <v>37</v>
      </c>
      <c r="N112" s="74">
        <v>0</v>
      </c>
      <c r="O112" s="74">
        <v>0</v>
      </c>
      <c r="P112" s="74">
        <v>0</v>
      </c>
      <c r="Q112" s="74">
        <v>0</v>
      </c>
      <c r="R112" s="74">
        <v>0</v>
      </c>
      <c r="S112" s="74">
        <v>0</v>
      </c>
    </row>
    <row r="113" spans="1:19" s="134" customFormat="1" ht="15">
      <c r="A113" s="31">
        <v>110</v>
      </c>
      <c r="B113" s="163">
        <v>0.10416666666666667</v>
      </c>
      <c r="C113" s="138">
        <v>41153</v>
      </c>
      <c r="D113" s="66" t="s">
        <v>1738</v>
      </c>
      <c r="E113" s="192" t="s">
        <v>40</v>
      </c>
      <c r="F113" s="66" t="s">
        <v>101</v>
      </c>
      <c r="G113" s="67" t="s">
        <v>83</v>
      </c>
      <c r="H113" s="67" t="s">
        <v>2519</v>
      </c>
      <c r="I113" s="67">
        <v>1</v>
      </c>
      <c r="J113" s="67">
        <v>0</v>
      </c>
      <c r="K113" s="67">
        <v>0</v>
      </c>
      <c r="L113" s="67" t="s">
        <v>39</v>
      </c>
      <c r="M113" s="67" t="s">
        <v>37</v>
      </c>
      <c r="N113" s="74">
        <v>0</v>
      </c>
      <c r="O113" s="74">
        <v>0</v>
      </c>
      <c r="P113" s="74">
        <v>0</v>
      </c>
      <c r="Q113" s="74">
        <v>0</v>
      </c>
      <c r="R113" s="74">
        <v>0</v>
      </c>
      <c r="S113" s="74">
        <v>0</v>
      </c>
    </row>
    <row r="114" spans="1:19" s="134" customFormat="1" ht="15">
      <c r="A114" s="31">
        <v>111</v>
      </c>
      <c r="B114" s="163">
        <v>0.5347222222222222</v>
      </c>
      <c r="C114" s="138">
        <v>41153</v>
      </c>
      <c r="D114" s="66" t="s">
        <v>1765</v>
      </c>
      <c r="E114" s="192" t="s">
        <v>40</v>
      </c>
      <c r="F114" s="66" t="s">
        <v>101</v>
      </c>
      <c r="G114" s="67" t="s">
        <v>83</v>
      </c>
      <c r="H114" s="67" t="s">
        <v>2519</v>
      </c>
      <c r="I114" s="67">
        <v>1</v>
      </c>
      <c r="J114" s="67">
        <v>0</v>
      </c>
      <c r="K114" s="67">
        <v>0</v>
      </c>
      <c r="L114" s="67" t="s">
        <v>39</v>
      </c>
      <c r="M114" s="67" t="s">
        <v>37</v>
      </c>
      <c r="N114" s="74">
        <v>0</v>
      </c>
      <c r="O114" s="74">
        <v>0</v>
      </c>
      <c r="P114" s="74">
        <v>0</v>
      </c>
      <c r="Q114" s="74">
        <v>0</v>
      </c>
      <c r="R114" s="74">
        <v>0</v>
      </c>
      <c r="S114" s="74">
        <v>0</v>
      </c>
    </row>
    <row r="115" spans="1:19" s="134" customFormat="1" ht="15">
      <c r="A115" s="31">
        <v>112</v>
      </c>
      <c r="B115" s="163">
        <v>0.9479166666666666</v>
      </c>
      <c r="C115" s="138">
        <v>41154</v>
      </c>
      <c r="D115" s="66" t="s">
        <v>1766</v>
      </c>
      <c r="E115" s="192" t="s">
        <v>40</v>
      </c>
      <c r="F115" s="66" t="s">
        <v>92</v>
      </c>
      <c r="G115" s="67" t="s">
        <v>80</v>
      </c>
      <c r="H115" s="67" t="s">
        <v>2519</v>
      </c>
      <c r="I115" s="67">
        <v>1</v>
      </c>
      <c r="J115" s="67">
        <v>0</v>
      </c>
      <c r="K115" s="67">
        <v>0</v>
      </c>
      <c r="L115" s="67" t="s">
        <v>39</v>
      </c>
      <c r="M115" s="67" t="s">
        <v>37</v>
      </c>
      <c r="N115" s="74">
        <v>0</v>
      </c>
      <c r="O115" s="74">
        <v>0</v>
      </c>
      <c r="P115" s="74">
        <v>0</v>
      </c>
      <c r="Q115" s="74">
        <v>0</v>
      </c>
      <c r="R115" s="90">
        <v>1</v>
      </c>
      <c r="S115" s="74">
        <v>0</v>
      </c>
    </row>
    <row r="116" spans="1:19" s="134" customFormat="1" ht="15">
      <c r="A116" s="31">
        <v>113</v>
      </c>
      <c r="B116" s="163">
        <v>0.3541666666666667</v>
      </c>
      <c r="C116" s="138">
        <v>41155</v>
      </c>
      <c r="D116" s="66" t="s">
        <v>1767</v>
      </c>
      <c r="E116" s="192" t="s">
        <v>40</v>
      </c>
      <c r="F116" s="66" t="s">
        <v>92</v>
      </c>
      <c r="G116" s="67" t="s">
        <v>83</v>
      </c>
      <c r="H116" s="67" t="s">
        <v>2519</v>
      </c>
      <c r="I116" s="67">
        <v>0</v>
      </c>
      <c r="J116" s="67">
        <v>1</v>
      </c>
      <c r="K116" s="67">
        <v>0</v>
      </c>
      <c r="L116" s="67" t="s">
        <v>40</v>
      </c>
      <c r="M116" s="67" t="s">
        <v>37</v>
      </c>
      <c r="N116" s="74">
        <v>0</v>
      </c>
      <c r="O116" s="74">
        <v>0</v>
      </c>
      <c r="P116" s="74">
        <v>0</v>
      </c>
      <c r="Q116" s="74">
        <v>0</v>
      </c>
      <c r="R116" s="74">
        <v>0</v>
      </c>
      <c r="S116" s="74">
        <v>0</v>
      </c>
    </row>
    <row r="117" spans="1:19" s="134" customFormat="1" ht="15">
      <c r="A117" s="31">
        <v>114</v>
      </c>
      <c r="B117" s="163">
        <v>0.37152777777777773</v>
      </c>
      <c r="C117" s="138">
        <v>41155</v>
      </c>
      <c r="D117" s="66" t="s">
        <v>1738</v>
      </c>
      <c r="E117" s="192" t="s">
        <v>40</v>
      </c>
      <c r="F117" s="66" t="s">
        <v>92</v>
      </c>
      <c r="G117" s="67" t="s">
        <v>83</v>
      </c>
      <c r="H117" s="67" t="s">
        <v>2519</v>
      </c>
      <c r="I117" s="67">
        <v>1</v>
      </c>
      <c r="J117" s="67">
        <v>0</v>
      </c>
      <c r="K117" s="67">
        <v>0</v>
      </c>
      <c r="L117" s="67" t="s">
        <v>40</v>
      </c>
      <c r="M117" s="67" t="s">
        <v>37</v>
      </c>
      <c r="N117" s="74">
        <v>0</v>
      </c>
      <c r="O117" s="74">
        <v>0</v>
      </c>
      <c r="P117" s="74">
        <v>0</v>
      </c>
      <c r="Q117" s="74">
        <v>0</v>
      </c>
      <c r="R117" s="74">
        <v>0</v>
      </c>
      <c r="S117" s="74">
        <v>0</v>
      </c>
    </row>
    <row r="118" spans="1:19" s="134" customFormat="1" ht="15">
      <c r="A118" s="31">
        <v>115</v>
      </c>
      <c r="B118" s="163">
        <v>0.6041666666666666</v>
      </c>
      <c r="C118" s="138">
        <v>41155</v>
      </c>
      <c r="D118" s="66" t="s">
        <v>1666</v>
      </c>
      <c r="E118" s="192" t="s">
        <v>40</v>
      </c>
      <c r="F118" s="66" t="s">
        <v>1768</v>
      </c>
      <c r="G118" s="67" t="s">
        <v>83</v>
      </c>
      <c r="H118" s="67" t="s">
        <v>2519</v>
      </c>
      <c r="I118" s="67">
        <v>1</v>
      </c>
      <c r="J118" s="67">
        <v>0</v>
      </c>
      <c r="K118" s="67">
        <v>0</v>
      </c>
      <c r="L118" s="67" t="s">
        <v>39</v>
      </c>
      <c r="M118" s="67" t="s">
        <v>37</v>
      </c>
      <c r="N118" s="74">
        <v>0</v>
      </c>
      <c r="O118" s="74">
        <v>0</v>
      </c>
      <c r="P118" s="74">
        <v>0</v>
      </c>
      <c r="Q118" s="74">
        <v>0</v>
      </c>
      <c r="R118" s="74">
        <v>0</v>
      </c>
      <c r="S118" s="74">
        <v>0</v>
      </c>
    </row>
    <row r="119" spans="1:19" s="134" customFormat="1" ht="15">
      <c r="A119" s="31">
        <v>116</v>
      </c>
      <c r="B119" s="163">
        <v>0.8125</v>
      </c>
      <c r="C119" s="138">
        <v>41156</v>
      </c>
      <c r="D119" s="66" t="s">
        <v>1769</v>
      </c>
      <c r="E119" s="192" t="s">
        <v>40</v>
      </c>
      <c r="F119" s="66" t="s">
        <v>101</v>
      </c>
      <c r="G119" s="67" t="s">
        <v>83</v>
      </c>
      <c r="H119" s="67" t="s">
        <v>2519</v>
      </c>
      <c r="I119" s="67">
        <v>1</v>
      </c>
      <c r="J119" s="67">
        <v>0</v>
      </c>
      <c r="K119" s="67">
        <v>0</v>
      </c>
      <c r="L119" s="67" t="s">
        <v>39</v>
      </c>
      <c r="M119" s="67" t="s">
        <v>37</v>
      </c>
      <c r="N119" s="74">
        <v>0</v>
      </c>
      <c r="O119" s="74">
        <v>0</v>
      </c>
      <c r="P119" s="74">
        <v>0</v>
      </c>
      <c r="Q119" s="74">
        <v>0</v>
      </c>
      <c r="R119" s="74">
        <v>0</v>
      </c>
      <c r="S119" s="74">
        <v>0</v>
      </c>
    </row>
    <row r="120" spans="1:19" s="134" customFormat="1" ht="15">
      <c r="A120" s="31">
        <v>117</v>
      </c>
      <c r="B120" s="163">
        <v>0.3125</v>
      </c>
      <c r="C120" s="138">
        <v>41157</v>
      </c>
      <c r="D120" s="66" t="s">
        <v>1770</v>
      </c>
      <c r="E120" s="192" t="s">
        <v>40</v>
      </c>
      <c r="F120" s="66" t="s">
        <v>78</v>
      </c>
      <c r="G120" s="67" t="s">
        <v>91</v>
      </c>
      <c r="H120" s="67" t="s">
        <v>2519</v>
      </c>
      <c r="I120" s="67">
        <v>1</v>
      </c>
      <c r="J120" s="67">
        <v>0</v>
      </c>
      <c r="K120" s="67">
        <v>0</v>
      </c>
      <c r="L120" s="67" t="s">
        <v>40</v>
      </c>
      <c r="M120" s="67" t="s">
        <v>37</v>
      </c>
      <c r="N120" s="74">
        <v>0</v>
      </c>
      <c r="O120" s="74">
        <v>0</v>
      </c>
      <c r="P120" s="74">
        <v>0</v>
      </c>
      <c r="Q120" s="74">
        <v>0</v>
      </c>
      <c r="R120" s="74">
        <v>0</v>
      </c>
      <c r="S120" s="74">
        <v>0</v>
      </c>
    </row>
    <row r="121" spans="1:19" s="134" customFormat="1" ht="15">
      <c r="A121" s="31">
        <v>118</v>
      </c>
      <c r="B121" s="163">
        <v>0.2916666666666667</v>
      </c>
      <c r="C121" s="138">
        <v>41159</v>
      </c>
      <c r="D121" s="66" t="s">
        <v>1771</v>
      </c>
      <c r="E121" s="192" t="s">
        <v>40</v>
      </c>
      <c r="F121" s="66" t="s">
        <v>161</v>
      </c>
      <c r="G121" s="67" t="s">
        <v>80</v>
      </c>
      <c r="H121" s="67" t="s">
        <v>2519</v>
      </c>
      <c r="I121" s="67">
        <v>1</v>
      </c>
      <c r="J121" s="67">
        <v>0</v>
      </c>
      <c r="K121" s="67">
        <v>0</v>
      </c>
      <c r="L121" s="67" t="s">
        <v>39</v>
      </c>
      <c r="M121" s="67" t="s">
        <v>37</v>
      </c>
      <c r="N121" s="74">
        <v>0</v>
      </c>
      <c r="O121" s="74">
        <v>0</v>
      </c>
      <c r="P121" s="74">
        <v>0</v>
      </c>
      <c r="Q121" s="74">
        <v>0</v>
      </c>
      <c r="R121" s="74">
        <v>0</v>
      </c>
      <c r="S121" s="74">
        <v>0</v>
      </c>
    </row>
    <row r="122" spans="1:19" s="134" customFormat="1" ht="15">
      <c r="A122" s="31">
        <v>119</v>
      </c>
      <c r="B122" s="163">
        <v>0.15625</v>
      </c>
      <c r="C122" s="138">
        <v>41160</v>
      </c>
      <c r="D122" s="66" t="s">
        <v>843</v>
      </c>
      <c r="E122" s="192" t="s">
        <v>40</v>
      </c>
      <c r="F122" s="66" t="s">
        <v>161</v>
      </c>
      <c r="G122" s="67" t="s">
        <v>83</v>
      </c>
      <c r="H122" s="67" t="s">
        <v>2519</v>
      </c>
      <c r="I122" s="67">
        <v>1</v>
      </c>
      <c r="J122" s="67">
        <v>0</v>
      </c>
      <c r="K122" s="67">
        <v>0</v>
      </c>
      <c r="L122" s="67" t="s">
        <v>39</v>
      </c>
      <c r="M122" s="67" t="s">
        <v>37</v>
      </c>
      <c r="N122" s="74">
        <v>0</v>
      </c>
      <c r="O122" s="74">
        <v>0</v>
      </c>
      <c r="P122" s="74">
        <v>0</v>
      </c>
      <c r="Q122" s="74">
        <v>0</v>
      </c>
      <c r="R122" s="74">
        <v>0</v>
      </c>
      <c r="S122" s="74">
        <v>0</v>
      </c>
    </row>
    <row r="123" spans="1:19" s="134" customFormat="1" ht="15">
      <c r="A123" s="31">
        <v>120</v>
      </c>
      <c r="B123" s="163">
        <v>0.7083333333333334</v>
      </c>
      <c r="C123" s="138">
        <v>41160</v>
      </c>
      <c r="D123" s="66" t="s">
        <v>1772</v>
      </c>
      <c r="E123" s="192" t="s">
        <v>40</v>
      </c>
      <c r="F123" s="66" t="s">
        <v>1773</v>
      </c>
      <c r="G123" s="67" t="s">
        <v>83</v>
      </c>
      <c r="H123" s="67" t="s">
        <v>2519</v>
      </c>
      <c r="I123" s="67">
        <v>1</v>
      </c>
      <c r="J123" s="67">
        <v>0</v>
      </c>
      <c r="K123" s="67">
        <v>0</v>
      </c>
      <c r="L123" s="67" t="s">
        <v>39</v>
      </c>
      <c r="M123" s="67" t="s">
        <v>37</v>
      </c>
      <c r="N123" s="74">
        <v>0</v>
      </c>
      <c r="O123" s="74">
        <v>0</v>
      </c>
      <c r="P123" s="74">
        <v>0</v>
      </c>
      <c r="Q123" s="74">
        <v>0</v>
      </c>
      <c r="R123" s="74">
        <v>0</v>
      </c>
      <c r="S123" s="74">
        <v>0</v>
      </c>
    </row>
    <row r="124" spans="1:19" s="134" customFormat="1" ht="15">
      <c r="A124" s="31">
        <v>121</v>
      </c>
      <c r="B124" s="163">
        <v>0.0763888888888889</v>
      </c>
      <c r="C124" s="138">
        <v>41161</v>
      </c>
      <c r="D124" s="66" t="s">
        <v>1774</v>
      </c>
      <c r="E124" s="192" t="s">
        <v>40</v>
      </c>
      <c r="F124" s="66" t="s">
        <v>399</v>
      </c>
      <c r="G124" s="67" t="s">
        <v>163</v>
      </c>
      <c r="H124" s="67" t="s">
        <v>2519</v>
      </c>
      <c r="I124" s="67">
        <v>1</v>
      </c>
      <c r="J124" s="67">
        <v>0</v>
      </c>
      <c r="K124" s="67">
        <v>0</v>
      </c>
      <c r="L124" s="67" t="s">
        <v>39</v>
      </c>
      <c r="M124" s="67" t="s">
        <v>37</v>
      </c>
      <c r="N124" s="74">
        <v>0</v>
      </c>
      <c r="O124" s="74">
        <v>0</v>
      </c>
      <c r="P124" s="74">
        <v>0</v>
      </c>
      <c r="Q124" s="90">
        <v>1</v>
      </c>
      <c r="R124" s="74">
        <v>0</v>
      </c>
      <c r="S124" s="74">
        <v>0</v>
      </c>
    </row>
    <row r="125" spans="1:19" s="134" customFormat="1" ht="15">
      <c r="A125" s="31">
        <v>122</v>
      </c>
      <c r="B125" s="163">
        <v>0.19791666666666666</v>
      </c>
      <c r="C125" s="138">
        <v>41161</v>
      </c>
      <c r="D125" s="66" t="s">
        <v>1775</v>
      </c>
      <c r="E125" s="192" t="s">
        <v>40</v>
      </c>
      <c r="F125" s="66" t="s">
        <v>56</v>
      </c>
      <c r="G125" s="67" t="s">
        <v>83</v>
      </c>
      <c r="H125" s="67" t="s">
        <v>2519</v>
      </c>
      <c r="I125" s="67">
        <v>1</v>
      </c>
      <c r="J125" s="67">
        <v>0</v>
      </c>
      <c r="K125" s="67">
        <v>0</v>
      </c>
      <c r="L125" s="67" t="s">
        <v>39</v>
      </c>
      <c r="M125" s="67" t="s">
        <v>37</v>
      </c>
      <c r="N125" s="74">
        <v>0</v>
      </c>
      <c r="O125" s="74">
        <v>0</v>
      </c>
      <c r="P125" s="74">
        <v>0</v>
      </c>
      <c r="Q125" s="74">
        <v>0</v>
      </c>
      <c r="R125" s="74">
        <v>0</v>
      </c>
      <c r="S125" s="74">
        <v>0</v>
      </c>
    </row>
    <row r="126" spans="1:19" s="134" customFormat="1" ht="15">
      <c r="A126" s="31">
        <v>123</v>
      </c>
      <c r="B126" s="163">
        <v>0.11805555555555557</v>
      </c>
      <c r="C126" s="138">
        <v>41164</v>
      </c>
      <c r="D126" s="66" t="s">
        <v>1776</v>
      </c>
      <c r="E126" s="192" t="s">
        <v>40</v>
      </c>
      <c r="F126" s="66" t="s">
        <v>56</v>
      </c>
      <c r="G126" s="67" t="s">
        <v>83</v>
      </c>
      <c r="H126" s="67" t="s">
        <v>2519</v>
      </c>
      <c r="I126" s="67">
        <v>1</v>
      </c>
      <c r="J126" s="67">
        <v>0</v>
      </c>
      <c r="K126" s="67">
        <v>0</v>
      </c>
      <c r="L126" s="67" t="s">
        <v>39</v>
      </c>
      <c r="M126" s="67" t="s">
        <v>37</v>
      </c>
      <c r="N126" s="74">
        <v>0</v>
      </c>
      <c r="O126" s="74">
        <v>0</v>
      </c>
      <c r="P126" s="74">
        <v>0</v>
      </c>
      <c r="Q126" s="74">
        <v>0</v>
      </c>
      <c r="R126" s="74">
        <v>0</v>
      </c>
      <c r="S126" s="74">
        <v>0</v>
      </c>
    </row>
    <row r="127" spans="1:19" s="134" customFormat="1" ht="15">
      <c r="A127" s="31">
        <v>124</v>
      </c>
      <c r="B127" s="163">
        <v>0.4861111111111111</v>
      </c>
      <c r="C127" s="138">
        <v>41164</v>
      </c>
      <c r="D127" s="66" t="s">
        <v>1777</v>
      </c>
      <c r="E127" s="192" t="s">
        <v>40</v>
      </c>
      <c r="F127" s="66" t="s">
        <v>92</v>
      </c>
      <c r="G127" s="67" t="s">
        <v>80</v>
      </c>
      <c r="H127" s="67" t="s">
        <v>2519</v>
      </c>
      <c r="I127" s="67">
        <v>0</v>
      </c>
      <c r="J127" s="67">
        <v>1</v>
      </c>
      <c r="K127" s="67">
        <v>0</v>
      </c>
      <c r="L127" s="67" t="s">
        <v>40</v>
      </c>
      <c r="M127" s="67" t="s">
        <v>37</v>
      </c>
      <c r="N127" s="74">
        <v>0</v>
      </c>
      <c r="O127" s="74">
        <v>0</v>
      </c>
      <c r="P127" s="74">
        <v>0</v>
      </c>
      <c r="Q127" s="90">
        <v>1</v>
      </c>
      <c r="R127" s="90">
        <v>1</v>
      </c>
      <c r="S127" s="74">
        <v>0</v>
      </c>
    </row>
    <row r="128" spans="1:19" s="134" customFormat="1" ht="15">
      <c r="A128" s="31">
        <v>125</v>
      </c>
      <c r="B128" s="163">
        <v>0.7777777777777778</v>
      </c>
      <c r="C128" s="138">
        <v>41164</v>
      </c>
      <c r="D128" s="66" t="s">
        <v>1778</v>
      </c>
      <c r="E128" s="192" t="s">
        <v>40</v>
      </c>
      <c r="F128" s="66" t="s">
        <v>101</v>
      </c>
      <c r="G128" s="67" t="s">
        <v>83</v>
      </c>
      <c r="H128" s="67" t="s">
        <v>2519</v>
      </c>
      <c r="I128" s="67">
        <v>1</v>
      </c>
      <c r="J128" s="67">
        <v>0</v>
      </c>
      <c r="K128" s="67">
        <v>0</v>
      </c>
      <c r="L128" s="67" t="s">
        <v>39</v>
      </c>
      <c r="M128" s="67" t="s">
        <v>37</v>
      </c>
      <c r="N128" s="74">
        <v>0</v>
      </c>
      <c r="O128" s="74">
        <v>0</v>
      </c>
      <c r="P128" s="74">
        <v>0</v>
      </c>
      <c r="Q128" s="74">
        <v>0</v>
      </c>
      <c r="R128" s="74">
        <v>0</v>
      </c>
      <c r="S128" s="74">
        <v>0</v>
      </c>
    </row>
    <row r="129" spans="1:19" s="134" customFormat="1" ht="15">
      <c r="A129" s="31">
        <v>126</v>
      </c>
      <c r="B129" s="163">
        <v>0.9375</v>
      </c>
      <c r="C129" s="138">
        <v>41165</v>
      </c>
      <c r="D129" s="66" t="s">
        <v>1779</v>
      </c>
      <c r="E129" s="192" t="s">
        <v>40</v>
      </c>
      <c r="F129" s="66" t="s">
        <v>1780</v>
      </c>
      <c r="G129" s="67" t="s">
        <v>83</v>
      </c>
      <c r="H129" s="67" t="s">
        <v>2519</v>
      </c>
      <c r="I129" s="67">
        <v>0</v>
      </c>
      <c r="J129" s="67">
        <v>1</v>
      </c>
      <c r="K129" s="67">
        <v>0</v>
      </c>
      <c r="L129" s="67" t="s">
        <v>40</v>
      </c>
      <c r="M129" s="67" t="s">
        <v>37</v>
      </c>
      <c r="N129" s="74">
        <v>0</v>
      </c>
      <c r="O129" s="74">
        <v>0</v>
      </c>
      <c r="P129" s="74">
        <v>0</v>
      </c>
      <c r="Q129" s="74">
        <v>0</v>
      </c>
      <c r="R129" s="74">
        <v>0</v>
      </c>
      <c r="S129" s="74">
        <v>0</v>
      </c>
    </row>
    <row r="130" spans="1:19" s="134" customFormat="1" ht="15">
      <c r="A130" s="31">
        <v>127</v>
      </c>
      <c r="B130" s="163">
        <v>0.3333333333333333</v>
      </c>
      <c r="C130" s="138">
        <v>41166</v>
      </c>
      <c r="D130" s="66" t="s">
        <v>1781</v>
      </c>
      <c r="E130" s="192" t="s">
        <v>40</v>
      </c>
      <c r="F130" s="66" t="s">
        <v>98</v>
      </c>
      <c r="G130" s="67" t="s">
        <v>83</v>
      </c>
      <c r="H130" s="67" t="s">
        <v>2519</v>
      </c>
      <c r="I130" s="67">
        <v>1</v>
      </c>
      <c r="J130" s="67">
        <v>0</v>
      </c>
      <c r="K130" s="67">
        <v>0</v>
      </c>
      <c r="L130" s="67" t="s">
        <v>40</v>
      </c>
      <c r="M130" s="67" t="s">
        <v>37</v>
      </c>
      <c r="N130" s="74">
        <v>0</v>
      </c>
      <c r="O130" s="74">
        <v>0</v>
      </c>
      <c r="P130" s="74">
        <v>0</v>
      </c>
      <c r="Q130" s="74">
        <v>0</v>
      </c>
      <c r="R130" s="74">
        <v>0</v>
      </c>
      <c r="S130" s="74">
        <v>0</v>
      </c>
    </row>
    <row r="131" spans="1:19" s="134" customFormat="1" ht="15">
      <c r="A131" s="31">
        <v>128</v>
      </c>
      <c r="B131" s="163">
        <v>0.3888888888888889</v>
      </c>
      <c r="C131" s="138">
        <v>41166</v>
      </c>
      <c r="D131" s="66" t="s">
        <v>1782</v>
      </c>
      <c r="E131" s="192" t="s">
        <v>40</v>
      </c>
      <c r="F131" s="66" t="s">
        <v>126</v>
      </c>
      <c r="G131" s="67" t="s">
        <v>80</v>
      </c>
      <c r="H131" s="67" t="s">
        <v>2519</v>
      </c>
      <c r="I131" s="67">
        <v>1</v>
      </c>
      <c r="J131" s="67">
        <v>0</v>
      </c>
      <c r="K131" s="67">
        <v>0</v>
      </c>
      <c r="L131" s="67" t="s">
        <v>40</v>
      </c>
      <c r="M131" s="67" t="s">
        <v>37</v>
      </c>
      <c r="N131" s="74">
        <v>0</v>
      </c>
      <c r="O131" s="74">
        <v>0</v>
      </c>
      <c r="P131" s="74">
        <v>0</v>
      </c>
      <c r="Q131" s="74">
        <v>0</v>
      </c>
      <c r="R131" s="74">
        <v>0</v>
      </c>
      <c r="S131" s="74">
        <v>0</v>
      </c>
    </row>
    <row r="132" spans="1:19" s="134" customFormat="1" ht="15">
      <c r="A132" s="31">
        <v>129</v>
      </c>
      <c r="B132" s="163">
        <v>0.6041666666666666</v>
      </c>
      <c r="C132" s="138">
        <v>41166</v>
      </c>
      <c r="D132" s="66" t="s">
        <v>1783</v>
      </c>
      <c r="E132" s="192" t="s">
        <v>40</v>
      </c>
      <c r="F132" s="66" t="s">
        <v>92</v>
      </c>
      <c r="G132" s="67" t="s">
        <v>80</v>
      </c>
      <c r="H132" s="67" t="s">
        <v>2519</v>
      </c>
      <c r="I132" s="67">
        <v>1</v>
      </c>
      <c r="J132" s="67">
        <v>0</v>
      </c>
      <c r="K132" s="67">
        <v>0</v>
      </c>
      <c r="L132" s="67" t="s">
        <v>40</v>
      </c>
      <c r="M132" s="67" t="s">
        <v>37</v>
      </c>
      <c r="N132" s="74">
        <v>0</v>
      </c>
      <c r="O132" s="74">
        <v>0</v>
      </c>
      <c r="P132" s="74">
        <v>0</v>
      </c>
      <c r="Q132" s="74">
        <v>0</v>
      </c>
      <c r="R132" s="74">
        <v>0</v>
      </c>
      <c r="S132" s="74">
        <v>0</v>
      </c>
    </row>
    <row r="133" spans="1:19" s="134" customFormat="1" ht="15">
      <c r="A133" s="31">
        <v>130</v>
      </c>
      <c r="B133" s="163">
        <v>0.7916666666666666</v>
      </c>
      <c r="C133" s="138">
        <v>41166</v>
      </c>
      <c r="D133" s="66" t="s">
        <v>1784</v>
      </c>
      <c r="E133" s="192" t="s">
        <v>40</v>
      </c>
      <c r="F133" s="66" t="s">
        <v>56</v>
      </c>
      <c r="G133" s="67" t="s">
        <v>83</v>
      </c>
      <c r="H133" s="67" t="s">
        <v>2519</v>
      </c>
      <c r="I133" s="67">
        <v>0</v>
      </c>
      <c r="J133" s="67">
        <v>1</v>
      </c>
      <c r="K133" s="67">
        <v>0</v>
      </c>
      <c r="L133" s="67" t="s">
        <v>39</v>
      </c>
      <c r="M133" s="67" t="s">
        <v>37</v>
      </c>
      <c r="N133" s="74">
        <v>0</v>
      </c>
      <c r="O133" s="74">
        <v>0</v>
      </c>
      <c r="P133" s="74">
        <v>0</v>
      </c>
      <c r="Q133" s="74">
        <v>0</v>
      </c>
      <c r="R133" s="74">
        <v>0</v>
      </c>
      <c r="S133" s="74">
        <v>0</v>
      </c>
    </row>
    <row r="134" spans="1:19" s="134" customFormat="1" ht="15">
      <c r="A134" s="31">
        <v>131</v>
      </c>
      <c r="B134" s="163">
        <v>0.8541666666666666</v>
      </c>
      <c r="C134" s="138">
        <v>41166</v>
      </c>
      <c r="D134" s="66" t="s">
        <v>1784</v>
      </c>
      <c r="E134" s="192" t="s">
        <v>40</v>
      </c>
      <c r="F134" s="66" t="s">
        <v>92</v>
      </c>
      <c r="G134" s="67" t="s">
        <v>83</v>
      </c>
      <c r="H134" s="67" t="s">
        <v>2519</v>
      </c>
      <c r="I134" s="67">
        <v>1</v>
      </c>
      <c r="J134" s="67">
        <v>0</v>
      </c>
      <c r="K134" s="67">
        <v>0</v>
      </c>
      <c r="L134" s="67" t="s">
        <v>39</v>
      </c>
      <c r="M134" s="67" t="s">
        <v>37</v>
      </c>
      <c r="N134" s="74">
        <v>0</v>
      </c>
      <c r="O134" s="74">
        <v>0</v>
      </c>
      <c r="P134" s="74">
        <v>0</v>
      </c>
      <c r="Q134" s="74">
        <v>0</v>
      </c>
      <c r="R134" s="74">
        <v>0</v>
      </c>
      <c r="S134" s="74">
        <v>0</v>
      </c>
    </row>
    <row r="135" spans="1:19" s="134" customFormat="1" ht="15">
      <c r="A135" s="31">
        <v>132</v>
      </c>
      <c r="B135" s="163">
        <v>0.006944444444444444</v>
      </c>
      <c r="C135" s="138">
        <v>41168</v>
      </c>
      <c r="D135" s="66" t="s">
        <v>1785</v>
      </c>
      <c r="E135" s="192" t="s">
        <v>40</v>
      </c>
      <c r="F135" s="66" t="s">
        <v>101</v>
      </c>
      <c r="G135" s="67" t="s">
        <v>83</v>
      </c>
      <c r="H135" s="67" t="s">
        <v>2519</v>
      </c>
      <c r="I135" s="67">
        <v>0</v>
      </c>
      <c r="J135" s="67">
        <v>0</v>
      </c>
      <c r="K135" s="67">
        <v>1</v>
      </c>
      <c r="L135" s="67" t="s">
        <v>39</v>
      </c>
      <c r="M135" s="67" t="s">
        <v>37</v>
      </c>
      <c r="N135" s="74">
        <v>1</v>
      </c>
      <c r="O135" s="74">
        <v>0</v>
      </c>
      <c r="P135" s="74">
        <v>0</v>
      </c>
      <c r="Q135" s="74">
        <v>0</v>
      </c>
      <c r="R135" s="74">
        <v>0</v>
      </c>
      <c r="S135" s="74">
        <v>0</v>
      </c>
    </row>
    <row r="136" spans="1:19" s="134" customFormat="1" ht="15">
      <c r="A136" s="31">
        <v>133</v>
      </c>
      <c r="B136" s="163">
        <v>0.34027777777777773</v>
      </c>
      <c r="C136" s="138">
        <v>41168</v>
      </c>
      <c r="D136" s="66" t="s">
        <v>1786</v>
      </c>
      <c r="E136" s="192" t="s">
        <v>40</v>
      </c>
      <c r="F136" s="66" t="s">
        <v>55</v>
      </c>
      <c r="G136" s="67" t="s">
        <v>83</v>
      </c>
      <c r="H136" s="67" t="s">
        <v>2519</v>
      </c>
      <c r="I136" s="67">
        <v>1</v>
      </c>
      <c r="J136" s="67">
        <v>0</v>
      </c>
      <c r="K136" s="67">
        <v>0</v>
      </c>
      <c r="L136" s="67" t="s">
        <v>39</v>
      </c>
      <c r="M136" s="67" t="s">
        <v>37</v>
      </c>
      <c r="N136" s="74">
        <v>0</v>
      </c>
      <c r="O136" s="74">
        <v>0</v>
      </c>
      <c r="P136" s="74">
        <v>0</v>
      </c>
      <c r="Q136" s="74">
        <v>0</v>
      </c>
      <c r="R136" s="74">
        <v>0</v>
      </c>
      <c r="S136" s="74">
        <v>0</v>
      </c>
    </row>
    <row r="137" spans="1:19" s="134" customFormat="1" ht="15">
      <c r="A137" s="31">
        <v>134</v>
      </c>
      <c r="B137" s="163">
        <v>0.6736111111111112</v>
      </c>
      <c r="C137" s="138">
        <v>41169</v>
      </c>
      <c r="D137" s="66" t="s">
        <v>1787</v>
      </c>
      <c r="E137" s="192" t="s">
        <v>40</v>
      </c>
      <c r="F137" s="66" t="s">
        <v>108</v>
      </c>
      <c r="G137" s="67" t="s">
        <v>163</v>
      </c>
      <c r="H137" s="67" t="s">
        <v>2519</v>
      </c>
      <c r="I137" s="67">
        <v>1</v>
      </c>
      <c r="J137" s="67">
        <v>0</v>
      </c>
      <c r="K137" s="67">
        <v>0</v>
      </c>
      <c r="L137" s="67" t="s">
        <v>39</v>
      </c>
      <c r="M137" s="67" t="s">
        <v>37</v>
      </c>
      <c r="N137" s="74">
        <v>0</v>
      </c>
      <c r="O137" s="74">
        <v>0</v>
      </c>
      <c r="P137" s="74">
        <v>0</v>
      </c>
      <c r="Q137" s="74">
        <v>0</v>
      </c>
      <c r="R137" s="74">
        <v>0</v>
      </c>
      <c r="S137" s="74">
        <v>0</v>
      </c>
    </row>
    <row r="138" spans="1:19" s="134" customFormat="1" ht="15">
      <c r="A138" s="31">
        <v>135</v>
      </c>
      <c r="B138" s="163">
        <v>0.7395833333333334</v>
      </c>
      <c r="C138" s="138">
        <v>41170</v>
      </c>
      <c r="D138" s="66" t="s">
        <v>1788</v>
      </c>
      <c r="E138" s="192" t="s">
        <v>40</v>
      </c>
      <c r="F138" s="66" t="s">
        <v>108</v>
      </c>
      <c r="G138" s="67" t="s">
        <v>91</v>
      </c>
      <c r="H138" s="67" t="s">
        <v>2519</v>
      </c>
      <c r="I138" s="67">
        <v>1</v>
      </c>
      <c r="J138" s="67">
        <v>0</v>
      </c>
      <c r="K138" s="67">
        <v>0</v>
      </c>
      <c r="L138" s="67" t="s">
        <v>39</v>
      </c>
      <c r="M138" s="67" t="s">
        <v>37</v>
      </c>
      <c r="N138" s="74">
        <v>0</v>
      </c>
      <c r="O138" s="74">
        <v>0</v>
      </c>
      <c r="P138" s="74">
        <v>0</v>
      </c>
      <c r="Q138" s="74">
        <v>0</v>
      </c>
      <c r="R138" s="74">
        <v>0</v>
      </c>
      <c r="S138" s="74">
        <v>0</v>
      </c>
    </row>
    <row r="139" spans="1:19" s="134" customFormat="1" ht="15">
      <c r="A139" s="31">
        <v>136</v>
      </c>
      <c r="B139" s="163">
        <v>0.34375</v>
      </c>
      <c r="C139" s="138">
        <v>41171</v>
      </c>
      <c r="D139" s="66" t="s">
        <v>1789</v>
      </c>
      <c r="E139" s="192" t="s">
        <v>40</v>
      </c>
      <c r="F139" s="66" t="s">
        <v>92</v>
      </c>
      <c r="G139" s="67" t="s">
        <v>80</v>
      </c>
      <c r="H139" s="67" t="s">
        <v>2519</v>
      </c>
      <c r="I139" s="67">
        <v>1</v>
      </c>
      <c r="J139" s="67">
        <v>0</v>
      </c>
      <c r="K139" s="67">
        <v>0</v>
      </c>
      <c r="L139" s="67" t="s">
        <v>40</v>
      </c>
      <c r="M139" s="67" t="s">
        <v>37</v>
      </c>
      <c r="N139" s="74">
        <v>0</v>
      </c>
      <c r="O139" s="74">
        <v>0</v>
      </c>
      <c r="P139" s="74">
        <v>0</v>
      </c>
      <c r="Q139" s="74">
        <v>0</v>
      </c>
      <c r="R139" s="74">
        <v>0</v>
      </c>
      <c r="S139" s="74">
        <v>0</v>
      </c>
    </row>
    <row r="140" spans="1:19" s="134" customFormat="1" ht="15">
      <c r="A140" s="31">
        <v>137</v>
      </c>
      <c r="B140" s="163">
        <v>0.34722222222222227</v>
      </c>
      <c r="C140" s="138">
        <v>41171</v>
      </c>
      <c r="D140" s="66" t="s">
        <v>1790</v>
      </c>
      <c r="E140" s="192" t="s">
        <v>40</v>
      </c>
      <c r="F140" s="66" t="s">
        <v>92</v>
      </c>
      <c r="G140" s="67" t="s">
        <v>83</v>
      </c>
      <c r="H140" s="67" t="s">
        <v>2519</v>
      </c>
      <c r="I140" s="67">
        <v>0</v>
      </c>
      <c r="J140" s="67">
        <v>0</v>
      </c>
      <c r="K140" s="67">
        <v>1</v>
      </c>
      <c r="L140" s="67" t="s">
        <v>39</v>
      </c>
      <c r="M140" s="67" t="s">
        <v>37</v>
      </c>
      <c r="N140" s="74">
        <v>0</v>
      </c>
      <c r="O140" s="74">
        <v>0</v>
      </c>
      <c r="P140" s="74">
        <v>0</v>
      </c>
      <c r="Q140" s="74">
        <v>0</v>
      </c>
      <c r="R140" s="74">
        <v>0</v>
      </c>
      <c r="S140" s="74">
        <v>0</v>
      </c>
    </row>
    <row r="141" spans="1:19" s="134" customFormat="1" ht="15">
      <c r="A141" s="31">
        <v>138</v>
      </c>
      <c r="B141" s="163">
        <v>0.375</v>
      </c>
      <c r="C141" s="138">
        <v>41171</v>
      </c>
      <c r="D141" s="66" t="s">
        <v>1791</v>
      </c>
      <c r="E141" s="192" t="s">
        <v>40</v>
      </c>
      <c r="F141" s="66" t="s">
        <v>92</v>
      </c>
      <c r="G141" s="67" t="s">
        <v>80</v>
      </c>
      <c r="H141" s="67" t="s">
        <v>2519</v>
      </c>
      <c r="I141" s="67">
        <v>1</v>
      </c>
      <c r="J141" s="67">
        <v>0</v>
      </c>
      <c r="K141" s="67">
        <v>0</v>
      </c>
      <c r="L141" s="67" t="s">
        <v>40</v>
      </c>
      <c r="M141" s="67" t="s">
        <v>37</v>
      </c>
      <c r="N141" s="74">
        <v>0</v>
      </c>
      <c r="O141" s="74">
        <v>0</v>
      </c>
      <c r="P141" s="74">
        <v>0</v>
      </c>
      <c r="Q141" s="74">
        <v>0</v>
      </c>
      <c r="R141" s="74">
        <v>0</v>
      </c>
      <c r="S141" s="74">
        <v>0</v>
      </c>
    </row>
    <row r="142" spans="1:19" s="134" customFormat="1" ht="15">
      <c r="A142" s="31">
        <v>139</v>
      </c>
      <c r="B142" s="163">
        <v>0.375</v>
      </c>
      <c r="C142" s="138">
        <v>41172</v>
      </c>
      <c r="D142" s="66" t="s">
        <v>1792</v>
      </c>
      <c r="E142" s="192" t="s">
        <v>40</v>
      </c>
      <c r="F142" s="66" t="s">
        <v>106</v>
      </c>
      <c r="G142" s="67" t="s">
        <v>83</v>
      </c>
      <c r="H142" s="67" t="s">
        <v>2519</v>
      </c>
      <c r="I142" s="67">
        <v>1</v>
      </c>
      <c r="J142" s="67">
        <v>0</v>
      </c>
      <c r="K142" s="67">
        <v>0</v>
      </c>
      <c r="L142" s="67" t="s">
        <v>39</v>
      </c>
      <c r="M142" s="67" t="s">
        <v>37</v>
      </c>
      <c r="N142" s="74">
        <v>0</v>
      </c>
      <c r="O142" s="74">
        <v>0</v>
      </c>
      <c r="P142" s="74">
        <v>0</v>
      </c>
      <c r="Q142" s="74">
        <v>0</v>
      </c>
      <c r="R142" s="74">
        <v>0</v>
      </c>
      <c r="S142" s="74">
        <v>0</v>
      </c>
    </row>
    <row r="143" spans="1:19" s="134" customFormat="1" ht="15">
      <c r="A143" s="31">
        <v>140</v>
      </c>
      <c r="B143" s="163">
        <v>0.7916666666666666</v>
      </c>
      <c r="C143" s="138">
        <v>41172</v>
      </c>
      <c r="D143" s="66" t="s">
        <v>1793</v>
      </c>
      <c r="E143" s="192" t="s">
        <v>40</v>
      </c>
      <c r="F143" s="66" t="s">
        <v>106</v>
      </c>
      <c r="G143" s="67" t="s">
        <v>80</v>
      </c>
      <c r="H143" s="67" t="s">
        <v>2519</v>
      </c>
      <c r="I143" s="67">
        <v>1</v>
      </c>
      <c r="J143" s="67">
        <v>0</v>
      </c>
      <c r="K143" s="67">
        <v>0</v>
      </c>
      <c r="L143" s="67" t="s">
        <v>39</v>
      </c>
      <c r="M143" s="67" t="s">
        <v>37</v>
      </c>
      <c r="N143" s="74">
        <v>0</v>
      </c>
      <c r="O143" s="74">
        <v>0</v>
      </c>
      <c r="P143" s="74">
        <v>0</v>
      </c>
      <c r="Q143" s="74">
        <v>0</v>
      </c>
      <c r="R143" s="74">
        <v>0</v>
      </c>
      <c r="S143" s="74">
        <v>0</v>
      </c>
    </row>
    <row r="144" spans="1:19" s="134" customFormat="1" ht="15">
      <c r="A144" s="31">
        <v>141</v>
      </c>
      <c r="B144" s="163">
        <v>0.2916666666666667</v>
      </c>
      <c r="C144" s="138">
        <v>41174</v>
      </c>
      <c r="D144" s="66" t="s">
        <v>1794</v>
      </c>
      <c r="E144" s="192" t="s">
        <v>40</v>
      </c>
      <c r="F144" s="66" t="s">
        <v>1795</v>
      </c>
      <c r="G144" s="67" t="s">
        <v>83</v>
      </c>
      <c r="H144" s="67" t="s">
        <v>2519</v>
      </c>
      <c r="I144" s="67">
        <v>1</v>
      </c>
      <c r="J144" s="67">
        <v>0</v>
      </c>
      <c r="K144" s="67">
        <v>0</v>
      </c>
      <c r="L144" s="67" t="s">
        <v>39</v>
      </c>
      <c r="M144" s="67" t="s">
        <v>37</v>
      </c>
      <c r="N144" s="74">
        <v>0</v>
      </c>
      <c r="O144" s="74">
        <v>0</v>
      </c>
      <c r="P144" s="74">
        <v>0</v>
      </c>
      <c r="Q144" s="74">
        <v>0</v>
      </c>
      <c r="R144" s="74">
        <v>0</v>
      </c>
      <c r="S144" s="74">
        <v>0</v>
      </c>
    </row>
    <row r="145" spans="1:19" s="134" customFormat="1" ht="15">
      <c r="A145" s="31">
        <v>142</v>
      </c>
      <c r="B145" s="163">
        <v>0.5625</v>
      </c>
      <c r="C145" s="138">
        <v>41175</v>
      </c>
      <c r="D145" s="66" t="s">
        <v>1782</v>
      </c>
      <c r="E145" s="192" t="s">
        <v>40</v>
      </c>
      <c r="F145" s="66" t="s">
        <v>92</v>
      </c>
      <c r="G145" s="67" t="s">
        <v>83</v>
      </c>
      <c r="H145" s="67" t="s">
        <v>2519</v>
      </c>
      <c r="I145" s="67">
        <v>1</v>
      </c>
      <c r="J145" s="67">
        <v>0</v>
      </c>
      <c r="K145" s="67">
        <v>0</v>
      </c>
      <c r="L145" s="67" t="s">
        <v>40</v>
      </c>
      <c r="M145" s="67" t="s">
        <v>37</v>
      </c>
      <c r="N145" s="74">
        <v>0</v>
      </c>
      <c r="O145" s="74">
        <v>0</v>
      </c>
      <c r="P145" s="74">
        <v>0</v>
      </c>
      <c r="Q145" s="74">
        <v>0</v>
      </c>
      <c r="R145" s="74">
        <v>0</v>
      </c>
      <c r="S145" s="74">
        <v>0</v>
      </c>
    </row>
    <row r="146" spans="1:19" s="134" customFormat="1" ht="15">
      <c r="A146" s="31">
        <v>143</v>
      </c>
      <c r="B146" s="163">
        <v>0.34027777777777773</v>
      </c>
      <c r="C146" s="138">
        <v>41177</v>
      </c>
      <c r="D146" s="66" t="s">
        <v>1796</v>
      </c>
      <c r="E146" s="192" t="s">
        <v>40</v>
      </c>
      <c r="F146" s="66" t="s">
        <v>92</v>
      </c>
      <c r="G146" s="67" t="s">
        <v>83</v>
      </c>
      <c r="H146" s="67" t="s">
        <v>2519</v>
      </c>
      <c r="I146" s="67">
        <v>1</v>
      </c>
      <c r="J146" s="67">
        <v>0</v>
      </c>
      <c r="K146" s="67">
        <v>0</v>
      </c>
      <c r="L146" s="67" t="s">
        <v>40</v>
      </c>
      <c r="M146" s="67" t="s">
        <v>37</v>
      </c>
      <c r="N146" s="74">
        <v>0</v>
      </c>
      <c r="O146" s="74">
        <v>0</v>
      </c>
      <c r="P146" s="74">
        <v>0</v>
      </c>
      <c r="Q146" s="74">
        <v>0</v>
      </c>
      <c r="R146" s="74">
        <v>0</v>
      </c>
      <c r="S146" s="74">
        <v>0</v>
      </c>
    </row>
    <row r="147" spans="1:19" s="134" customFormat="1" ht="15">
      <c r="A147" s="31">
        <v>144</v>
      </c>
      <c r="B147" s="163">
        <v>0.34027777777777773</v>
      </c>
      <c r="C147" s="138">
        <v>41177</v>
      </c>
      <c r="D147" s="66" t="s">
        <v>1797</v>
      </c>
      <c r="E147" s="192" t="s">
        <v>40</v>
      </c>
      <c r="F147" s="66" t="s">
        <v>92</v>
      </c>
      <c r="G147" s="67" t="s">
        <v>83</v>
      </c>
      <c r="H147" s="67" t="s">
        <v>2519</v>
      </c>
      <c r="I147" s="67">
        <v>0</v>
      </c>
      <c r="J147" s="67">
        <v>0</v>
      </c>
      <c r="K147" s="67">
        <v>1</v>
      </c>
      <c r="L147" s="67" t="s">
        <v>40</v>
      </c>
      <c r="M147" s="67" t="s">
        <v>37</v>
      </c>
      <c r="N147" s="74">
        <v>0</v>
      </c>
      <c r="O147" s="74">
        <v>0</v>
      </c>
      <c r="P147" s="74">
        <v>0</v>
      </c>
      <c r="Q147" s="74">
        <v>0</v>
      </c>
      <c r="R147" s="74">
        <v>0</v>
      </c>
      <c r="S147" s="74">
        <v>0</v>
      </c>
    </row>
    <row r="148" spans="1:19" s="134" customFormat="1" ht="15">
      <c r="A148" s="31">
        <v>145</v>
      </c>
      <c r="B148" s="163">
        <v>0.6527777777777778</v>
      </c>
      <c r="C148" s="138">
        <v>41181</v>
      </c>
      <c r="D148" s="66" t="s">
        <v>1798</v>
      </c>
      <c r="E148" s="192" t="s">
        <v>40</v>
      </c>
      <c r="F148" s="66" t="s">
        <v>92</v>
      </c>
      <c r="G148" s="67" t="s">
        <v>83</v>
      </c>
      <c r="H148" s="67" t="s">
        <v>2519</v>
      </c>
      <c r="I148" s="67">
        <v>1</v>
      </c>
      <c r="J148" s="67">
        <v>0</v>
      </c>
      <c r="K148" s="67">
        <v>0</v>
      </c>
      <c r="L148" s="67" t="s">
        <v>40</v>
      </c>
      <c r="M148" s="67" t="s">
        <v>37</v>
      </c>
      <c r="N148" s="74">
        <v>0</v>
      </c>
      <c r="O148" s="74">
        <v>0</v>
      </c>
      <c r="P148" s="74">
        <v>0</v>
      </c>
      <c r="Q148" s="74">
        <v>0</v>
      </c>
      <c r="R148" s="74">
        <v>0</v>
      </c>
      <c r="S148" s="74">
        <v>0</v>
      </c>
    </row>
    <row r="149" spans="1:19" s="134" customFormat="1" ht="15">
      <c r="A149" s="31">
        <v>146</v>
      </c>
      <c r="B149" s="163">
        <v>0.034722222222222224</v>
      </c>
      <c r="C149" s="138">
        <v>41182</v>
      </c>
      <c r="D149" s="66" t="s">
        <v>1799</v>
      </c>
      <c r="E149" s="192" t="s">
        <v>40</v>
      </c>
      <c r="F149" s="66" t="s">
        <v>399</v>
      </c>
      <c r="G149" s="67" t="s">
        <v>163</v>
      </c>
      <c r="H149" s="67" t="s">
        <v>2519</v>
      </c>
      <c r="I149" s="67">
        <v>0</v>
      </c>
      <c r="J149" s="67">
        <v>0</v>
      </c>
      <c r="K149" s="67">
        <v>1</v>
      </c>
      <c r="L149" s="67" t="s">
        <v>40</v>
      </c>
      <c r="M149" s="67" t="s">
        <v>37</v>
      </c>
      <c r="N149" s="74">
        <v>0</v>
      </c>
      <c r="O149" s="74">
        <v>0</v>
      </c>
      <c r="P149" s="74">
        <v>0</v>
      </c>
      <c r="Q149" s="74">
        <v>0</v>
      </c>
      <c r="R149" s="74">
        <v>0</v>
      </c>
      <c r="S149" s="74">
        <v>0</v>
      </c>
    </row>
    <row r="150" spans="1:19" s="134" customFormat="1" ht="15">
      <c r="A150" s="31">
        <v>147</v>
      </c>
      <c r="B150" s="163">
        <v>0.20833333333333334</v>
      </c>
      <c r="C150" s="138">
        <v>41182</v>
      </c>
      <c r="D150" s="66" t="s">
        <v>1800</v>
      </c>
      <c r="E150" s="192" t="s">
        <v>40</v>
      </c>
      <c r="F150" s="66" t="s">
        <v>161</v>
      </c>
      <c r="G150" s="67" t="s">
        <v>83</v>
      </c>
      <c r="H150" s="67" t="s">
        <v>2519</v>
      </c>
      <c r="I150" s="67">
        <v>0</v>
      </c>
      <c r="J150" s="67">
        <v>1</v>
      </c>
      <c r="K150" s="67">
        <v>0</v>
      </c>
      <c r="L150" s="67" t="s">
        <v>39</v>
      </c>
      <c r="M150" s="67" t="s">
        <v>37</v>
      </c>
      <c r="N150" s="74">
        <v>0</v>
      </c>
      <c r="O150" s="74">
        <v>0</v>
      </c>
      <c r="P150" s="74">
        <v>0</v>
      </c>
      <c r="Q150" s="74">
        <v>0</v>
      </c>
      <c r="R150" s="74">
        <v>0</v>
      </c>
      <c r="S150" s="74">
        <v>0</v>
      </c>
    </row>
    <row r="151" spans="1:19" s="134" customFormat="1" ht="15">
      <c r="A151" s="31">
        <v>148</v>
      </c>
      <c r="B151" s="163">
        <v>0.34722222222222227</v>
      </c>
      <c r="C151" s="138">
        <v>41183</v>
      </c>
      <c r="D151" s="66" t="s">
        <v>1801</v>
      </c>
      <c r="E151" s="192" t="s">
        <v>40</v>
      </c>
      <c r="F151" s="66" t="s">
        <v>101</v>
      </c>
      <c r="G151" s="67" t="s">
        <v>83</v>
      </c>
      <c r="H151" s="67" t="s">
        <v>2519</v>
      </c>
      <c r="I151" s="67">
        <v>0</v>
      </c>
      <c r="J151" s="67">
        <v>1</v>
      </c>
      <c r="K151" s="67">
        <v>0</v>
      </c>
      <c r="L151" s="67" t="s">
        <v>40</v>
      </c>
      <c r="M151" s="67" t="s">
        <v>37</v>
      </c>
      <c r="N151" s="74">
        <v>0</v>
      </c>
      <c r="O151" s="74">
        <v>0</v>
      </c>
      <c r="P151" s="74">
        <v>0</v>
      </c>
      <c r="Q151" s="90">
        <v>1</v>
      </c>
      <c r="R151" s="74">
        <v>0</v>
      </c>
      <c r="S151" s="74">
        <v>0</v>
      </c>
    </row>
    <row r="152" spans="1:19" s="134" customFormat="1" ht="15">
      <c r="A152" s="31">
        <v>149</v>
      </c>
      <c r="B152" s="163">
        <v>0.4236111111111111</v>
      </c>
      <c r="C152" s="138">
        <v>41183</v>
      </c>
      <c r="D152" s="66" t="s">
        <v>1802</v>
      </c>
      <c r="E152" s="192" t="s">
        <v>40</v>
      </c>
      <c r="F152" s="66" t="s">
        <v>92</v>
      </c>
      <c r="G152" s="67" t="s">
        <v>83</v>
      </c>
      <c r="H152" s="67" t="s">
        <v>2519</v>
      </c>
      <c r="I152" s="67">
        <v>1</v>
      </c>
      <c r="J152" s="67">
        <v>0</v>
      </c>
      <c r="K152" s="67">
        <v>0</v>
      </c>
      <c r="L152" s="67" t="s">
        <v>40</v>
      </c>
      <c r="M152" s="67" t="s">
        <v>37</v>
      </c>
      <c r="N152" s="74">
        <v>0</v>
      </c>
      <c r="O152" s="74">
        <v>0</v>
      </c>
      <c r="P152" s="74">
        <v>0</v>
      </c>
      <c r="Q152" s="74">
        <v>0</v>
      </c>
      <c r="R152" s="74">
        <v>0</v>
      </c>
      <c r="S152" s="74">
        <v>0</v>
      </c>
    </row>
    <row r="153" spans="1:19" s="134" customFormat="1" ht="15">
      <c r="A153" s="31">
        <v>150</v>
      </c>
      <c r="B153" s="163">
        <v>0.9513888888888888</v>
      </c>
      <c r="C153" s="138">
        <v>41183</v>
      </c>
      <c r="D153" s="66" t="s">
        <v>1803</v>
      </c>
      <c r="E153" s="192" t="s">
        <v>40</v>
      </c>
      <c r="F153" s="66" t="s">
        <v>22</v>
      </c>
      <c r="G153" s="67" t="s">
        <v>80</v>
      </c>
      <c r="H153" s="67" t="s">
        <v>2519</v>
      </c>
      <c r="I153" s="67">
        <v>0</v>
      </c>
      <c r="J153" s="67">
        <v>1</v>
      </c>
      <c r="K153" s="67">
        <v>0</v>
      </c>
      <c r="L153" s="67" t="s">
        <v>39</v>
      </c>
      <c r="M153" s="67" t="s">
        <v>37</v>
      </c>
      <c r="N153" s="74">
        <v>0</v>
      </c>
      <c r="O153" s="74">
        <v>0</v>
      </c>
      <c r="P153" s="90">
        <v>1</v>
      </c>
      <c r="Q153" s="74">
        <v>0</v>
      </c>
      <c r="R153" s="74">
        <v>0</v>
      </c>
      <c r="S153" s="74">
        <v>0</v>
      </c>
    </row>
    <row r="154" spans="1:19" s="134" customFormat="1" ht="15">
      <c r="A154" s="31">
        <v>151</v>
      </c>
      <c r="B154" s="163">
        <v>0.5069444444444444</v>
      </c>
      <c r="C154" s="138">
        <v>41185</v>
      </c>
      <c r="D154" s="66" t="s">
        <v>1804</v>
      </c>
      <c r="E154" s="192" t="s">
        <v>40</v>
      </c>
      <c r="F154" s="66" t="s">
        <v>126</v>
      </c>
      <c r="G154" s="67" t="s">
        <v>80</v>
      </c>
      <c r="H154" s="67" t="s">
        <v>2519</v>
      </c>
      <c r="I154" s="67">
        <v>1</v>
      </c>
      <c r="J154" s="67">
        <v>0</v>
      </c>
      <c r="K154" s="67">
        <v>0</v>
      </c>
      <c r="L154" s="67" t="s">
        <v>40</v>
      </c>
      <c r="M154" s="67" t="s">
        <v>37</v>
      </c>
      <c r="N154" s="74">
        <v>0</v>
      </c>
      <c r="O154" s="74">
        <v>0</v>
      </c>
      <c r="P154" s="74">
        <v>0</v>
      </c>
      <c r="Q154" s="74">
        <v>0</v>
      </c>
      <c r="R154" s="74">
        <v>0</v>
      </c>
      <c r="S154" s="74">
        <v>0</v>
      </c>
    </row>
    <row r="155" spans="1:19" s="134" customFormat="1" ht="15">
      <c r="A155" s="31">
        <v>152</v>
      </c>
      <c r="B155" s="166" t="s">
        <v>3957</v>
      </c>
      <c r="C155" s="138">
        <v>41185</v>
      </c>
      <c r="D155" s="66" t="s">
        <v>1805</v>
      </c>
      <c r="E155" s="192" t="s">
        <v>40</v>
      </c>
      <c r="F155" s="66" t="s">
        <v>108</v>
      </c>
      <c r="G155" s="67" t="s">
        <v>83</v>
      </c>
      <c r="H155" s="67" t="s">
        <v>2519</v>
      </c>
      <c r="I155" s="67">
        <v>1</v>
      </c>
      <c r="J155" s="67">
        <v>0</v>
      </c>
      <c r="K155" s="67">
        <v>0</v>
      </c>
      <c r="L155" s="67" t="s">
        <v>39</v>
      </c>
      <c r="M155" s="67" t="s">
        <v>37</v>
      </c>
      <c r="N155" s="74">
        <v>0</v>
      </c>
      <c r="O155" s="74">
        <v>0</v>
      </c>
      <c r="P155" s="74">
        <v>0</v>
      </c>
      <c r="Q155" s="90">
        <v>1</v>
      </c>
      <c r="R155" s="74">
        <v>0</v>
      </c>
      <c r="S155" s="74">
        <v>0</v>
      </c>
    </row>
    <row r="156" spans="1:19" s="134" customFormat="1" ht="15">
      <c r="A156" s="31">
        <v>153</v>
      </c>
      <c r="B156" s="163">
        <v>0.12847222222222224</v>
      </c>
      <c r="C156" s="138">
        <v>41187</v>
      </c>
      <c r="D156" s="66" t="s">
        <v>1806</v>
      </c>
      <c r="E156" s="192" t="s">
        <v>40</v>
      </c>
      <c r="F156" s="66" t="s">
        <v>101</v>
      </c>
      <c r="G156" s="67" t="s">
        <v>83</v>
      </c>
      <c r="H156" s="67" t="s">
        <v>2519</v>
      </c>
      <c r="I156" s="67">
        <v>0</v>
      </c>
      <c r="J156" s="67">
        <v>1</v>
      </c>
      <c r="K156" s="67">
        <v>0</v>
      </c>
      <c r="L156" s="67" t="s">
        <v>39</v>
      </c>
      <c r="M156" s="67" t="s">
        <v>37</v>
      </c>
      <c r="N156" s="74">
        <v>0</v>
      </c>
      <c r="O156" s="74">
        <v>0</v>
      </c>
      <c r="P156" s="74">
        <v>0</v>
      </c>
      <c r="Q156" s="74">
        <v>0</v>
      </c>
      <c r="R156" s="74">
        <v>0</v>
      </c>
      <c r="S156" s="74">
        <v>0</v>
      </c>
    </row>
    <row r="157" spans="1:19" s="134" customFormat="1" ht="15">
      <c r="A157" s="31">
        <v>154</v>
      </c>
      <c r="B157" s="163">
        <v>0.9826388888888888</v>
      </c>
      <c r="C157" s="138">
        <v>41187</v>
      </c>
      <c r="D157" s="66" t="s">
        <v>1667</v>
      </c>
      <c r="E157" s="192" t="s">
        <v>40</v>
      </c>
      <c r="F157" s="66" t="s">
        <v>1807</v>
      </c>
      <c r="G157" s="67" t="s">
        <v>163</v>
      </c>
      <c r="H157" s="67" t="s">
        <v>2519</v>
      </c>
      <c r="I157" s="67">
        <v>1</v>
      </c>
      <c r="J157" s="67">
        <v>0</v>
      </c>
      <c r="K157" s="67">
        <v>0</v>
      </c>
      <c r="L157" s="67" t="s">
        <v>39</v>
      </c>
      <c r="M157" s="67" t="s">
        <v>37</v>
      </c>
      <c r="N157" s="74">
        <v>0</v>
      </c>
      <c r="O157" s="74">
        <v>0</v>
      </c>
      <c r="P157" s="74">
        <v>0</v>
      </c>
      <c r="Q157" s="74">
        <v>0</v>
      </c>
      <c r="R157" s="74">
        <v>0</v>
      </c>
      <c r="S157" s="74">
        <v>0</v>
      </c>
    </row>
    <row r="158" spans="1:19" s="134" customFormat="1" ht="15">
      <c r="A158" s="31">
        <v>155</v>
      </c>
      <c r="B158" s="163">
        <v>0.513888888888889</v>
      </c>
      <c r="C158" s="138">
        <v>41187</v>
      </c>
      <c r="D158" s="66" t="s">
        <v>1808</v>
      </c>
      <c r="E158" s="192" t="s">
        <v>40</v>
      </c>
      <c r="F158" s="66" t="s">
        <v>56</v>
      </c>
      <c r="G158" s="67" t="s">
        <v>83</v>
      </c>
      <c r="H158" s="67" t="s">
        <v>2519</v>
      </c>
      <c r="I158" s="67">
        <v>0</v>
      </c>
      <c r="J158" s="67">
        <v>1</v>
      </c>
      <c r="K158" s="67">
        <v>0</v>
      </c>
      <c r="L158" s="67" t="s">
        <v>40</v>
      </c>
      <c r="M158" s="67" t="s">
        <v>37</v>
      </c>
      <c r="N158" s="74">
        <v>0</v>
      </c>
      <c r="O158" s="74">
        <v>0</v>
      </c>
      <c r="P158" s="74">
        <v>0</v>
      </c>
      <c r="Q158" s="74">
        <v>0</v>
      </c>
      <c r="R158" s="74">
        <v>0</v>
      </c>
      <c r="S158" s="74">
        <v>0</v>
      </c>
    </row>
    <row r="159" spans="1:19" s="134" customFormat="1" ht="15">
      <c r="A159" s="31">
        <v>156</v>
      </c>
      <c r="B159" s="166" t="s">
        <v>3958</v>
      </c>
      <c r="C159" s="138">
        <v>41187</v>
      </c>
      <c r="D159" s="66" t="s">
        <v>1809</v>
      </c>
      <c r="E159" s="192" t="s">
        <v>40</v>
      </c>
      <c r="F159" s="66" t="s">
        <v>92</v>
      </c>
      <c r="G159" s="67" t="s">
        <v>83</v>
      </c>
      <c r="H159" s="67" t="s">
        <v>2519</v>
      </c>
      <c r="I159" s="67">
        <v>0</v>
      </c>
      <c r="J159" s="67">
        <v>0</v>
      </c>
      <c r="K159" s="67">
        <v>1</v>
      </c>
      <c r="L159" s="67" t="s">
        <v>39</v>
      </c>
      <c r="M159" s="67" t="s">
        <v>37</v>
      </c>
      <c r="N159" s="74">
        <v>0</v>
      </c>
      <c r="O159" s="74">
        <v>0</v>
      </c>
      <c r="P159" s="74">
        <v>0</v>
      </c>
      <c r="Q159" s="74">
        <v>0</v>
      </c>
      <c r="R159" s="74">
        <v>0</v>
      </c>
      <c r="S159" s="74">
        <v>0</v>
      </c>
    </row>
    <row r="160" spans="1:19" s="134" customFormat="1" ht="15">
      <c r="A160" s="31">
        <v>157</v>
      </c>
      <c r="B160" s="163">
        <v>0.8958333333333334</v>
      </c>
      <c r="C160" s="138">
        <v>41187</v>
      </c>
      <c r="D160" s="66" t="s">
        <v>1810</v>
      </c>
      <c r="E160" s="192" t="s">
        <v>40</v>
      </c>
      <c r="F160" s="66" t="s">
        <v>101</v>
      </c>
      <c r="G160" s="67" t="s">
        <v>80</v>
      </c>
      <c r="H160" s="67" t="s">
        <v>2519</v>
      </c>
      <c r="I160" s="67">
        <v>1</v>
      </c>
      <c r="J160" s="67">
        <v>0</v>
      </c>
      <c r="K160" s="67">
        <v>0</v>
      </c>
      <c r="L160" s="67" t="s">
        <v>40</v>
      </c>
      <c r="M160" s="67" t="s">
        <v>37</v>
      </c>
      <c r="N160" s="74">
        <v>0</v>
      </c>
      <c r="O160" s="74">
        <v>0</v>
      </c>
      <c r="P160" s="74">
        <v>0</v>
      </c>
      <c r="Q160" s="74">
        <v>0</v>
      </c>
      <c r="R160" s="74">
        <v>0</v>
      </c>
      <c r="S160" s="74">
        <v>0</v>
      </c>
    </row>
    <row r="161" spans="1:19" s="134" customFormat="1" ht="15">
      <c r="A161" s="31">
        <v>158</v>
      </c>
      <c r="B161" s="163">
        <v>0.08333333333333333</v>
      </c>
      <c r="C161" s="138">
        <v>41188</v>
      </c>
      <c r="D161" s="66" t="s">
        <v>1811</v>
      </c>
      <c r="E161" s="192" t="s">
        <v>40</v>
      </c>
      <c r="F161" s="66" t="s">
        <v>101</v>
      </c>
      <c r="G161" s="67" t="s">
        <v>80</v>
      </c>
      <c r="H161" s="67" t="s">
        <v>2519</v>
      </c>
      <c r="I161" s="67">
        <v>1</v>
      </c>
      <c r="J161" s="67">
        <v>0</v>
      </c>
      <c r="K161" s="67">
        <v>0</v>
      </c>
      <c r="L161" s="67" t="s">
        <v>39</v>
      </c>
      <c r="M161" s="67" t="s">
        <v>37</v>
      </c>
      <c r="N161" s="74">
        <v>0</v>
      </c>
      <c r="O161" s="90">
        <v>1</v>
      </c>
      <c r="P161" s="74">
        <v>0</v>
      </c>
      <c r="Q161" s="90">
        <v>1</v>
      </c>
      <c r="R161" s="74">
        <v>0</v>
      </c>
      <c r="S161" s="74">
        <v>0</v>
      </c>
    </row>
    <row r="162" spans="1:19" s="134" customFormat="1" ht="15">
      <c r="A162" s="31">
        <v>159</v>
      </c>
      <c r="B162" s="163">
        <v>0.12847222222222224</v>
      </c>
      <c r="C162" s="138">
        <v>41188</v>
      </c>
      <c r="D162" s="66" t="s">
        <v>1812</v>
      </c>
      <c r="E162" s="192" t="s">
        <v>40</v>
      </c>
      <c r="F162" s="66" t="s">
        <v>23</v>
      </c>
      <c r="G162" s="67" t="s">
        <v>83</v>
      </c>
      <c r="H162" s="67" t="s">
        <v>2519</v>
      </c>
      <c r="I162" s="67">
        <v>0</v>
      </c>
      <c r="J162" s="67">
        <v>0</v>
      </c>
      <c r="K162" s="67">
        <v>1</v>
      </c>
      <c r="L162" s="67" t="s">
        <v>40</v>
      </c>
      <c r="M162" s="67" t="s">
        <v>37</v>
      </c>
      <c r="N162" s="74">
        <v>0</v>
      </c>
      <c r="O162" s="74">
        <v>0</v>
      </c>
      <c r="P162" s="74">
        <v>0</v>
      </c>
      <c r="Q162" s="74">
        <v>0</v>
      </c>
      <c r="R162" s="74">
        <v>0</v>
      </c>
      <c r="S162" s="74">
        <v>0</v>
      </c>
    </row>
    <row r="163" spans="1:19" s="134" customFormat="1" ht="15">
      <c r="A163" s="31">
        <v>160</v>
      </c>
      <c r="B163" s="163">
        <v>0.3125</v>
      </c>
      <c r="C163" s="138">
        <v>41188</v>
      </c>
      <c r="D163" s="66" t="s">
        <v>1725</v>
      </c>
      <c r="E163" s="192" t="s">
        <v>40</v>
      </c>
      <c r="F163" s="66" t="s">
        <v>78</v>
      </c>
      <c r="G163" s="67" t="s">
        <v>163</v>
      </c>
      <c r="H163" s="67" t="s">
        <v>2519</v>
      </c>
      <c r="I163" s="67">
        <v>1</v>
      </c>
      <c r="J163" s="67">
        <v>0</v>
      </c>
      <c r="K163" s="67">
        <v>0</v>
      </c>
      <c r="L163" s="67" t="s">
        <v>39</v>
      </c>
      <c r="M163" s="67" t="s">
        <v>37</v>
      </c>
      <c r="N163" s="74">
        <v>0</v>
      </c>
      <c r="O163" s="74">
        <v>0</v>
      </c>
      <c r="P163" s="74">
        <v>0</v>
      </c>
      <c r="Q163" s="90">
        <v>1</v>
      </c>
      <c r="R163" s="74">
        <v>0</v>
      </c>
      <c r="S163" s="74">
        <v>0</v>
      </c>
    </row>
    <row r="164" spans="1:19" s="134" customFormat="1" ht="15">
      <c r="A164" s="31">
        <v>161</v>
      </c>
      <c r="B164" s="163">
        <v>0.7395833333333334</v>
      </c>
      <c r="C164" s="138">
        <v>41191</v>
      </c>
      <c r="D164" s="66" t="s">
        <v>1813</v>
      </c>
      <c r="E164" s="192" t="s">
        <v>40</v>
      </c>
      <c r="F164" s="66" t="s">
        <v>56</v>
      </c>
      <c r="G164" s="67" t="s">
        <v>83</v>
      </c>
      <c r="H164" s="67" t="s">
        <v>2519</v>
      </c>
      <c r="I164" s="67">
        <v>0</v>
      </c>
      <c r="J164" s="67">
        <v>1</v>
      </c>
      <c r="K164" s="67">
        <v>0</v>
      </c>
      <c r="L164" s="67" t="s">
        <v>40</v>
      </c>
      <c r="M164" s="67" t="s">
        <v>37</v>
      </c>
      <c r="N164" s="74">
        <v>0</v>
      </c>
      <c r="O164" s="74">
        <v>0</v>
      </c>
      <c r="P164" s="74">
        <v>0</v>
      </c>
      <c r="Q164" s="90">
        <v>1</v>
      </c>
      <c r="R164" s="74">
        <v>0</v>
      </c>
      <c r="S164" s="74">
        <v>0</v>
      </c>
    </row>
    <row r="165" spans="1:19" s="134" customFormat="1" ht="15">
      <c r="A165" s="31">
        <v>162</v>
      </c>
      <c r="B165" s="166" t="s">
        <v>3959</v>
      </c>
      <c r="C165" s="138">
        <v>41192</v>
      </c>
      <c r="D165" s="66" t="s">
        <v>1814</v>
      </c>
      <c r="E165" s="192" t="s">
        <v>40</v>
      </c>
      <c r="F165" s="66" t="s">
        <v>161</v>
      </c>
      <c r="G165" s="67" t="s">
        <v>83</v>
      </c>
      <c r="H165" s="67" t="s">
        <v>2519</v>
      </c>
      <c r="I165" s="67">
        <v>0</v>
      </c>
      <c r="J165" s="67">
        <v>1</v>
      </c>
      <c r="K165" s="67">
        <v>0</v>
      </c>
      <c r="L165" s="67" t="s">
        <v>40</v>
      </c>
      <c r="M165" s="67" t="s">
        <v>37</v>
      </c>
      <c r="N165" s="74">
        <v>0</v>
      </c>
      <c r="O165" s="74">
        <v>0</v>
      </c>
      <c r="P165" s="74">
        <v>0</v>
      </c>
      <c r="Q165" s="74">
        <v>0</v>
      </c>
      <c r="R165" s="74">
        <v>0</v>
      </c>
      <c r="S165" s="74">
        <v>0</v>
      </c>
    </row>
    <row r="166" spans="1:19" s="134" customFormat="1" ht="15">
      <c r="A166" s="31">
        <v>163</v>
      </c>
      <c r="B166" s="163">
        <v>0.9166666666666666</v>
      </c>
      <c r="C166" s="138">
        <v>41193</v>
      </c>
      <c r="D166" s="66" t="s">
        <v>1815</v>
      </c>
      <c r="E166" s="192" t="s">
        <v>40</v>
      </c>
      <c r="F166" s="66" t="s">
        <v>101</v>
      </c>
      <c r="G166" s="67" t="s">
        <v>83</v>
      </c>
      <c r="H166" s="67" t="s">
        <v>2519</v>
      </c>
      <c r="I166" s="67">
        <v>1</v>
      </c>
      <c r="J166" s="67">
        <v>0</v>
      </c>
      <c r="K166" s="67">
        <v>0</v>
      </c>
      <c r="L166" s="67" t="s">
        <v>39</v>
      </c>
      <c r="M166" s="67" t="s">
        <v>37</v>
      </c>
      <c r="N166" s="74">
        <v>0</v>
      </c>
      <c r="O166" s="74">
        <v>0</v>
      </c>
      <c r="P166" s="74">
        <v>0</v>
      </c>
      <c r="Q166" s="74">
        <v>0</v>
      </c>
      <c r="R166" s="74">
        <v>0</v>
      </c>
      <c r="S166" s="74">
        <v>0</v>
      </c>
    </row>
    <row r="167" spans="1:19" s="134" customFormat="1" ht="15">
      <c r="A167" s="31">
        <v>164</v>
      </c>
      <c r="B167" s="163">
        <v>0.9583333333333334</v>
      </c>
      <c r="C167" s="138">
        <v>41193</v>
      </c>
      <c r="D167" s="66" t="s">
        <v>1816</v>
      </c>
      <c r="E167" s="192" t="s">
        <v>40</v>
      </c>
      <c r="F167" s="66" t="s">
        <v>92</v>
      </c>
      <c r="G167" s="67" t="s">
        <v>83</v>
      </c>
      <c r="H167" s="67" t="s">
        <v>2519</v>
      </c>
      <c r="I167" s="67">
        <v>0</v>
      </c>
      <c r="J167" s="67">
        <v>0</v>
      </c>
      <c r="K167" s="67">
        <v>1</v>
      </c>
      <c r="L167" s="67" t="s">
        <v>39</v>
      </c>
      <c r="M167" s="67" t="s">
        <v>37</v>
      </c>
      <c r="N167" s="74">
        <v>0</v>
      </c>
      <c r="O167" s="90">
        <v>1</v>
      </c>
      <c r="P167" s="74">
        <v>0</v>
      </c>
      <c r="Q167" s="90">
        <v>1</v>
      </c>
      <c r="R167" s="74">
        <v>0</v>
      </c>
      <c r="S167" s="74">
        <v>0</v>
      </c>
    </row>
    <row r="168" spans="1:19" s="134" customFormat="1" ht="15">
      <c r="A168" s="31">
        <v>165</v>
      </c>
      <c r="B168" s="163">
        <v>0.125</v>
      </c>
      <c r="C168" s="138">
        <v>41194</v>
      </c>
      <c r="D168" s="66" t="s">
        <v>1817</v>
      </c>
      <c r="E168" s="192" t="s">
        <v>40</v>
      </c>
      <c r="F168" s="66" t="s">
        <v>101</v>
      </c>
      <c r="G168" s="67" t="s">
        <v>83</v>
      </c>
      <c r="H168" s="67" t="s">
        <v>2519</v>
      </c>
      <c r="I168" s="67">
        <v>0</v>
      </c>
      <c r="J168" s="67">
        <v>0</v>
      </c>
      <c r="K168" s="67">
        <v>1</v>
      </c>
      <c r="L168" s="67" t="s">
        <v>39</v>
      </c>
      <c r="M168" s="67" t="s">
        <v>37</v>
      </c>
      <c r="N168" s="74">
        <v>0</v>
      </c>
      <c r="O168" s="74">
        <v>0</v>
      </c>
      <c r="P168" s="74">
        <v>0</v>
      </c>
      <c r="Q168" s="74">
        <v>0</v>
      </c>
      <c r="R168" s="74">
        <v>0</v>
      </c>
      <c r="S168" s="74">
        <v>0</v>
      </c>
    </row>
    <row r="169" spans="1:19" s="134" customFormat="1" ht="15">
      <c r="A169" s="31">
        <v>166</v>
      </c>
      <c r="B169" s="163">
        <v>0.20833333333333334</v>
      </c>
      <c r="C169" s="138">
        <v>41195</v>
      </c>
      <c r="D169" s="66" t="s">
        <v>1818</v>
      </c>
      <c r="E169" s="192" t="s">
        <v>40</v>
      </c>
      <c r="F169" s="66" t="s">
        <v>92</v>
      </c>
      <c r="G169" s="67" t="s">
        <v>83</v>
      </c>
      <c r="H169" s="67" t="s">
        <v>2519</v>
      </c>
      <c r="I169" s="67">
        <v>1</v>
      </c>
      <c r="J169" s="67">
        <v>0</v>
      </c>
      <c r="K169" s="67">
        <v>0</v>
      </c>
      <c r="L169" s="67" t="s">
        <v>39</v>
      </c>
      <c r="M169" s="67" t="s">
        <v>37</v>
      </c>
      <c r="N169" s="74">
        <v>0</v>
      </c>
      <c r="O169" s="74">
        <v>0</v>
      </c>
      <c r="P169" s="74">
        <v>0</v>
      </c>
      <c r="Q169" s="74">
        <v>0</v>
      </c>
      <c r="R169" s="90">
        <v>1</v>
      </c>
      <c r="S169" s="74">
        <v>0</v>
      </c>
    </row>
    <row r="170" spans="1:19" s="134" customFormat="1" ht="15">
      <c r="A170" s="31">
        <v>167</v>
      </c>
      <c r="B170" s="163">
        <v>0.3888888888888889</v>
      </c>
      <c r="C170" s="138">
        <v>41195</v>
      </c>
      <c r="D170" s="66" t="s">
        <v>1819</v>
      </c>
      <c r="E170" s="192" t="s">
        <v>40</v>
      </c>
      <c r="F170" s="66" t="s">
        <v>92</v>
      </c>
      <c r="G170" s="67" t="s">
        <v>80</v>
      </c>
      <c r="H170" s="67" t="s">
        <v>2519</v>
      </c>
      <c r="I170" s="67">
        <v>1</v>
      </c>
      <c r="J170" s="67">
        <v>0</v>
      </c>
      <c r="K170" s="67">
        <v>0</v>
      </c>
      <c r="L170" s="67" t="s">
        <v>39</v>
      </c>
      <c r="M170" s="67" t="s">
        <v>37</v>
      </c>
      <c r="N170" s="74">
        <v>0</v>
      </c>
      <c r="O170" s="74">
        <v>0</v>
      </c>
      <c r="P170" s="74">
        <v>0</v>
      </c>
      <c r="Q170" s="74">
        <v>0</v>
      </c>
      <c r="R170" s="74">
        <v>0</v>
      </c>
      <c r="S170" s="74">
        <v>0</v>
      </c>
    </row>
    <row r="171" spans="1:19" s="134" customFormat="1" ht="15">
      <c r="A171" s="31">
        <v>168</v>
      </c>
      <c r="B171" s="163">
        <v>0.3611111111111111</v>
      </c>
      <c r="C171" s="138">
        <v>41199</v>
      </c>
      <c r="D171" s="66" t="s">
        <v>1820</v>
      </c>
      <c r="E171" s="192" t="s">
        <v>40</v>
      </c>
      <c r="F171" s="66" t="s">
        <v>161</v>
      </c>
      <c r="G171" s="67" t="s">
        <v>83</v>
      </c>
      <c r="H171" s="67" t="s">
        <v>2519</v>
      </c>
      <c r="I171" s="67">
        <v>1</v>
      </c>
      <c r="J171" s="67">
        <v>0</v>
      </c>
      <c r="K171" s="67">
        <v>0</v>
      </c>
      <c r="L171" s="67" t="s">
        <v>40</v>
      </c>
      <c r="M171" s="67" t="s">
        <v>37</v>
      </c>
      <c r="N171" s="74">
        <v>0</v>
      </c>
      <c r="O171" s="74">
        <v>0</v>
      </c>
      <c r="P171" s="74">
        <v>0</v>
      </c>
      <c r="Q171" s="74">
        <v>0</v>
      </c>
      <c r="R171" s="74">
        <v>0</v>
      </c>
      <c r="S171" s="74">
        <v>0</v>
      </c>
    </row>
    <row r="172" spans="1:19" s="134" customFormat="1" ht="15">
      <c r="A172" s="31">
        <v>169</v>
      </c>
      <c r="B172" s="163">
        <v>0.5208333333333334</v>
      </c>
      <c r="C172" s="138">
        <v>41200</v>
      </c>
      <c r="D172" s="66" t="s">
        <v>1821</v>
      </c>
      <c r="E172" s="192" t="s">
        <v>40</v>
      </c>
      <c r="F172" s="66" t="s">
        <v>1822</v>
      </c>
      <c r="G172" s="67" t="s">
        <v>80</v>
      </c>
      <c r="H172" s="67" t="s">
        <v>2519</v>
      </c>
      <c r="I172" s="67">
        <v>0</v>
      </c>
      <c r="J172" s="67">
        <v>1</v>
      </c>
      <c r="K172" s="67">
        <v>0</v>
      </c>
      <c r="L172" s="67" t="s">
        <v>40</v>
      </c>
      <c r="M172" s="67" t="s">
        <v>37</v>
      </c>
      <c r="N172" s="74">
        <v>0</v>
      </c>
      <c r="O172" s="74">
        <v>0</v>
      </c>
      <c r="P172" s="74">
        <v>0</v>
      </c>
      <c r="Q172" s="74">
        <v>0</v>
      </c>
      <c r="R172" s="74">
        <v>0</v>
      </c>
      <c r="S172" s="74">
        <v>0</v>
      </c>
    </row>
    <row r="173" spans="1:19" s="134" customFormat="1" ht="15">
      <c r="A173" s="31">
        <v>170</v>
      </c>
      <c r="B173" s="163">
        <v>0.3819444444444444</v>
      </c>
      <c r="C173" s="138">
        <v>41201</v>
      </c>
      <c r="D173" s="66" t="s">
        <v>1823</v>
      </c>
      <c r="E173" s="192" t="s">
        <v>40</v>
      </c>
      <c r="F173" s="66" t="s">
        <v>92</v>
      </c>
      <c r="G173" s="67" t="s">
        <v>83</v>
      </c>
      <c r="H173" s="67" t="s">
        <v>2519</v>
      </c>
      <c r="I173" s="67">
        <v>1</v>
      </c>
      <c r="J173" s="67">
        <v>0</v>
      </c>
      <c r="K173" s="67">
        <v>0</v>
      </c>
      <c r="L173" s="67" t="s">
        <v>40</v>
      </c>
      <c r="M173" s="67" t="s">
        <v>37</v>
      </c>
      <c r="N173" s="74">
        <v>0</v>
      </c>
      <c r="O173" s="74">
        <v>0</v>
      </c>
      <c r="P173" s="74">
        <v>0</v>
      </c>
      <c r="Q173" s="74">
        <v>0</v>
      </c>
      <c r="R173" s="74">
        <v>0</v>
      </c>
      <c r="S173" s="74">
        <v>0</v>
      </c>
    </row>
    <row r="174" spans="1:19" s="134" customFormat="1" ht="15">
      <c r="A174" s="31">
        <v>171</v>
      </c>
      <c r="B174" s="163">
        <v>0.3958333333333333</v>
      </c>
      <c r="C174" s="138">
        <v>41201</v>
      </c>
      <c r="D174" s="66" t="s">
        <v>1824</v>
      </c>
      <c r="E174" s="192" t="s">
        <v>40</v>
      </c>
      <c r="F174" s="66" t="s">
        <v>1825</v>
      </c>
      <c r="G174" s="67" t="s">
        <v>83</v>
      </c>
      <c r="H174" s="67" t="s">
        <v>2519</v>
      </c>
      <c r="I174" s="67">
        <v>1</v>
      </c>
      <c r="J174" s="67">
        <v>0</v>
      </c>
      <c r="K174" s="67">
        <v>0</v>
      </c>
      <c r="L174" s="67" t="s">
        <v>39</v>
      </c>
      <c r="M174" s="67" t="s">
        <v>37</v>
      </c>
      <c r="N174" s="74">
        <v>0</v>
      </c>
      <c r="O174" s="74">
        <v>0</v>
      </c>
      <c r="P174" s="74">
        <v>0</v>
      </c>
      <c r="Q174" s="74">
        <v>0</v>
      </c>
      <c r="R174" s="74">
        <v>0</v>
      </c>
      <c r="S174" s="74">
        <v>0</v>
      </c>
    </row>
    <row r="175" spans="1:19" s="134" customFormat="1" ht="15">
      <c r="A175" s="31">
        <v>172</v>
      </c>
      <c r="B175" s="163">
        <v>0.7777777777777778</v>
      </c>
      <c r="C175" s="138">
        <v>41202</v>
      </c>
      <c r="D175" s="66" t="s">
        <v>1826</v>
      </c>
      <c r="E175" s="192" t="s">
        <v>40</v>
      </c>
      <c r="F175" s="66" t="s">
        <v>118</v>
      </c>
      <c r="G175" s="67" t="s">
        <v>91</v>
      </c>
      <c r="H175" s="67" t="s">
        <v>2519</v>
      </c>
      <c r="I175" s="67">
        <v>1</v>
      </c>
      <c r="J175" s="67">
        <v>0</v>
      </c>
      <c r="K175" s="67">
        <v>0</v>
      </c>
      <c r="L175" s="67" t="s">
        <v>39</v>
      </c>
      <c r="M175" s="67" t="s">
        <v>37</v>
      </c>
      <c r="N175" s="74">
        <v>0</v>
      </c>
      <c r="O175" s="74">
        <v>0</v>
      </c>
      <c r="P175" s="74">
        <v>0</v>
      </c>
      <c r="Q175" s="74">
        <v>0</v>
      </c>
      <c r="R175" s="74">
        <v>0</v>
      </c>
      <c r="S175" s="74">
        <v>0</v>
      </c>
    </row>
    <row r="176" spans="1:19" s="134" customFormat="1" ht="15">
      <c r="A176" s="31">
        <v>173</v>
      </c>
      <c r="B176" s="163">
        <v>0.9027777777777778</v>
      </c>
      <c r="C176" s="138">
        <v>41203</v>
      </c>
      <c r="D176" s="66" t="s">
        <v>1827</v>
      </c>
      <c r="E176" s="192" t="s">
        <v>40</v>
      </c>
      <c r="F176" s="66" t="s">
        <v>101</v>
      </c>
      <c r="G176" s="67" t="s">
        <v>83</v>
      </c>
      <c r="H176" s="67" t="s">
        <v>2519</v>
      </c>
      <c r="I176" s="67">
        <v>0</v>
      </c>
      <c r="J176" s="67">
        <v>0</v>
      </c>
      <c r="K176" s="67">
        <v>1</v>
      </c>
      <c r="L176" s="67" t="s">
        <v>39</v>
      </c>
      <c r="M176" s="67" t="s">
        <v>37</v>
      </c>
      <c r="N176" s="74">
        <v>0</v>
      </c>
      <c r="O176" s="74">
        <v>0</v>
      </c>
      <c r="P176" s="74">
        <v>0</v>
      </c>
      <c r="Q176" s="74">
        <v>0</v>
      </c>
      <c r="R176" s="74">
        <v>0</v>
      </c>
      <c r="S176" s="74">
        <v>0</v>
      </c>
    </row>
    <row r="177" spans="1:19" s="134" customFormat="1" ht="15">
      <c r="A177" s="31">
        <v>174</v>
      </c>
      <c r="B177" s="163">
        <v>0.3854166666666667</v>
      </c>
      <c r="C177" s="138">
        <v>41204</v>
      </c>
      <c r="D177" s="66" t="s">
        <v>1828</v>
      </c>
      <c r="E177" s="192" t="s">
        <v>40</v>
      </c>
      <c r="F177" s="66" t="s">
        <v>92</v>
      </c>
      <c r="G177" s="67" t="s">
        <v>83</v>
      </c>
      <c r="H177" s="67" t="s">
        <v>2519</v>
      </c>
      <c r="I177" s="67">
        <v>1</v>
      </c>
      <c r="J177" s="67">
        <v>0</v>
      </c>
      <c r="K177" s="67">
        <v>0</v>
      </c>
      <c r="L177" s="67" t="s">
        <v>39</v>
      </c>
      <c r="M177" s="67" t="s">
        <v>37</v>
      </c>
      <c r="N177" s="74">
        <v>0</v>
      </c>
      <c r="O177" s="74">
        <v>0</v>
      </c>
      <c r="P177" s="74">
        <v>0</v>
      </c>
      <c r="Q177" s="74">
        <v>0</v>
      </c>
      <c r="R177" s="74">
        <v>0</v>
      </c>
      <c r="S177" s="74">
        <v>0</v>
      </c>
    </row>
    <row r="178" spans="1:19" s="134" customFormat="1" ht="15">
      <c r="A178" s="31">
        <v>175</v>
      </c>
      <c r="B178" s="163">
        <v>0.7881944444444445</v>
      </c>
      <c r="C178" s="138">
        <v>41204</v>
      </c>
      <c r="D178" s="66" t="s">
        <v>1829</v>
      </c>
      <c r="E178" s="192" t="s">
        <v>40</v>
      </c>
      <c r="F178" s="66" t="s">
        <v>92</v>
      </c>
      <c r="G178" s="67" t="s">
        <v>83</v>
      </c>
      <c r="H178" s="67" t="s">
        <v>2519</v>
      </c>
      <c r="I178" s="67">
        <v>0</v>
      </c>
      <c r="J178" s="67">
        <v>1</v>
      </c>
      <c r="K178" s="67">
        <v>0</v>
      </c>
      <c r="L178" s="67" t="s">
        <v>39</v>
      </c>
      <c r="M178" s="67" t="s">
        <v>37</v>
      </c>
      <c r="N178" s="74">
        <v>0</v>
      </c>
      <c r="O178" s="74">
        <v>0</v>
      </c>
      <c r="P178" s="74">
        <v>0</v>
      </c>
      <c r="Q178" s="74">
        <v>0</v>
      </c>
      <c r="R178" s="74">
        <v>0</v>
      </c>
      <c r="S178" s="74">
        <v>0</v>
      </c>
    </row>
    <row r="179" spans="1:19" s="134" customFormat="1" ht="15">
      <c r="A179" s="31">
        <v>176</v>
      </c>
      <c r="B179" s="163">
        <v>0.3993055555555556</v>
      </c>
      <c r="C179" s="138">
        <v>41205</v>
      </c>
      <c r="D179" s="66" t="s">
        <v>1830</v>
      </c>
      <c r="E179" s="192" t="s">
        <v>40</v>
      </c>
      <c r="F179" s="66" t="s">
        <v>92</v>
      </c>
      <c r="G179" s="67" t="s">
        <v>80</v>
      </c>
      <c r="H179" s="67" t="s">
        <v>2519</v>
      </c>
      <c r="I179" s="67">
        <v>1</v>
      </c>
      <c r="J179" s="67">
        <v>0</v>
      </c>
      <c r="K179" s="67">
        <v>0</v>
      </c>
      <c r="L179" s="67" t="s">
        <v>40</v>
      </c>
      <c r="M179" s="67" t="s">
        <v>37</v>
      </c>
      <c r="N179" s="74">
        <v>0</v>
      </c>
      <c r="O179" s="74">
        <v>0</v>
      </c>
      <c r="P179" s="74">
        <v>0</v>
      </c>
      <c r="Q179" s="74">
        <v>0</v>
      </c>
      <c r="R179" s="74">
        <v>0</v>
      </c>
      <c r="S179" s="74">
        <v>0</v>
      </c>
    </row>
    <row r="180" spans="1:19" s="134" customFormat="1" ht="15">
      <c r="A180" s="31">
        <v>177</v>
      </c>
      <c r="B180" s="163">
        <v>0.4305555555555556</v>
      </c>
      <c r="C180" s="138">
        <v>41205</v>
      </c>
      <c r="D180" s="66" t="s">
        <v>1830</v>
      </c>
      <c r="E180" s="192" t="s">
        <v>40</v>
      </c>
      <c r="F180" s="66" t="s">
        <v>92</v>
      </c>
      <c r="G180" s="67" t="s">
        <v>80</v>
      </c>
      <c r="H180" s="67" t="s">
        <v>2519</v>
      </c>
      <c r="I180" s="67">
        <v>1</v>
      </c>
      <c r="J180" s="67">
        <v>0</v>
      </c>
      <c r="K180" s="67">
        <v>0</v>
      </c>
      <c r="L180" s="67" t="s">
        <v>40</v>
      </c>
      <c r="M180" s="67" t="s">
        <v>37</v>
      </c>
      <c r="N180" s="74">
        <v>0</v>
      </c>
      <c r="O180" s="74">
        <v>0</v>
      </c>
      <c r="P180" s="74">
        <v>0</v>
      </c>
      <c r="Q180" s="74">
        <v>0</v>
      </c>
      <c r="R180" s="74">
        <v>0</v>
      </c>
      <c r="S180" s="74">
        <v>0</v>
      </c>
    </row>
    <row r="181" spans="1:19" s="134" customFormat="1" ht="15">
      <c r="A181" s="31">
        <v>178</v>
      </c>
      <c r="B181" s="163">
        <v>0.4305555555555556</v>
      </c>
      <c r="C181" s="138">
        <v>41205</v>
      </c>
      <c r="D181" s="66" t="s">
        <v>1831</v>
      </c>
      <c r="E181" s="192" t="s">
        <v>40</v>
      </c>
      <c r="F181" s="66" t="s">
        <v>92</v>
      </c>
      <c r="G181" s="67" t="s">
        <v>83</v>
      </c>
      <c r="H181" s="67" t="s">
        <v>2519</v>
      </c>
      <c r="I181" s="67">
        <v>1</v>
      </c>
      <c r="J181" s="67">
        <v>0</v>
      </c>
      <c r="K181" s="67">
        <v>0</v>
      </c>
      <c r="L181" s="67" t="s">
        <v>40</v>
      </c>
      <c r="M181" s="67" t="s">
        <v>37</v>
      </c>
      <c r="N181" s="74">
        <v>0</v>
      </c>
      <c r="O181" s="74">
        <v>0</v>
      </c>
      <c r="P181" s="74">
        <v>0</v>
      </c>
      <c r="Q181" s="74">
        <v>0</v>
      </c>
      <c r="R181" s="74">
        <v>0</v>
      </c>
      <c r="S181" s="74">
        <v>0</v>
      </c>
    </row>
    <row r="182" spans="1:19" s="134" customFormat="1" ht="15">
      <c r="A182" s="31">
        <v>179</v>
      </c>
      <c r="B182" s="163">
        <v>0.49652777777777773</v>
      </c>
      <c r="C182" s="138">
        <v>41205</v>
      </c>
      <c r="D182" s="66" t="s">
        <v>1832</v>
      </c>
      <c r="E182" s="192" t="s">
        <v>40</v>
      </c>
      <c r="F182" s="66" t="s">
        <v>120</v>
      </c>
      <c r="G182" s="67" t="s">
        <v>83</v>
      </c>
      <c r="H182" s="67" t="s">
        <v>2519</v>
      </c>
      <c r="I182" s="67">
        <v>0</v>
      </c>
      <c r="J182" s="67">
        <v>0</v>
      </c>
      <c r="K182" s="67">
        <v>1</v>
      </c>
      <c r="L182" s="67" t="s">
        <v>39</v>
      </c>
      <c r="M182" s="67" t="s">
        <v>37</v>
      </c>
      <c r="N182" s="74">
        <v>0</v>
      </c>
      <c r="O182" s="74">
        <v>0</v>
      </c>
      <c r="P182" s="74">
        <v>0</v>
      </c>
      <c r="Q182" s="74">
        <v>0</v>
      </c>
      <c r="R182" s="74">
        <v>0</v>
      </c>
      <c r="S182" s="74">
        <v>0</v>
      </c>
    </row>
    <row r="183" spans="1:19" s="134" customFormat="1" ht="15">
      <c r="A183" s="31">
        <v>180</v>
      </c>
      <c r="B183" s="163">
        <v>0.3020833333333333</v>
      </c>
      <c r="C183" s="138">
        <v>41206</v>
      </c>
      <c r="D183" s="66" t="s">
        <v>1833</v>
      </c>
      <c r="E183" s="192" t="s">
        <v>40</v>
      </c>
      <c r="F183" s="66" t="s">
        <v>344</v>
      </c>
      <c r="G183" s="67" t="s">
        <v>80</v>
      </c>
      <c r="H183" s="67" t="s">
        <v>2519</v>
      </c>
      <c r="I183" s="67">
        <v>1</v>
      </c>
      <c r="J183" s="67">
        <v>0</v>
      </c>
      <c r="K183" s="67">
        <v>0</v>
      </c>
      <c r="L183" s="67" t="s">
        <v>39</v>
      </c>
      <c r="M183" s="67" t="s">
        <v>37</v>
      </c>
      <c r="N183" s="74">
        <v>0</v>
      </c>
      <c r="O183" s="74">
        <v>0</v>
      </c>
      <c r="P183" s="74">
        <v>0</v>
      </c>
      <c r="Q183" s="74">
        <v>0</v>
      </c>
      <c r="R183" s="74">
        <v>0</v>
      </c>
      <c r="S183" s="74">
        <v>0</v>
      </c>
    </row>
    <row r="184" spans="1:19" s="134" customFormat="1" ht="15">
      <c r="A184" s="31">
        <v>181</v>
      </c>
      <c r="B184" s="163">
        <v>0.7708333333333334</v>
      </c>
      <c r="C184" s="138">
        <v>41206</v>
      </c>
      <c r="D184" s="66" t="s">
        <v>1834</v>
      </c>
      <c r="E184" s="192" t="s">
        <v>40</v>
      </c>
      <c r="F184" s="66" t="s">
        <v>95</v>
      </c>
      <c r="G184" s="67" t="s">
        <v>83</v>
      </c>
      <c r="H184" s="67" t="s">
        <v>2519</v>
      </c>
      <c r="I184" s="67">
        <v>0</v>
      </c>
      <c r="J184" s="67">
        <v>1</v>
      </c>
      <c r="K184" s="67">
        <v>0</v>
      </c>
      <c r="L184" s="67" t="s">
        <v>39</v>
      </c>
      <c r="M184" s="67" t="s">
        <v>37</v>
      </c>
      <c r="N184" s="74">
        <v>0</v>
      </c>
      <c r="O184" s="74">
        <v>0</v>
      </c>
      <c r="P184" s="74">
        <v>0</v>
      </c>
      <c r="Q184" s="74">
        <v>0</v>
      </c>
      <c r="R184" s="74">
        <v>0</v>
      </c>
      <c r="S184" s="74">
        <v>0</v>
      </c>
    </row>
    <row r="185" spans="1:19" s="134" customFormat="1" ht="15">
      <c r="A185" s="31">
        <v>182</v>
      </c>
      <c r="B185" s="163">
        <v>0.125</v>
      </c>
      <c r="C185" s="138">
        <v>41208</v>
      </c>
      <c r="D185" s="66" t="s">
        <v>1812</v>
      </c>
      <c r="E185" s="192" t="s">
        <v>40</v>
      </c>
      <c r="F185" s="66" t="s">
        <v>56</v>
      </c>
      <c r="G185" s="67" t="s">
        <v>83</v>
      </c>
      <c r="H185" s="67" t="s">
        <v>2519</v>
      </c>
      <c r="I185" s="67">
        <v>0</v>
      </c>
      <c r="J185" s="67">
        <v>0</v>
      </c>
      <c r="K185" s="67">
        <v>1</v>
      </c>
      <c r="L185" s="67" t="s">
        <v>39</v>
      </c>
      <c r="M185" s="67" t="s">
        <v>37</v>
      </c>
      <c r="N185" s="74">
        <v>0</v>
      </c>
      <c r="O185" s="74">
        <v>0</v>
      </c>
      <c r="P185" s="74">
        <v>0</v>
      </c>
      <c r="Q185" s="74">
        <v>0</v>
      </c>
      <c r="R185" s="74">
        <v>0</v>
      </c>
      <c r="S185" s="74">
        <v>0</v>
      </c>
    </row>
    <row r="186" spans="1:19" s="134" customFormat="1" ht="15">
      <c r="A186" s="31">
        <v>183</v>
      </c>
      <c r="B186" s="163">
        <v>0.5277777777777778</v>
      </c>
      <c r="C186" s="138">
        <v>41209</v>
      </c>
      <c r="D186" s="66" t="s">
        <v>1748</v>
      </c>
      <c r="E186" s="192" t="s">
        <v>40</v>
      </c>
      <c r="F186" s="66" t="s">
        <v>92</v>
      </c>
      <c r="G186" s="67" t="s">
        <v>91</v>
      </c>
      <c r="H186" s="67" t="s">
        <v>2519</v>
      </c>
      <c r="I186" s="67">
        <v>1</v>
      </c>
      <c r="J186" s="67">
        <v>0</v>
      </c>
      <c r="K186" s="67">
        <v>0</v>
      </c>
      <c r="L186" s="67" t="s">
        <v>39</v>
      </c>
      <c r="M186" s="67" t="s">
        <v>37</v>
      </c>
      <c r="N186" s="74">
        <v>0</v>
      </c>
      <c r="O186" s="74">
        <v>0</v>
      </c>
      <c r="P186" s="74">
        <v>0</v>
      </c>
      <c r="Q186" s="74">
        <v>0</v>
      </c>
      <c r="R186" s="74">
        <v>0</v>
      </c>
      <c r="S186" s="74">
        <v>0</v>
      </c>
    </row>
    <row r="187" spans="1:19" s="134" customFormat="1" ht="15">
      <c r="A187" s="31">
        <v>184</v>
      </c>
      <c r="B187" s="163">
        <v>0.638888888888889</v>
      </c>
      <c r="C187" s="138">
        <v>41209</v>
      </c>
      <c r="D187" s="66" t="s">
        <v>1835</v>
      </c>
      <c r="E187" s="192" t="s">
        <v>40</v>
      </c>
      <c r="F187" s="66" t="s">
        <v>95</v>
      </c>
      <c r="G187" s="67" t="s">
        <v>83</v>
      </c>
      <c r="H187" s="67" t="s">
        <v>2519</v>
      </c>
      <c r="I187" s="67">
        <v>1</v>
      </c>
      <c r="J187" s="67">
        <v>0</v>
      </c>
      <c r="K187" s="67">
        <v>0</v>
      </c>
      <c r="L187" s="67" t="s">
        <v>39</v>
      </c>
      <c r="M187" s="67" t="s">
        <v>37</v>
      </c>
      <c r="N187" s="74">
        <v>0</v>
      </c>
      <c r="O187" s="74">
        <v>0</v>
      </c>
      <c r="P187" s="74">
        <v>0</v>
      </c>
      <c r="Q187" s="74">
        <v>0</v>
      </c>
      <c r="R187" s="74">
        <v>0</v>
      </c>
      <c r="S187" s="74">
        <v>0</v>
      </c>
    </row>
    <row r="188" spans="1:19" s="134" customFormat="1" ht="15">
      <c r="A188" s="31">
        <v>185</v>
      </c>
      <c r="B188" s="163">
        <v>0.9756944444444445</v>
      </c>
      <c r="C188" s="138">
        <v>41209</v>
      </c>
      <c r="D188" s="66" t="s">
        <v>1691</v>
      </c>
      <c r="E188" s="192" t="s">
        <v>40</v>
      </c>
      <c r="F188" s="66" t="s">
        <v>56</v>
      </c>
      <c r="G188" s="67" t="s">
        <v>80</v>
      </c>
      <c r="H188" s="67" t="s">
        <v>2519</v>
      </c>
      <c r="I188" s="67">
        <v>1</v>
      </c>
      <c r="J188" s="67">
        <v>0</v>
      </c>
      <c r="K188" s="67">
        <v>0</v>
      </c>
      <c r="L188" s="67" t="s">
        <v>40</v>
      </c>
      <c r="M188" s="67" t="s">
        <v>37</v>
      </c>
      <c r="N188" s="74">
        <v>0</v>
      </c>
      <c r="O188" s="74">
        <v>0</v>
      </c>
      <c r="P188" s="74">
        <v>0</v>
      </c>
      <c r="Q188" s="74">
        <v>0</v>
      </c>
      <c r="R188" s="74">
        <v>0</v>
      </c>
      <c r="S188" s="74">
        <v>0</v>
      </c>
    </row>
    <row r="189" spans="1:19" s="134" customFormat="1" ht="15">
      <c r="A189" s="31">
        <v>186</v>
      </c>
      <c r="B189" s="163">
        <v>0.006944444444444444</v>
      </c>
      <c r="C189" s="138">
        <v>41210</v>
      </c>
      <c r="D189" s="66" t="s">
        <v>1836</v>
      </c>
      <c r="E189" s="192" t="s">
        <v>40</v>
      </c>
      <c r="F189" s="66" t="s">
        <v>92</v>
      </c>
      <c r="G189" s="67" t="s">
        <v>80</v>
      </c>
      <c r="H189" s="67" t="s">
        <v>2519</v>
      </c>
      <c r="I189" s="67">
        <v>0</v>
      </c>
      <c r="J189" s="67">
        <v>0</v>
      </c>
      <c r="K189" s="67">
        <v>1</v>
      </c>
      <c r="L189" s="67" t="s">
        <v>40</v>
      </c>
      <c r="M189" s="67" t="s">
        <v>37</v>
      </c>
      <c r="N189" s="74">
        <v>0</v>
      </c>
      <c r="O189" s="74">
        <v>0</v>
      </c>
      <c r="P189" s="74">
        <v>0</v>
      </c>
      <c r="Q189" s="74">
        <v>0</v>
      </c>
      <c r="R189" s="74">
        <v>0</v>
      </c>
      <c r="S189" s="74">
        <v>0</v>
      </c>
    </row>
    <row r="190" spans="1:19" s="134" customFormat="1" ht="15">
      <c r="A190" s="31">
        <v>187</v>
      </c>
      <c r="B190" s="163">
        <v>0.006944444444444444</v>
      </c>
      <c r="C190" s="138">
        <v>41210</v>
      </c>
      <c r="D190" s="66" t="s">
        <v>1837</v>
      </c>
      <c r="E190" s="192" t="s">
        <v>40</v>
      </c>
      <c r="F190" s="66" t="s">
        <v>56</v>
      </c>
      <c r="G190" s="67" t="s">
        <v>83</v>
      </c>
      <c r="H190" s="67" t="s">
        <v>2519</v>
      </c>
      <c r="I190" s="67">
        <v>1</v>
      </c>
      <c r="J190" s="67">
        <v>0</v>
      </c>
      <c r="K190" s="67">
        <v>0</v>
      </c>
      <c r="L190" s="67" t="s">
        <v>39</v>
      </c>
      <c r="M190" s="67" t="s">
        <v>37</v>
      </c>
      <c r="N190" s="74">
        <v>0</v>
      </c>
      <c r="O190" s="74">
        <v>0</v>
      </c>
      <c r="P190" s="74">
        <v>0</v>
      </c>
      <c r="Q190" s="74">
        <v>0</v>
      </c>
      <c r="R190" s="74">
        <v>0</v>
      </c>
      <c r="S190" s="74">
        <v>0</v>
      </c>
    </row>
    <row r="191" spans="1:19" s="134" customFormat="1" ht="15">
      <c r="A191" s="31">
        <v>188</v>
      </c>
      <c r="B191" s="163">
        <v>0.34027777777777773</v>
      </c>
      <c r="C191" s="138">
        <v>41210</v>
      </c>
      <c r="D191" s="66" t="s">
        <v>1838</v>
      </c>
      <c r="E191" s="192" t="s">
        <v>40</v>
      </c>
      <c r="F191" s="66" t="s">
        <v>1839</v>
      </c>
      <c r="G191" s="67" t="s">
        <v>80</v>
      </c>
      <c r="H191" s="67" t="s">
        <v>2519</v>
      </c>
      <c r="I191" s="67">
        <v>1</v>
      </c>
      <c r="J191" s="67">
        <v>0</v>
      </c>
      <c r="K191" s="67">
        <v>0</v>
      </c>
      <c r="L191" s="67" t="s">
        <v>39</v>
      </c>
      <c r="M191" s="67" t="s">
        <v>37</v>
      </c>
      <c r="N191" s="74">
        <v>0</v>
      </c>
      <c r="O191" s="74">
        <v>0</v>
      </c>
      <c r="P191" s="74">
        <v>0</v>
      </c>
      <c r="Q191" s="74">
        <v>0</v>
      </c>
      <c r="R191" s="74">
        <v>0</v>
      </c>
      <c r="S191" s="74">
        <v>0</v>
      </c>
    </row>
    <row r="192" spans="1:19" s="134" customFormat="1" ht="15">
      <c r="A192" s="31">
        <v>189</v>
      </c>
      <c r="B192" s="163">
        <v>0.8333333333333334</v>
      </c>
      <c r="C192" s="138">
        <v>41210</v>
      </c>
      <c r="D192" s="66" t="s">
        <v>1840</v>
      </c>
      <c r="E192" s="192" t="s">
        <v>40</v>
      </c>
      <c r="F192" s="66" t="s">
        <v>161</v>
      </c>
      <c r="G192" s="67" t="s">
        <v>80</v>
      </c>
      <c r="H192" s="67" t="s">
        <v>2519</v>
      </c>
      <c r="I192" s="67">
        <v>1</v>
      </c>
      <c r="J192" s="67">
        <v>0</v>
      </c>
      <c r="K192" s="67">
        <v>0</v>
      </c>
      <c r="L192" s="67" t="s">
        <v>39</v>
      </c>
      <c r="M192" s="67" t="s">
        <v>37</v>
      </c>
      <c r="N192" s="74">
        <v>0</v>
      </c>
      <c r="O192" s="74">
        <v>0</v>
      </c>
      <c r="P192" s="74">
        <v>0</v>
      </c>
      <c r="Q192" s="74">
        <v>0</v>
      </c>
      <c r="R192" s="74">
        <v>0</v>
      </c>
      <c r="S192" s="74">
        <v>0</v>
      </c>
    </row>
    <row r="193" spans="1:19" s="134" customFormat="1" ht="15">
      <c r="A193" s="31">
        <v>190</v>
      </c>
      <c r="B193" s="163">
        <v>0.16666666666666666</v>
      </c>
      <c r="C193" s="138">
        <v>41211</v>
      </c>
      <c r="D193" s="66" t="s">
        <v>1841</v>
      </c>
      <c r="E193" s="192" t="s">
        <v>40</v>
      </c>
      <c r="F193" s="66" t="s">
        <v>1842</v>
      </c>
      <c r="G193" s="67" t="s">
        <v>83</v>
      </c>
      <c r="H193" s="67" t="s">
        <v>2519</v>
      </c>
      <c r="I193" s="67">
        <v>0</v>
      </c>
      <c r="J193" s="67">
        <v>0</v>
      </c>
      <c r="K193" s="67">
        <v>1</v>
      </c>
      <c r="L193" s="67" t="s">
        <v>39</v>
      </c>
      <c r="M193" s="67" t="s">
        <v>37</v>
      </c>
      <c r="N193" s="74">
        <v>0</v>
      </c>
      <c r="O193" s="74">
        <v>0</v>
      </c>
      <c r="P193" s="74">
        <v>0</v>
      </c>
      <c r="Q193" s="74">
        <v>0</v>
      </c>
      <c r="R193" s="74">
        <v>0</v>
      </c>
      <c r="S193" s="74">
        <v>0</v>
      </c>
    </row>
    <row r="194" spans="1:19" s="134" customFormat="1" ht="15">
      <c r="A194" s="31">
        <v>191</v>
      </c>
      <c r="B194" s="163">
        <v>0.034722222222222224</v>
      </c>
      <c r="C194" s="138">
        <v>41212</v>
      </c>
      <c r="D194" s="66" t="s">
        <v>1843</v>
      </c>
      <c r="E194" s="192" t="s">
        <v>40</v>
      </c>
      <c r="F194" s="66" t="s">
        <v>1844</v>
      </c>
      <c r="G194" s="67" t="s">
        <v>83</v>
      </c>
      <c r="H194" s="67" t="s">
        <v>2519</v>
      </c>
      <c r="I194" s="67">
        <v>0</v>
      </c>
      <c r="J194" s="67">
        <v>0</v>
      </c>
      <c r="K194" s="67">
        <v>1</v>
      </c>
      <c r="L194" s="67" t="s">
        <v>39</v>
      </c>
      <c r="M194" s="67" t="s">
        <v>37</v>
      </c>
      <c r="N194" s="74">
        <v>0</v>
      </c>
      <c r="O194" s="74">
        <v>0</v>
      </c>
      <c r="P194" s="74">
        <v>0</v>
      </c>
      <c r="Q194" s="74">
        <v>0</v>
      </c>
      <c r="R194" s="90">
        <v>1</v>
      </c>
      <c r="S194" s="74">
        <v>0</v>
      </c>
    </row>
    <row r="195" spans="1:19" s="134" customFormat="1" ht="15">
      <c r="A195" s="31">
        <v>192</v>
      </c>
      <c r="B195" s="163">
        <v>0.3298611111111111</v>
      </c>
      <c r="C195" s="138">
        <v>41213</v>
      </c>
      <c r="D195" s="66" t="s">
        <v>1845</v>
      </c>
      <c r="E195" s="192" t="s">
        <v>40</v>
      </c>
      <c r="F195" s="66" t="s">
        <v>92</v>
      </c>
      <c r="G195" s="67" t="s">
        <v>83</v>
      </c>
      <c r="H195" s="67" t="s">
        <v>2519</v>
      </c>
      <c r="I195" s="67">
        <v>1</v>
      </c>
      <c r="J195" s="67">
        <v>0</v>
      </c>
      <c r="K195" s="67">
        <v>0</v>
      </c>
      <c r="L195" s="67" t="s">
        <v>40</v>
      </c>
      <c r="M195" s="67" t="s">
        <v>37</v>
      </c>
      <c r="N195" s="74">
        <v>0</v>
      </c>
      <c r="O195" s="74">
        <v>0</v>
      </c>
      <c r="P195" s="74">
        <v>0</v>
      </c>
      <c r="Q195" s="74">
        <v>0</v>
      </c>
      <c r="R195" s="74">
        <v>0</v>
      </c>
      <c r="S195" s="74">
        <v>0</v>
      </c>
    </row>
    <row r="196" spans="1:19" s="134" customFormat="1" ht="15">
      <c r="A196" s="31">
        <v>193</v>
      </c>
      <c r="B196" s="163">
        <v>0.375</v>
      </c>
      <c r="C196" s="138">
        <v>41213</v>
      </c>
      <c r="D196" s="66" t="s">
        <v>1662</v>
      </c>
      <c r="E196" s="192" t="s">
        <v>40</v>
      </c>
      <c r="F196" s="66" t="s">
        <v>92</v>
      </c>
      <c r="G196" s="67" t="s">
        <v>83</v>
      </c>
      <c r="H196" s="67" t="s">
        <v>2519</v>
      </c>
      <c r="I196" s="67">
        <v>0</v>
      </c>
      <c r="J196" s="67">
        <v>1</v>
      </c>
      <c r="K196" s="67">
        <v>0</v>
      </c>
      <c r="L196" s="67" t="s">
        <v>40</v>
      </c>
      <c r="M196" s="67" t="s">
        <v>37</v>
      </c>
      <c r="N196" s="74">
        <v>0</v>
      </c>
      <c r="O196" s="74">
        <v>0</v>
      </c>
      <c r="P196" s="74">
        <v>0</v>
      </c>
      <c r="Q196" s="74">
        <v>0</v>
      </c>
      <c r="R196" s="74">
        <v>0</v>
      </c>
      <c r="S196" s="74">
        <v>0</v>
      </c>
    </row>
    <row r="197" spans="1:19" s="134" customFormat="1" ht="15">
      <c r="A197" s="31">
        <v>194</v>
      </c>
      <c r="B197" s="163">
        <v>0.4756944444444444</v>
      </c>
      <c r="C197" s="138">
        <v>41213</v>
      </c>
      <c r="D197" s="66" t="s">
        <v>1846</v>
      </c>
      <c r="E197" s="192" t="s">
        <v>40</v>
      </c>
      <c r="F197" s="66" t="s">
        <v>78</v>
      </c>
      <c r="G197" s="67" t="s">
        <v>83</v>
      </c>
      <c r="H197" s="67" t="s">
        <v>2519</v>
      </c>
      <c r="I197" s="67">
        <v>1</v>
      </c>
      <c r="J197" s="67">
        <v>0</v>
      </c>
      <c r="K197" s="67">
        <v>0</v>
      </c>
      <c r="L197" s="67" t="s">
        <v>40</v>
      </c>
      <c r="M197" s="67" t="s">
        <v>37</v>
      </c>
      <c r="N197" s="74">
        <v>0</v>
      </c>
      <c r="O197" s="74">
        <v>0</v>
      </c>
      <c r="P197" s="74">
        <v>0</v>
      </c>
      <c r="Q197" s="74">
        <v>0</v>
      </c>
      <c r="R197" s="74">
        <v>0</v>
      </c>
      <c r="S197" s="74">
        <v>0</v>
      </c>
    </row>
    <row r="198" spans="1:19" s="134" customFormat="1" ht="15">
      <c r="A198" s="31">
        <v>195</v>
      </c>
      <c r="B198" s="163">
        <v>0.513888888888889</v>
      </c>
      <c r="C198" s="138">
        <v>41213</v>
      </c>
      <c r="D198" s="66" t="s">
        <v>1847</v>
      </c>
      <c r="E198" s="192" t="s">
        <v>40</v>
      </c>
      <c r="F198" s="66" t="s">
        <v>101</v>
      </c>
      <c r="G198" s="67" t="s">
        <v>83</v>
      </c>
      <c r="H198" s="67" t="s">
        <v>2519</v>
      </c>
      <c r="I198" s="67">
        <v>1</v>
      </c>
      <c r="J198" s="67">
        <v>0</v>
      </c>
      <c r="K198" s="67">
        <v>0</v>
      </c>
      <c r="L198" s="67" t="s">
        <v>39</v>
      </c>
      <c r="M198" s="67" t="s">
        <v>37</v>
      </c>
      <c r="N198" s="74">
        <v>0</v>
      </c>
      <c r="O198" s="74">
        <v>0</v>
      </c>
      <c r="P198" s="74">
        <v>0</v>
      </c>
      <c r="Q198" s="90">
        <v>1</v>
      </c>
      <c r="R198" s="74">
        <v>0</v>
      </c>
      <c r="S198" s="74">
        <v>0</v>
      </c>
    </row>
    <row r="199" spans="1:19" s="134" customFormat="1" ht="15">
      <c r="A199" s="31">
        <v>196</v>
      </c>
      <c r="B199" s="163">
        <v>0.9965277777777778</v>
      </c>
      <c r="C199" s="138">
        <v>41213</v>
      </c>
      <c r="D199" s="66" t="s">
        <v>1848</v>
      </c>
      <c r="E199" s="192" t="s">
        <v>40</v>
      </c>
      <c r="F199" s="66" t="s">
        <v>101</v>
      </c>
      <c r="G199" s="67" t="s">
        <v>83</v>
      </c>
      <c r="H199" s="67" t="s">
        <v>2519</v>
      </c>
      <c r="I199" s="67">
        <v>1</v>
      </c>
      <c r="J199" s="67">
        <v>0</v>
      </c>
      <c r="K199" s="67">
        <v>0</v>
      </c>
      <c r="L199" s="67" t="s">
        <v>39</v>
      </c>
      <c r="M199" s="67" t="s">
        <v>37</v>
      </c>
      <c r="N199" s="74">
        <v>0</v>
      </c>
      <c r="O199" s="74">
        <v>0</v>
      </c>
      <c r="P199" s="74">
        <v>0</v>
      </c>
      <c r="Q199" s="90">
        <v>1</v>
      </c>
      <c r="R199" s="74">
        <v>0</v>
      </c>
      <c r="S199" s="74">
        <v>0</v>
      </c>
    </row>
    <row r="200" spans="1:19" s="134" customFormat="1" ht="15">
      <c r="A200" s="31">
        <v>197</v>
      </c>
      <c r="B200" s="163">
        <v>0.3090277777777778</v>
      </c>
      <c r="C200" s="138">
        <v>41214</v>
      </c>
      <c r="D200" s="66" t="s">
        <v>1849</v>
      </c>
      <c r="E200" s="192" t="s">
        <v>40</v>
      </c>
      <c r="F200" s="66" t="s">
        <v>101</v>
      </c>
      <c r="G200" s="67" t="s">
        <v>83</v>
      </c>
      <c r="H200" s="67" t="s">
        <v>2519</v>
      </c>
      <c r="I200" s="67">
        <v>1</v>
      </c>
      <c r="J200" s="67">
        <v>0</v>
      </c>
      <c r="K200" s="67">
        <v>0</v>
      </c>
      <c r="L200" s="67" t="s">
        <v>39</v>
      </c>
      <c r="M200" s="67" t="s">
        <v>37</v>
      </c>
      <c r="N200" s="74">
        <v>0</v>
      </c>
      <c r="O200" s="74">
        <v>0</v>
      </c>
      <c r="P200" s="74">
        <v>0</v>
      </c>
      <c r="Q200" s="74">
        <v>0</v>
      </c>
      <c r="R200" s="74">
        <v>0</v>
      </c>
      <c r="S200" s="74">
        <v>0</v>
      </c>
    </row>
    <row r="201" spans="1:19" s="134" customFormat="1" ht="15">
      <c r="A201" s="31">
        <v>198</v>
      </c>
      <c r="B201" s="163">
        <v>0.34722222222222227</v>
      </c>
      <c r="C201" s="138">
        <v>41214</v>
      </c>
      <c r="D201" s="66" t="s">
        <v>1850</v>
      </c>
      <c r="E201" s="192" t="s">
        <v>40</v>
      </c>
      <c r="F201" s="66" t="s">
        <v>78</v>
      </c>
      <c r="G201" s="67" t="s">
        <v>80</v>
      </c>
      <c r="H201" s="67" t="s">
        <v>2519</v>
      </c>
      <c r="I201" s="67">
        <v>1</v>
      </c>
      <c r="J201" s="67">
        <v>0</v>
      </c>
      <c r="K201" s="67">
        <v>0</v>
      </c>
      <c r="L201" s="67" t="s">
        <v>39</v>
      </c>
      <c r="M201" s="67" t="s">
        <v>37</v>
      </c>
      <c r="N201" s="74">
        <v>0</v>
      </c>
      <c r="O201" s="74">
        <v>0</v>
      </c>
      <c r="P201" s="74">
        <v>0</v>
      </c>
      <c r="Q201" s="74">
        <v>0</v>
      </c>
      <c r="R201" s="74">
        <v>0</v>
      </c>
      <c r="S201" s="74">
        <v>0</v>
      </c>
    </row>
    <row r="202" spans="1:19" s="134" customFormat="1" ht="15">
      <c r="A202" s="31">
        <v>199</v>
      </c>
      <c r="B202" s="163">
        <v>0.3541666666666667</v>
      </c>
      <c r="C202" s="138">
        <v>41214</v>
      </c>
      <c r="D202" s="66" t="s">
        <v>1851</v>
      </c>
      <c r="E202" s="192" t="s">
        <v>40</v>
      </c>
      <c r="F202" s="66" t="s">
        <v>101</v>
      </c>
      <c r="G202" s="67" t="s">
        <v>83</v>
      </c>
      <c r="H202" s="67" t="s">
        <v>2519</v>
      </c>
      <c r="I202" s="67">
        <v>1</v>
      </c>
      <c r="J202" s="67">
        <v>0</v>
      </c>
      <c r="K202" s="67">
        <v>0</v>
      </c>
      <c r="L202" s="67" t="s">
        <v>39</v>
      </c>
      <c r="M202" s="67" t="s">
        <v>37</v>
      </c>
      <c r="N202" s="74">
        <v>0</v>
      </c>
      <c r="O202" s="74">
        <v>0</v>
      </c>
      <c r="P202" s="74">
        <v>0</v>
      </c>
      <c r="Q202" s="74">
        <v>0</v>
      </c>
      <c r="R202" s="74">
        <v>0</v>
      </c>
      <c r="S202" s="74">
        <v>0</v>
      </c>
    </row>
    <row r="203" spans="1:19" s="134" customFormat="1" ht="15">
      <c r="A203" s="31">
        <v>200</v>
      </c>
      <c r="B203" s="163">
        <v>0.8263888888888888</v>
      </c>
      <c r="C203" s="138">
        <v>41215</v>
      </c>
      <c r="D203" s="66" t="s">
        <v>1852</v>
      </c>
      <c r="E203" s="192" t="s">
        <v>40</v>
      </c>
      <c r="F203" s="66" t="s">
        <v>22</v>
      </c>
      <c r="G203" s="67" t="s">
        <v>83</v>
      </c>
      <c r="H203" s="67" t="s">
        <v>2519</v>
      </c>
      <c r="I203" s="67">
        <v>0</v>
      </c>
      <c r="J203" s="67">
        <v>0</v>
      </c>
      <c r="K203" s="67">
        <v>1</v>
      </c>
      <c r="L203" s="67" t="s">
        <v>40</v>
      </c>
      <c r="M203" s="67" t="s">
        <v>37</v>
      </c>
      <c r="N203" s="74">
        <v>0</v>
      </c>
      <c r="O203" s="74">
        <v>0</v>
      </c>
      <c r="P203" s="90">
        <v>1</v>
      </c>
      <c r="Q203" s="74">
        <v>0</v>
      </c>
      <c r="R203" s="74">
        <v>0</v>
      </c>
      <c r="S203" s="74">
        <v>0</v>
      </c>
    </row>
    <row r="204" spans="1:19" s="134" customFormat="1" ht="15">
      <c r="A204" s="31">
        <v>201</v>
      </c>
      <c r="B204" s="163">
        <v>0</v>
      </c>
      <c r="C204" s="138">
        <v>41216</v>
      </c>
      <c r="D204" s="66" t="s">
        <v>1853</v>
      </c>
      <c r="E204" s="192" t="s">
        <v>40</v>
      </c>
      <c r="F204" s="66" t="s">
        <v>101</v>
      </c>
      <c r="G204" s="67" t="s">
        <v>83</v>
      </c>
      <c r="H204" s="67" t="s">
        <v>2519</v>
      </c>
      <c r="I204" s="67">
        <v>1</v>
      </c>
      <c r="J204" s="67">
        <v>0</v>
      </c>
      <c r="K204" s="67">
        <v>0</v>
      </c>
      <c r="L204" s="67" t="s">
        <v>39</v>
      </c>
      <c r="M204" s="67" t="s">
        <v>37</v>
      </c>
      <c r="N204" s="74">
        <v>0</v>
      </c>
      <c r="O204" s="74">
        <v>0</v>
      </c>
      <c r="P204" s="74">
        <v>0</v>
      </c>
      <c r="Q204" s="74">
        <v>0</v>
      </c>
      <c r="R204" s="74">
        <v>0</v>
      </c>
      <c r="S204" s="74">
        <v>0</v>
      </c>
    </row>
    <row r="205" spans="1:19" s="134" customFormat="1" ht="15">
      <c r="A205" s="31">
        <v>202</v>
      </c>
      <c r="B205" s="163">
        <v>0.041666666666666664</v>
      </c>
      <c r="C205" s="138">
        <v>41216</v>
      </c>
      <c r="D205" s="66" t="s">
        <v>1854</v>
      </c>
      <c r="E205" s="192" t="s">
        <v>40</v>
      </c>
      <c r="F205" s="66" t="s">
        <v>101</v>
      </c>
      <c r="G205" s="67" t="s">
        <v>83</v>
      </c>
      <c r="H205" s="67" t="s">
        <v>2519</v>
      </c>
      <c r="I205" s="67">
        <v>1</v>
      </c>
      <c r="J205" s="67">
        <v>0</v>
      </c>
      <c r="K205" s="67">
        <v>0</v>
      </c>
      <c r="L205" s="67" t="s">
        <v>39</v>
      </c>
      <c r="M205" s="67" t="s">
        <v>37</v>
      </c>
      <c r="N205" s="74">
        <v>0</v>
      </c>
      <c r="O205" s="74">
        <v>0</v>
      </c>
      <c r="P205" s="74">
        <v>0</v>
      </c>
      <c r="Q205" s="74">
        <v>0</v>
      </c>
      <c r="R205" s="74">
        <v>0</v>
      </c>
      <c r="S205" s="74">
        <v>0</v>
      </c>
    </row>
    <row r="206" spans="1:19" s="134" customFormat="1" ht="15">
      <c r="A206" s="31">
        <v>203</v>
      </c>
      <c r="B206" s="163">
        <v>0.4236111111111111</v>
      </c>
      <c r="C206" s="138">
        <v>41216</v>
      </c>
      <c r="D206" s="66" t="s">
        <v>1855</v>
      </c>
      <c r="E206" s="192" t="s">
        <v>40</v>
      </c>
      <c r="F206" s="66" t="s">
        <v>101</v>
      </c>
      <c r="G206" s="67" t="s">
        <v>83</v>
      </c>
      <c r="H206" s="67" t="s">
        <v>2519</v>
      </c>
      <c r="I206" s="67">
        <v>0</v>
      </c>
      <c r="J206" s="67">
        <v>1</v>
      </c>
      <c r="K206" s="67">
        <v>0</v>
      </c>
      <c r="L206" s="67" t="s">
        <v>39</v>
      </c>
      <c r="M206" s="67" t="s">
        <v>37</v>
      </c>
      <c r="N206" s="74">
        <v>0</v>
      </c>
      <c r="O206" s="74">
        <v>0</v>
      </c>
      <c r="P206" s="74">
        <v>0</v>
      </c>
      <c r="Q206" s="74">
        <v>0</v>
      </c>
      <c r="R206" s="74">
        <v>0</v>
      </c>
      <c r="S206" s="74">
        <v>0</v>
      </c>
    </row>
    <row r="207" spans="1:19" s="134" customFormat="1" ht="15">
      <c r="A207" s="31">
        <v>204</v>
      </c>
      <c r="B207" s="163">
        <v>0.7638888888888888</v>
      </c>
      <c r="C207" s="138">
        <v>41216</v>
      </c>
      <c r="D207" s="66" t="s">
        <v>1856</v>
      </c>
      <c r="E207" s="192" t="s">
        <v>40</v>
      </c>
      <c r="F207" s="66" t="s">
        <v>248</v>
      </c>
      <c r="G207" s="67" t="s">
        <v>80</v>
      </c>
      <c r="H207" s="67" t="s">
        <v>2519</v>
      </c>
      <c r="I207" s="67">
        <v>1</v>
      </c>
      <c r="J207" s="67">
        <v>0</v>
      </c>
      <c r="K207" s="67">
        <v>0</v>
      </c>
      <c r="L207" s="67" t="s">
        <v>39</v>
      </c>
      <c r="M207" s="67" t="s">
        <v>37</v>
      </c>
      <c r="N207" s="74">
        <v>0</v>
      </c>
      <c r="O207" s="74">
        <v>0</v>
      </c>
      <c r="P207" s="74">
        <v>0</v>
      </c>
      <c r="Q207" s="90">
        <v>1</v>
      </c>
      <c r="R207" s="74">
        <v>0</v>
      </c>
      <c r="S207" s="74">
        <v>0</v>
      </c>
    </row>
    <row r="208" spans="1:19" s="134" customFormat="1" ht="15">
      <c r="A208" s="31">
        <v>205</v>
      </c>
      <c r="B208" s="163">
        <v>0.22916666666666666</v>
      </c>
      <c r="C208" s="138">
        <v>41217</v>
      </c>
      <c r="D208" s="66" t="s">
        <v>1674</v>
      </c>
      <c r="E208" s="192" t="s">
        <v>40</v>
      </c>
      <c r="F208" s="66" t="s">
        <v>56</v>
      </c>
      <c r="G208" s="67" t="s">
        <v>83</v>
      </c>
      <c r="H208" s="67" t="s">
        <v>2519</v>
      </c>
      <c r="I208" s="67">
        <v>0</v>
      </c>
      <c r="J208" s="67">
        <v>0</v>
      </c>
      <c r="K208" s="67">
        <v>1</v>
      </c>
      <c r="L208" s="67" t="s">
        <v>39</v>
      </c>
      <c r="M208" s="67" t="s">
        <v>37</v>
      </c>
      <c r="N208" s="74">
        <v>0</v>
      </c>
      <c r="O208" s="74">
        <v>0</v>
      </c>
      <c r="P208" s="74">
        <v>0</v>
      </c>
      <c r="Q208" s="74">
        <v>0</v>
      </c>
      <c r="R208" s="74">
        <v>0</v>
      </c>
      <c r="S208" s="74">
        <v>0</v>
      </c>
    </row>
    <row r="209" spans="1:19" s="134" customFormat="1" ht="15">
      <c r="A209" s="31">
        <v>206</v>
      </c>
      <c r="B209" s="163">
        <v>0.4548611111111111</v>
      </c>
      <c r="C209" s="138">
        <v>41218</v>
      </c>
      <c r="D209" s="66" t="s">
        <v>1857</v>
      </c>
      <c r="E209" s="192" t="s">
        <v>40</v>
      </c>
      <c r="F209" s="66" t="s">
        <v>101</v>
      </c>
      <c r="G209" s="67" t="s">
        <v>91</v>
      </c>
      <c r="H209" s="67" t="s">
        <v>2519</v>
      </c>
      <c r="I209" s="67">
        <v>1</v>
      </c>
      <c r="J209" s="67">
        <v>0</v>
      </c>
      <c r="K209" s="67">
        <v>0</v>
      </c>
      <c r="L209" s="67" t="s">
        <v>39</v>
      </c>
      <c r="M209" s="67" t="s">
        <v>37</v>
      </c>
      <c r="N209" s="74">
        <v>0</v>
      </c>
      <c r="O209" s="74">
        <v>0</v>
      </c>
      <c r="P209" s="74">
        <v>0</v>
      </c>
      <c r="Q209" s="74">
        <v>0</v>
      </c>
      <c r="R209" s="74">
        <v>0</v>
      </c>
      <c r="S209" s="74">
        <v>0</v>
      </c>
    </row>
    <row r="210" spans="1:19" s="134" customFormat="1" ht="15">
      <c r="A210" s="31">
        <v>207</v>
      </c>
      <c r="B210" s="163">
        <v>0.6041666666666666</v>
      </c>
      <c r="C210" s="138">
        <v>41218</v>
      </c>
      <c r="D210" s="66" t="s">
        <v>1858</v>
      </c>
      <c r="E210" s="192" t="s">
        <v>40</v>
      </c>
      <c r="F210" s="66" t="s">
        <v>101</v>
      </c>
      <c r="G210" s="67" t="s">
        <v>83</v>
      </c>
      <c r="H210" s="67" t="s">
        <v>2519</v>
      </c>
      <c r="I210" s="67">
        <v>0</v>
      </c>
      <c r="J210" s="67">
        <v>1</v>
      </c>
      <c r="K210" s="67">
        <v>0</v>
      </c>
      <c r="L210" s="67" t="s">
        <v>39</v>
      </c>
      <c r="M210" s="67" t="s">
        <v>37</v>
      </c>
      <c r="N210" s="74">
        <v>0</v>
      </c>
      <c r="O210" s="74">
        <v>0</v>
      </c>
      <c r="P210" s="74">
        <v>0</v>
      </c>
      <c r="Q210" s="74">
        <v>0</v>
      </c>
      <c r="R210" s="74">
        <v>0</v>
      </c>
      <c r="S210" s="74">
        <v>0</v>
      </c>
    </row>
    <row r="211" spans="1:19" s="134" customFormat="1" ht="15">
      <c r="A211" s="31">
        <v>208</v>
      </c>
      <c r="B211" s="163">
        <v>0.6805555555555555</v>
      </c>
      <c r="C211" s="138">
        <v>41220</v>
      </c>
      <c r="D211" s="66" t="s">
        <v>1859</v>
      </c>
      <c r="E211" s="192" t="s">
        <v>40</v>
      </c>
      <c r="F211" s="66" t="s">
        <v>234</v>
      </c>
      <c r="G211" s="67" t="s">
        <v>83</v>
      </c>
      <c r="H211" s="67" t="s">
        <v>2519</v>
      </c>
      <c r="I211" s="67">
        <v>1</v>
      </c>
      <c r="J211" s="67">
        <v>0</v>
      </c>
      <c r="K211" s="67">
        <v>0</v>
      </c>
      <c r="L211" s="67" t="s">
        <v>39</v>
      </c>
      <c r="M211" s="67" t="s">
        <v>37</v>
      </c>
      <c r="N211" s="74">
        <v>0</v>
      </c>
      <c r="O211" s="74">
        <v>0</v>
      </c>
      <c r="P211" s="74">
        <v>0</v>
      </c>
      <c r="Q211" s="90">
        <v>1</v>
      </c>
      <c r="R211" s="74">
        <v>0</v>
      </c>
      <c r="S211" s="74">
        <v>0</v>
      </c>
    </row>
    <row r="212" spans="1:19" s="134" customFormat="1" ht="15">
      <c r="A212" s="31">
        <v>209</v>
      </c>
      <c r="B212" s="163">
        <v>0.875</v>
      </c>
      <c r="C212" s="138">
        <v>41220</v>
      </c>
      <c r="D212" s="66" t="s">
        <v>1860</v>
      </c>
      <c r="E212" s="192" t="s">
        <v>40</v>
      </c>
      <c r="F212" s="66" t="s">
        <v>118</v>
      </c>
      <c r="G212" s="67" t="s">
        <v>83</v>
      </c>
      <c r="H212" s="67" t="s">
        <v>2519</v>
      </c>
      <c r="I212" s="67">
        <v>0</v>
      </c>
      <c r="J212" s="67">
        <v>1</v>
      </c>
      <c r="K212" s="67">
        <v>0</v>
      </c>
      <c r="L212" s="67" t="s">
        <v>39</v>
      </c>
      <c r="M212" s="67" t="s">
        <v>37</v>
      </c>
      <c r="N212" s="74">
        <v>0</v>
      </c>
      <c r="O212" s="74">
        <v>0</v>
      </c>
      <c r="P212" s="74">
        <v>0</v>
      </c>
      <c r="Q212" s="74">
        <v>0</v>
      </c>
      <c r="R212" s="74">
        <v>0</v>
      </c>
      <c r="S212" s="74">
        <v>0</v>
      </c>
    </row>
    <row r="213" spans="1:19" s="134" customFormat="1" ht="15">
      <c r="A213" s="31">
        <v>210</v>
      </c>
      <c r="B213" s="163">
        <v>0.34375</v>
      </c>
      <c r="C213" s="138">
        <v>41222</v>
      </c>
      <c r="D213" s="66" t="s">
        <v>1861</v>
      </c>
      <c r="E213" s="192" t="s">
        <v>40</v>
      </c>
      <c r="F213" s="66" t="s">
        <v>1862</v>
      </c>
      <c r="G213" s="67" t="s">
        <v>83</v>
      </c>
      <c r="H213" s="67" t="s">
        <v>2519</v>
      </c>
      <c r="I213" s="67">
        <v>1</v>
      </c>
      <c r="J213" s="67">
        <v>0</v>
      </c>
      <c r="K213" s="67">
        <v>0</v>
      </c>
      <c r="L213" s="67" t="s">
        <v>40</v>
      </c>
      <c r="M213" s="67" t="s">
        <v>37</v>
      </c>
      <c r="N213" s="74">
        <v>0</v>
      </c>
      <c r="O213" s="74">
        <v>0</v>
      </c>
      <c r="P213" s="74">
        <v>0</v>
      </c>
      <c r="Q213" s="74">
        <v>0</v>
      </c>
      <c r="R213" s="74">
        <v>0</v>
      </c>
      <c r="S213" s="74">
        <v>0</v>
      </c>
    </row>
    <row r="214" spans="1:19" s="134" customFormat="1" ht="15">
      <c r="A214" s="31">
        <v>211</v>
      </c>
      <c r="B214" s="163">
        <v>0.6354166666666666</v>
      </c>
      <c r="C214" s="138">
        <v>41222</v>
      </c>
      <c r="D214" s="66" t="s">
        <v>1863</v>
      </c>
      <c r="E214" s="192" t="s">
        <v>40</v>
      </c>
      <c r="F214" s="66" t="s">
        <v>161</v>
      </c>
      <c r="G214" s="67" t="s">
        <v>83</v>
      </c>
      <c r="H214" s="67" t="s">
        <v>2519</v>
      </c>
      <c r="I214" s="67">
        <v>1</v>
      </c>
      <c r="J214" s="67">
        <v>0</v>
      </c>
      <c r="K214" s="67">
        <v>0</v>
      </c>
      <c r="L214" s="67" t="s">
        <v>39</v>
      </c>
      <c r="M214" s="67" t="s">
        <v>37</v>
      </c>
      <c r="N214" s="74">
        <v>0</v>
      </c>
      <c r="O214" s="74">
        <v>0</v>
      </c>
      <c r="P214" s="74">
        <v>0</v>
      </c>
      <c r="Q214" s="74">
        <v>0</v>
      </c>
      <c r="R214" s="74">
        <v>0</v>
      </c>
      <c r="S214" s="74">
        <v>0</v>
      </c>
    </row>
    <row r="215" spans="1:19" s="134" customFormat="1" ht="15">
      <c r="A215" s="31">
        <v>212</v>
      </c>
      <c r="B215" s="163">
        <v>0.9166666666666666</v>
      </c>
      <c r="C215" s="138">
        <v>41222</v>
      </c>
      <c r="D215" s="66" t="s">
        <v>1746</v>
      </c>
      <c r="E215" s="192" t="s">
        <v>40</v>
      </c>
      <c r="F215" s="66" t="s">
        <v>161</v>
      </c>
      <c r="G215" s="67" t="s">
        <v>83</v>
      </c>
      <c r="H215" s="67" t="s">
        <v>2519</v>
      </c>
      <c r="I215" s="67">
        <v>1</v>
      </c>
      <c r="J215" s="67">
        <v>0</v>
      </c>
      <c r="K215" s="67">
        <v>0</v>
      </c>
      <c r="L215" s="67" t="s">
        <v>39</v>
      </c>
      <c r="M215" s="67" t="s">
        <v>37</v>
      </c>
      <c r="N215" s="74">
        <v>0</v>
      </c>
      <c r="O215" s="74">
        <v>0</v>
      </c>
      <c r="P215" s="74">
        <v>0</v>
      </c>
      <c r="Q215" s="74">
        <v>0</v>
      </c>
      <c r="R215" s="74">
        <v>0</v>
      </c>
      <c r="S215" s="74">
        <v>0</v>
      </c>
    </row>
    <row r="216" spans="1:19" s="134" customFormat="1" ht="15">
      <c r="A216" s="31">
        <v>213</v>
      </c>
      <c r="B216" s="163">
        <v>0.04861111111111111</v>
      </c>
      <c r="C216" s="138">
        <v>41223</v>
      </c>
      <c r="D216" s="66" t="s">
        <v>1864</v>
      </c>
      <c r="E216" s="192" t="s">
        <v>40</v>
      </c>
      <c r="F216" s="66" t="s">
        <v>92</v>
      </c>
      <c r="G216" s="67" t="s">
        <v>80</v>
      </c>
      <c r="H216" s="67" t="s">
        <v>2519</v>
      </c>
      <c r="I216" s="67">
        <v>0</v>
      </c>
      <c r="J216" s="67">
        <v>0</v>
      </c>
      <c r="K216" s="67">
        <v>1</v>
      </c>
      <c r="L216" s="67" t="s">
        <v>39</v>
      </c>
      <c r="M216" s="67" t="s">
        <v>37</v>
      </c>
      <c r="N216" s="74">
        <v>0</v>
      </c>
      <c r="O216" s="74">
        <v>0</v>
      </c>
      <c r="P216" s="74">
        <v>0</v>
      </c>
      <c r="Q216" s="74">
        <v>0</v>
      </c>
      <c r="R216" s="74">
        <v>0</v>
      </c>
      <c r="S216" s="74">
        <v>0</v>
      </c>
    </row>
    <row r="217" spans="1:19" s="134" customFormat="1" ht="15">
      <c r="A217" s="31">
        <v>214</v>
      </c>
      <c r="B217" s="163">
        <v>0.20833333333333334</v>
      </c>
      <c r="C217" s="138">
        <v>41223</v>
      </c>
      <c r="D217" s="66" t="s">
        <v>1865</v>
      </c>
      <c r="E217" s="192" t="s">
        <v>40</v>
      </c>
      <c r="F217" s="66" t="s">
        <v>234</v>
      </c>
      <c r="G217" s="67" t="s">
        <v>80</v>
      </c>
      <c r="H217" s="67" t="s">
        <v>2519</v>
      </c>
      <c r="I217" s="67">
        <v>0</v>
      </c>
      <c r="J217" s="67">
        <v>0</v>
      </c>
      <c r="K217" s="67">
        <v>1</v>
      </c>
      <c r="L217" s="67" t="s">
        <v>40</v>
      </c>
      <c r="M217" s="67" t="s">
        <v>37</v>
      </c>
      <c r="N217" s="74">
        <v>0</v>
      </c>
      <c r="O217" s="74">
        <v>0</v>
      </c>
      <c r="P217" s="74">
        <v>0</v>
      </c>
      <c r="Q217" s="74">
        <v>0</v>
      </c>
      <c r="R217" s="74">
        <v>0</v>
      </c>
      <c r="S217" s="74">
        <v>0</v>
      </c>
    </row>
    <row r="218" spans="1:19" s="134" customFormat="1" ht="15">
      <c r="A218" s="31">
        <v>215</v>
      </c>
      <c r="B218" s="163">
        <v>0.16666666666666666</v>
      </c>
      <c r="C218" s="138">
        <v>41224</v>
      </c>
      <c r="D218" s="66" t="s">
        <v>1866</v>
      </c>
      <c r="E218" s="192" t="s">
        <v>40</v>
      </c>
      <c r="F218" s="66" t="s">
        <v>234</v>
      </c>
      <c r="G218" s="67" t="s">
        <v>83</v>
      </c>
      <c r="H218" s="67" t="s">
        <v>2519</v>
      </c>
      <c r="I218" s="67">
        <v>0</v>
      </c>
      <c r="J218" s="67">
        <v>0</v>
      </c>
      <c r="K218" s="67">
        <v>1</v>
      </c>
      <c r="L218" s="67" t="s">
        <v>39</v>
      </c>
      <c r="M218" s="67" t="s">
        <v>37</v>
      </c>
      <c r="N218" s="74">
        <v>0</v>
      </c>
      <c r="O218" s="74">
        <v>0</v>
      </c>
      <c r="P218" s="74">
        <v>0</v>
      </c>
      <c r="Q218" s="74">
        <v>0</v>
      </c>
      <c r="R218" s="74">
        <v>0</v>
      </c>
      <c r="S218" s="74">
        <v>0</v>
      </c>
    </row>
    <row r="219" spans="1:19" s="134" customFormat="1" ht="15">
      <c r="A219" s="31">
        <v>216</v>
      </c>
      <c r="B219" s="163">
        <v>0.34375</v>
      </c>
      <c r="C219" s="138">
        <v>41225</v>
      </c>
      <c r="D219" s="66" t="s">
        <v>1867</v>
      </c>
      <c r="E219" s="192" t="s">
        <v>40</v>
      </c>
      <c r="F219" s="66" t="s">
        <v>635</v>
      </c>
      <c r="G219" s="67" t="s">
        <v>83</v>
      </c>
      <c r="H219" s="67" t="s">
        <v>2519</v>
      </c>
      <c r="I219" s="67">
        <v>0</v>
      </c>
      <c r="J219" s="67">
        <v>1</v>
      </c>
      <c r="K219" s="67">
        <v>0</v>
      </c>
      <c r="L219" s="67" t="s">
        <v>40</v>
      </c>
      <c r="M219" s="67" t="s">
        <v>37</v>
      </c>
      <c r="N219" s="74">
        <v>0</v>
      </c>
      <c r="O219" s="74">
        <v>0</v>
      </c>
      <c r="P219" s="74">
        <v>0</v>
      </c>
      <c r="Q219" s="74">
        <v>0</v>
      </c>
      <c r="R219" s="74">
        <v>0</v>
      </c>
      <c r="S219" s="74">
        <v>0</v>
      </c>
    </row>
    <row r="220" spans="1:19" s="134" customFormat="1" ht="15">
      <c r="A220" s="31">
        <v>217</v>
      </c>
      <c r="B220" s="163">
        <v>0.3680555555555556</v>
      </c>
      <c r="C220" s="138">
        <v>41225</v>
      </c>
      <c r="D220" s="66" t="s">
        <v>1868</v>
      </c>
      <c r="E220" s="192" t="s">
        <v>40</v>
      </c>
      <c r="F220" s="66" t="s">
        <v>635</v>
      </c>
      <c r="G220" s="67" t="s">
        <v>83</v>
      </c>
      <c r="H220" s="67" t="s">
        <v>2519</v>
      </c>
      <c r="I220" s="67">
        <v>0</v>
      </c>
      <c r="J220" s="67">
        <v>1</v>
      </c>
      <c r="K220" s="67">
        <v>0</v>
      </c>
      <c r="L220" s="67" t="s">
        <v>39</v>
      </c>
      <c r="M220" s="67" t="s">
        <v>37</v>
      </c>
      <c r="N220" s="74">
        <v>0</v>
      </c>
      <c r="O220" s="74">
        <v>0</v>
      </c>
      <c r="P220" s="74">
        <v>0</v>
      </c>
      <c r="Q220" s="74">
        <v>0</v>
      </c>
      <c r="R220" s="74">
        <v>0</v>
      </c>
      <c r="S220" s="74">
        <v>0</v>
      </c>
    </row>
    <row r="221" spans="1:19" s="134" customFormat="1" ht="15">
      <c r="A221" s="31">
        <v>218</v>
      </c>
      <c r="B221" s="163">
        <v>0.3888888888888889</v>
      </c>
      <c r="C221" s="138">
        <v>41225</v>
      </c>
      <c r="D221" s="66" t="s">
        <v>1869</v>
      </c>
      <c r="E221" s="192" t="s">
        <v>40</v>
      </c>
      <c r="F221" s="66" t="s">
        <v>92</v>
      </c>
      <c r="G221" s="67" t="s">
        <v>83</v>
      </c>
      <c r="H221" s="67" t="s">
        <v>2519</v>
      </c>
      <c r="I221" s="67">
        <v>1</v>
      </c>
      <c r="J221" s="67">
        <v>0</v>
      </c>
      <c r="K221" s="67">
        <v>0</v>
      </c>
      <c r="L221" s="67" t="s">
        <v>39</v>
      </c>
      <c r="M221" s="67" t="s">
        <v>37</v>
      </c>
      <c r="N221" s="74">
        <v>0</v>
      </c>
      <c r="O221" s="74">
        <v>0</v>
      </c>
      <c r="P221" s="74">
        <v>0</v>
      </c>
      <c r="Q221" s="74">
        <v>0</v>
      </c>
      <c r="R221" s="74">
        <v>0</v>
      </c>
      <c r="S221" s="74">
        <v>0</v>
      </c>
    </row>
    <row r="222" spans="1:19" s="134" customFormat="1" ht="15">
      <c r="A222" s="31">
        <v>219</v>
      </c>
      <c r="B222" s="163">
        <v>0.4166666666666667</v>
      </c>
      <c r="C222" s="138">
        <v>41225</v>
      </c>
      <c r="D222" s="66" t="s">
        <v>1667</v>
      </c>
      <c r="E222" s="192" t="s">
        <v>40</v>
      </c>
      <c r="F222" s="66" t="s">
        <v>92</v>
      </c>
      <c r="G222" s="67" t="s">
        <v>80</v>
      </c>
      <c r="H222" s="67" t="s">
        <v>2519</v>
      </c>
      <c r="I222" s="67">
        <v>1</v>
      </c>
      <c r="J222" s="67">
        <v>0</v>
      </c>
      <c r="K222" s="67">
        <v>0</v>
      </c>
      <c r="L222" s="67" t="s">
        <v>40</v>
      </c>
      <c r="M222" s="67" t="s">
        <v>37</v>
      </c>
      <c r="N222" s="74">
        <v>0</v>
      </c>
      <c r="O222" s="74">
        <v>0</v>
      </c>
      <c r="P222" s="74">
        <v>0</v>
      </c>
      <c r="Q222" s="74">
        <v>0</v>
      </c>
      <c r="R222" s="74">
        <v>0</v>
      </c>
      <c r="S222" s="74">
        <v>0</v>
      </c>
    </row>
    <row r="223" spans="1:19" s="134" customFormat="1" ht="15">
      <c r="A223" s="31">
        <v>220</v>
      </c>
      <c r="B223" s="163">
        <v>0.1388888888888889</v>
      </c>
      <c r="C223" s="138">
        <v>41226</v>
      </c>
      <c r="D223" s="66" t="s">
        <v>1870</v>
      </c>
      <c r="E223" s="192" t="s">
        <v>40</v>
      </c>
      <c r="F223" s="66" t="s">
        <v>101</v>
      </c>
      <c r="G223" s="67" t="s">
        <v>83</v>
      </c>
      <c r="H223" s="67" t="s">
        <v>2519</v>
      </c>
      <c r="I223" s="67">
        <v>0</v>
      </c>
      <c r="J223" s="67">
        <v>0</v>
      </c>
      <c r="K223" s="67">
        <v>1</v>
      </c>
      <c r="L223" s="67" t="s">
        <v>39</v>
      </c>
      <c r="M223" s="67" t="s">
        <v>37</v>
      </c>
      <c r="N223" s="74">
        <v>0</v>
      </c>
      <c r="O223" s="74">
        <v>0</v>
      </c>
      <c r="P223" s="74">
        <v>0</v>
      </c>
      <c r="Q223" s="74">
        <v>0</v>
      </c>
      <c r="R223" s="74">
        <v>0</v>
      </c>
      <c r="S223" s="74">
        <v>0</v>
      </c>
    </row>
    <row r="224" spans="1:19" s="134" customFormat="1" ht="15">
      <c r="A224" s="31">
        <v>221</v>
      </c>
      <c r="B224" s="163">
        <v>0.34375</v>
      </c>
      <c r="C224" s="138">
        <v>41226</v>
      </c>
      <c r="D224" s="66" t="s">
        <v>1871</v>
      </c>
      <c r="E224" s="192" t="s">
        <v>40</v>
      </c>
      <c r="F224" s="66" t="s">
        <v>92</v>
      </c>
      <c r="G224" s="67" t="s">
        <v>83</v>
      </c>
      <c r="H224" s="67" t="s">
        <v>2519</v>
      </c>
      <c r="I224" s="67">
        <v>1</v>
      </c>
      <c r="J224" s="67">
        <v>0</v>
      </c>
      <c r="K224" s="67">
        <v>0</v>
      </c>
      <c r="L224" s="67" t="s">
        <v>40</v>
      </c>
      <c r="M224" s="67" t="s">
        <v>37</v>
      </c>
      <c r="N224" s="74">
        <v>0</v>
      </c>
      <c r="O224" s="74">
        <v>0</v>
      </c>
      <c r="P224" s="74">
        <v>0</v>
      </c>
      <c r="Q224" s="74">
        <v>0</v>
      </c>
      <c r="R224" s="74">
        <v>0</v>
      </c>
      <c r="S224" s="74">
        <v>0</v>
      </c>
    </row>
    <row r="225" spans="1:19" s="134" customFormat="1" ht="15">
      <c r="A225" s="31">
        <v>222</v>
      </c>
      <c r="B225" s="163">
        <v>0.9305555555555555</v>
      </c>
      <c r="C225" s="138">
        <v>41226</v>
      </c>
      <c r="D225" s="66" t="s">
        <v>1872</v>
      </c>
      <c r="E225" s="192" t="s">
        <v>40</v>
      </c>
      <c r="F225" s="66" t="s">
        <v>101</v>
      </c>
      <c r="G225" s="67" t="s">
        <v>83</v>
      </c>
      <c r="H225" s="67" t="s">
        <v>2519</v>
      </c>
      <c r="I225" s="67">
        <v>1</v>
      </c>
      <c r="J225" s="67">
        <v>0</v>
      </c>
      <c r="K225" s="67">
        <v>0</v>
      </c>
      <c r="L225" s="67" t="s">
        <v>39</v>
      </c>
      <c r="M225" s="67" t="s">
        <v>37</v>
      </c>
      <c r="N225" s="74">
        <v>0</v>
      </c>
      <c r="O225" s="74">
        <v>0</v>
      </c>
      <c r="P225" s="74">
        <v>0</v>
      </c>
      <c r="Q225" s="74">
        <v>0</v>
      </c>
      <c r="R225" s="74">
        <v>0</v>
      </c>
      <c r="S225" s="74">
        <v>0</v>
      </c>
    </row>
    <row r="226" spans="1:19" s="134" customFormat="1" ht="15">
      <c r="A226" s="31">
        <v>223</v>
      </c>
      <c r="B226" s="163">
        <v>0.23611111111111113</v>
      </c>
      <c r="C226" s="138">
        <v>41227</v>
      </c>
      <c r="D226" s="66" t="s">
        <v>1873</v>
      </c>
      <c r="E226" s="192" t="s">
        <v>40</v>
      </c>
      <c r="F226" s="66" t="s">
        <v>101</v>
      </c>
      <c r="G226" s="67" t="s">
        <v>83</v>
      </c>
      <c r="H226" s="67" t="s">
        <v>2519</v>
      </c>
      <c r="I226" s="67">
        <v>1</v>
      </c>
      <c r="J226" s="67">
        <v>0</v>
      </c>
      <c r="K226" s="67">
        <v>0</v>
      </c>
      <c r="L226" s="67" t="s">
        <v>39</v>
      </c>
      <c r="M226" s="67" t="s">
        <v>37</v>
      </c>
      <c r="N226" s="74">
        <v>0</v>
      </c>
      <c r="O226" s="74">
        <v>0</v>
      </c>
      <c r="P226" s="74">
        <v>0</v>
      </c>
      <c r="Q226" s="74">
        <v>0</v>
      </c>
      <c r="R226" s="74">
        <v>0</v>
      </c>
      <c r="S226" s="74">
        <v>0</v>
      </c>
    </row>
    <row r="227" spans="1:19" s="134" customFormat="1" ht="15">
      <c r="A227" s="31">
        <v>224</v>
      </c>
      <c r="B227" s="163">
        <v>0.23611111111111113</v>
      </c>
      <c r="C227" s="138">
        <v>41227</v>
      </c>
      <c r="D227" s="66" t="s">
        <v>1874</v>
      </c>
      <c r="E227" s="192" t="s">
        <v>40</v>
      </c>
      <c r="F227" s="66" t="s">
        <v>101</v>
      </c>
      <c r="G227" s="67" t="s">
        <v>83</v>
      </c>
      <c r="H227" s="67" t="s">
        <v>2519</v>
      </c>
      <c r="I227" s="67">
        <v>0</v>
      </c>
      <c r="J227" s="67">
        <v>1</v>
      </c>
      <c r="K227" s="67">
        <v>0</v>
      </c>
      <c r="L227" s="67" t="s">
        <v>39</v>
      </c>
      <c r="M227" s="67" t="s">
        <v>37</v>
      </c>
      <c r="N227" s="74">
        <v>0</v>
      </c>
      <c r="O227" s="74">
        <v>0</v>
      </c>
      <c r="P227" s="74">
        <v>0</v>
      </c>
      <c r="Q227" s="74">
        <v>0</v>
      </c>
      <c r="R227" s="74">
        <v>0</v>
      </c>
      <c r="S227" s="74">
        <v>0</v>
      </c>
    </row>
    <row r="228" spans="1:19" s="134" customFormat="1" ht="15">
      <c r="A228" s="31">
        <v>225</v>
      </c>
      <c r="B228" s="163">
        <v>0.5625</v>
      </c>
      <c r="C228" s="138">
        <v>41228</v>
      </c>
      <c r="D228" s="66" t="s">
        <v>1875</v>
      </c>
      <c r="E228" s="192" t="s">
        <v>40</v>
      </c>
      <c r="F228" s="66" t="s">
        <v>196</v>
      </c>
      <c r="G228" s="67" t="s">
        <v>80</v>
      </c>
      <c r="H228" s="67" t="s">
        <v>2519</v>
      </c>
      <c r="I228" s="67">
        <v>1</v>
      </c>
      <c r="J228" s="67">
        <v>0</v>
      </c>
      <c r="K228" s="67">
        <v>0</v>
      </c>
      <c r="L228" s="67" t="s">
        <v>40</v>
      </c>
      <c r="M228" s="67" t="s">
        <v>37</v>
      </c>
      <c r="N228" s="74">
        <v>0</v>
      </c>
      <c r="O228" s="74">
        <v>0</v>
      </c>
      <c r="P228" s="74">
        <v>0</v>
      </c>
      <c r="Q228" s="74">
        <v>0</v>
      </c>
      <c r="R228" s="74">
        <v>0</v>
      </c>
      <c r="S228" s="74">
        <v>0</v>
      </c>
    </row>
    <row r="229" spans="1:19" s="134" customFormat="1" ht="15">
      <c r="A229" s="31">
        <v>226</v>
      </c>
      <c r="B229" s="163">
        <v>0.6875</v>
      </c>
      <c r="C229" s="138">
        <v>41229</v>
      </c>
      <c r="D229" s="66" t="s">
        <v>1679</v>
      </c>
      <c r="E229" s="192" t="s">
        <v>40</v>
      </c>
      <c r="F229" s="66" t="s">
        <v>1134</v>
      </c>
      <c r="G229" s="67" t="s">
        <v>163</v>
      </c>
      <c r="H229" s="67" t="s">
        <v>2519</v>
      </c>
      <c r="I229" s="67">
        <v>1</v>
      </c>
      <c r="J229" s="67">
        <v>0</v>
      </c>
      <c r="K229" s="67">
        <v>0</v>
      </c>
      <c r="L229" s="67" t="s">
        <v>39</v>
      </c>
      <c r="M229" s="67" t="s">
        <v>37</v>
      </c>
      <c r="N229" s="74">
        <v>0</v>
      </c>
      <c r="O229" s="74">
        <v>0</v>
      </c>
      <c r="P229" s="74">
        <v>0</v>
      </c>
      <c r="Q229" s="74">
        <v>0</v>
      </c>
      <c r="R229" s="90">
        <v>1</v>
      </c>
      <c r="S229" s="74">
        <v>0</v>
      </c>
    </row>
    <row r="230" spans="1:19" s="134" customFormat="1" ht="15">
      <c r="A230" s="31">
        <v>227</v>
      </c>
      <c r="B230" s="163">
        <v>0.8576388888888888</v>
      </c>
      <c r="C230" s="138">
        <v>41229</v>
      </c>
      <c r="D230" s="66" t="s">
        <v>1876</v>
      </c>
      <c r="E230" s="192" t="s">
        <v>40</v>
      </c>
      <c r="F230" s="66" t="s">
        <v>101</v>
      </c>
      <c r="G230" s="67" t="s">
        <v>83</v>
      </c>
      <c r="H230" s="67" t="s">
        <v>2519</v>
      </c>
      <c r="I230" s="67">
        <v>1</v>
      </c>
      <c r="J230" s="67">
        <v>0</v>
      </c>
      <c r="K230" s="67">
        <v>0</v>
      </c>
      <c r="L230" s="67" t="s">
        <v>39</v>
      </c>
      <c r="M230" s="67" t="s">
        <v>37</v>
      </c>
      <c r="N230" s="74">
        <v>0</v>
      </c>
      <c r="O230" s="74">
        <v>0</v>
      </c>
      <c r="P230" s="74">
        <v>0</v>
      </c>
      <c r="Q230" s="74">
        <v>0</v>
      </c>
      <c r="R230" s="74">
        <v>0</v>
      </c>
      <c r="S230" s="74">
        <v>0</v>
      </c>
    </row>
    <row r="231" spans="1:19" s="134" customFormat="1" ht="15">
      <c r="A231" s="31">
        <v>228</v>
      </c>
      <c r="B231" s="163">
        <v>0.8472222222222222</v>
      </c>
      <c r="C231" s="138">
        <v>41230</v>
      </c>
      <c r="D231" s="66" t="s">
        <v>1877</v>
      </c>
      <c r="E231" s="192" t="s">
        <v>40</v>
      </c>
      <c r="F231" s="66" t="s">
        <v>101</v>
      </c>
      <c r="G231" s="67" t="s">
        <v>83</v>
      </c>
      <c r="H231" s="67" t="s">
        <v>2519</v>
      </c>
      <c r="I231" s="67">
        <v>0</v>
      </c>
      <c r="J231" s="67">
        <v>0</v>
      </c>
      <c r="K231" s="67">
        <v>1</v>
      </c>
      <c r="L231" s="67" t="s">
        <v>39</v>
      </c>
      <c r="M231" s="67" t="s">
        <v>37</v>
      </c>
      <c r="N231" s="74">
        <v>0</v>
      </c>
      <c r="O231" s="74">
        <v>0</v>
      </c>
      <c r="P231" s="74">
        <v>0</v>
      </c>
      <c r="Q231" s="74">
        <v>0</v>
      </c>
      <c r="R231" s="74">
        <v>0</v>
      </c>
      <c r="S231" s="74">
        <v>0</v>
      </c>
    </row>
    <row r="232" spans="1:19" s="134" customFormat="1" ht="15">
      <c r="A232" s="31">
        <v>229</v>
      </c>
      <c r="B232" s="163">
        <v>0.9340277777777778</v>
      </c>
      <c r="C232" s="138">
        <v>41230</v>
      </c>
      <c r="D232" s="66" t="s">
        <v>1878</v>
      </c>
      <c r="E232" s="192" t="s">
        <v>40</v>
      </c>
      <c r="F232" s="66" t="s">
        <v>92</v>
      </c>
      <c r="G232" s="67" t="s">
        <v>83</v>
      </c>
      <c r="H232" s="67" t="s">
        <v>2519</v>
      </c>
      <c r="I232" s="67">
        <v>0</v>
      </c>
      <c r="J232" s="67">
        <v>1</v>
      </c>
      <c r="K232" s="67">
        <v>0</v>
      </c>
      <c r="L232" s="67" t="s">
        <v>40</v>
      </c>
      <c r="M232" s="67" t="s">
        <v>37</v>
      </c>
      <c r="N232" s="74">
        <v>0</v>
      </c>
      <c r="O232" s="74">
        <v>0</v>
      </c>
      <c r="P232" s="74">
        <v>0</v>
      </c>
      <c r="Q232" s="74">
        <v>0</v>
      </c>
      <c r="R232" s="74">
        <v>0</v>
      </c>
      <c r="S232" s="74">
        <v>0</v>
      </c>
    </row>
    <row r="233" spans="1:19" s="134" customFormat="1" ht="15">
      <c r="A233" s="31">
        <v>230</v>
      </c>
      <c r="B233" s="163">
        <v>0.9409722222222222</v>
      </c>
      <c r="C233" s="138">
        <v>41230</v>
      </c>
      <c r="D233" s="66" t="s">
        <v>1879</v>
      </c>
      <c r="E233" s="192" t="s">
        <v>40</v>
      </c>
      <c r="F233" s="66" t="s">
        <v>92</v>
      </c>
      <c r="G233" s="67" t="s">
        <v>83</v>
      </c>
      <c r="H233" s="67" t="s">
        <v>2519</v>
      </c>
      <c r="I233" s="67">
        <v>0</v>
      </c>
      <c r="J233" s="67">
        <v>0</v>
      </c>
      <c r="K233" s="67">
        <v>1</v>
      </c>
      <c r="L233" s="67" t="s">
        <v>40</v>
      </c>
      <c r="M233" s="67" t="s">
        <v>37</v>
      </c>
      <c r="N233" s="74">
        <v>0</v>
      </c>
      <c r="O233" s="74">
        <v>0</v>
      </c>
      <c r="P233" s="74">
        <v>0</v>
      </c>
      <c r="Q233" s="74">
        <v>0</v>
      </c>
      <c r="R233" s="74">
        <v>0</v>
      </c>
      <c r="S233" s="74">
        <v>0</v>
      </c>
    </row>
    <row r="234" spans="1:19" s="134" customFormat="1" ht="15">
      <c r="A234" s="31">
        <v>231</v>
      </c>
      <c r="B234" s="163">
        <v>0.7625000000000001</v>
      </c>
      <c r="C234" s="138">
        <v>41231</v>
      </c>
      <c r="D234" s="66" t="s">
        <v>1880</v>
      </c>
      <c r="E234" s="192" t="s">
        <v>40</v>
      </c>
      <c r="F234" s="66" t="s">
        <v>92</v>
      </c>
      <c r="G234" s="67" t="s">
        <v>80</v>
      </c>
      <c r="H234" s="67" t="s">
        <v>2519</v>
      </c>
      <c r="I234" s="67">
        <v>0</v>
      </c>
      <c r="J234" s="67">
        <v>1</v>
      </c>
      <c r="K234" s="67">
        <v>0</v>
      </c>
      <c r="L234" s="67" t="s">
        <v>40</v>
      </c>
      <c r="M234" s="67" t="s">
        <v>37</v>
      </c>
      <c r="N234" s="74">
        <v>0</v>
      </c>
      <c r="O234" s="74">
        <v>0</v>
      </c>
      <c r="P234" s="74">
        <v>0</v>
      </c>
      <c r="Q234" s="74">
        <v>0</v>
      </c>
      <c r="R234" s="74">
        <v>0</v>
      </c>
      <c r="S234" s="74">
        <v>0</v>
      </c>
    </row>
    <row r="235" spans="1:19" s="134" customFormat="1" ht="15">
      <c r="A235" s="31">
        <v>232</v>
      </c>
      <c r="B235" s="163">
        <v>0.8125</v>
      </c>
      <c r="C235" s="138">
        <v>41231</v>
      </c>
      <c r="D235" s="66" t="s">
        <v>1881</v>
      </c>
      <c r="E235" s="192" t="s">
        <v>40</v>
      </c>
      <c r="F235" s="66" t="s">
        <v>161</v>
      </c>
      <c r="G235" s="67" t="s">
        <v>83</v>
      </c>
      <c r="H235" s="67" t="s">
        <v>2519</v>
      </c>
      <c r="I235" s="67">
        <v>1</v>
      </c>
      <c r="J235" s="67">
        <v>0</v>
      </c>
      <c r="K235" s="67">
        <v>0</v>
      </c>
      <c r="L235" s="67" t="s">
        <v>39</v>
      </c>
      <c r="M235" s="67" t="s">
        <v>37</v>
      </c>
      <c r="N235" s="74">
        <v>0</v>
      </c>
      <c r="O235" s="74">
        <v>0</v>
      </c>
      <c r="P235" s="74">
        <v>0</v>
      </c>
      <c r="Q235" s="74">
        <v>0</v>
      </c>
      <c r="R235" s="74">
        <v>0</v>
      </c>
      <c r="S235" s="74">
        <v>0</v>
      </c>
    </row>
    <row r="236" spans="1:19" s="134" customFormat="1" ht="15">
      <c r="A236" s="31">
        <v>233</v>
      </c>
      <c r="B236" s="163">
        <v>0.3888888888888889</v>
      </c>
      <c r="C236" s="138">
        <v>41232</v>
      </c>
      <c r="D236" s="66" t="s">
        <v>1882</v>
      </c>
      <c r="E236" s="192" t="s">
        <v>40</v>
      </c>
      <c r="F236" s="66" t="s">
        <v>980</v>
      </c>
      <c r="G236" s="67" t="s">
        <v>91</v>
      </c>
      <c r="H236" s="67" t="s">
        <v>2519</v>
      </c>
      <c r="I236" s="67">
        <v>1</v>
      </c>
      <c r="J236" s="67">
        <v>0</v>
      </c>
      <c r="K236" s="67">
        <v>0</v>
      </c>
      <c r="L236" s="67" t="s">
        <v>40</v>
      </c>
      <c r="M236" s="67" t="s">
        <v>37</v>
      </c>
      <c r="N236" s="74">
        <v>0</v>
      </c>
      <c r="O236" s="74">
        <v>0</v>
      </c>
      <c r="P236" s="74">
        <v>0</v>
      </c>
      <c r="Q236" s="74">
        <v>0</v>
      </c>
      <c r="R236" s="74">
        <v>0</v>
      </c>
      <c r="S236" s="74">
        <v>0</v>
      </c>
    </row>
    <row r="237" spans="1:19" s="134" customFormat="1" ht="15">
      <c r="A237" s="31">
        <v>234</v>
      </c>
      <c r="B237" s="163">
        <v>0.7708333333333334</v>
      </c>
      <c r="C237" s="138">
        <v>41232</v>
      </c>
      <c r="D237" s="66" t="s">
        <v>1883</v>
      </c>
      <c r="E237" s="192" t="s">
        <v>40</v>
      </c>
      <c r="F237" s="66" t="s">
        <v>92</v>
      </c>
      <c r="G237" s="67" t="s">
        <v>80</v>
      </c>
      <c r="H237" s="67" t="s">
        <v>2519</v>
      </c>
      <c r="I237" s="67">
        <v>1</v>
      </c>
      <c r="J237" s="67">
        <v>0</v>
      </c>
      <c r="K237" s="67">
        <v>0</v>
      </c>
      <c r="L237" s="67" t="s">
        <v>39</v>
      </c>
      <c r="M237" s="67" t="s">
        <v>37</v>
      </c>
      <c r="N237" s="74">
        <v>0</v>
      </c>
      <c r="O237" s="74">
        <v>0</v>
      </c>
      <c r="P237" s="74">
        <v>0</v>
      </c>
      <c r="Q237" s="74">
        <v>0</v>
      </c>
      <c r="R237" s="90">
        <v>1</v>
      </c>
      <c r="S237" s="74">
        <v>0</v>
      </c>
    </row>
    <row r="238" spans="1:19" s="134" customFormat="1" ht="15">
      <c r="A238" s="31">
        <v>235</v>
      </c>
      <c r="B238" s="163">
        <v>0.7638888888888888</v>
      </c>
      <c r="C238" s="138">
        <v>41234</v>
      </c>
      <c r="D238" s="66" t="s">
        <v>1880</v>
      </c>
      <c r="E238" s="192" t="s">
        <v>40</v>
      </c>
      <c r="F238" s="66" t="s">
        <v>92</v>
      </c>
      <c r="G238" s="67" t="s">
        <v>91</v>
      </c>
      <c r="H238" s="67" t="s">
        <v>2519</v>
      </c>
      <c r="I238" s="67">
        <v>1</v>
      </c>
      <c r="J238" s="67">
        <v>0</v>
      </c>
      <c r="K238" s="67">
        <v>0</v>
      </c>
      <c r="L238" s="67" t="s">
        <v>40</v>
      </c>
      <c r="M238" s="67" t="s">
        <v>37</v>
      </c>
      <c r="N238" s="74">
        <v>0</v>
      </c>
      <c r="O238" s="74">
        <v>0</v>
      </c>
      <c r="P238" s="74">
        <v>0</v>
      </c>
      <c r="Q238" s="74">
        <v>0</v>
      </c>
      <c r="R238" s="74">
        <v>0</v>
      </c>
      <c r="S238" s="74">
        <v>0</v>
      </c>
    </row>
    <row r="239" spans="1:19" s="134" customFormat="1" ht="15">
      <c r="A239" s="31">
        <v>236</v>
      </c>
      <c r="B239" s="163">
        <v>0.04861111111111111</v>
      </c>
      <c r="C239" s="138">
        <v>41235</v>
      </c>
      <c r="D239" s="66" t="s">
        <v>1686</v>
      </c>
      <c r="E239" s="192" t="s">
        <v>40</v>
      </c>
      <c r="F239" s="66" t="s">
        <v>92</v>
      </c>
      <c r="G239" s="67" t="s">
        <v>83</v>
      </c>
      <c r="H239" s="67" t="s">
        <v>2519</v>
      </c>
      <c r="I239" s="67">
        <v>0</v>
      </c>
      <c r="J239" s="67">
        <v>0</v>
      </c>
      <c r="K239" s="67">
        <v>1</v>
      </c>
      <c r="L239" s="67" t="s">
        <v>39</v>
      </c>
      <c r="M239" s="67" t="s">
        <v>37</v>
      </c>
      <c r="N239" s="74">
        <v>0</v>
      </c>
      <c r="O239" s="74">
        <v>0</v>
      </c>
      <c r="P239" s="74">
        <v>0</v>
      </c>
      <c r="Q239" s="74">
        <v>0</v>
      </c>
      <c r="R239" s="74">
        <v>0</v>
      </c>
      <c r="S239" s="74">
        <v>0</v>
      </c>
    </row>
    <row r="240" spans="1:19" s="134" customFormat="1" ht="15">
      <c r="A240" s="31">
        <v>237</v>
      </c>
      <c r="B240" s="163">
        <v>0.40277777777777773</v>
      </c>
      <c r="C240" s="138">
        <v>41235</v>
      </c>
      <c r="D240" s="66" t="s">
        <v>1884</v>
      </c>
      <c r="E240" s="192" t="s">
        <v>40</v>
      </c>
      <c r="F240" s="66" t="s">
        <v>92</v>
      </c>
      <c r="G240" s="67" t="s">
        <v>83</v>
      </c>
      <c r="H240" s="67" t="s">
        <v>2519</v>
      </c>
      <c r="I240" s="67">
        <v>1</v>
      </c>
      <c r="J240" s="67">
        <v>0</v>
      </c>
      <c r="K240" s="67">
        <v>0</v>
      </c>
      <c r="L240" s="67" t="s">
        <v>39</v>
      </c>
      <c r="M240" s="67" t="s">
        <v>37</v>
      </c>
      <c r="N240" s="74">
        <v>0</v>
      </c>
      <c r="O240" s="74">
        <v>0</v>
      </c>
      <c r="P240" s="74">
        <v>0</v>
      </c>
      <c r="Q240" s="74">
        <v>0</v>
      </c>
      <c r="R240" s="74">
        <v>0</v>
      </c>
      <c r="S240" s="74">
        <v>0</v>
      </c>
    </row>
    <row r="241" spans="1:19" s="134" customFormat="1" ht="15">
      <c r="A241" s="31">
        <v>238</v>
      </c>
      <c r="B241" s="163">
        <v>0.40972222222222227</v>
      </c>
      <c r="C241" s="138">
        <v>41235</v>
      </c>
      <c r="D241" s="66" t="s">
        <v>1885</v>
      </c>
      <c r="E241" s="192" t="s">
        <v>40</v>
      </c>
      <c r="F241" s="66" t="s">
        <v>78</v>
      </c>
      <c r="G241" s="67" t="s">
        <v>83</v>
      </c>
      <c r="H241" s="67" t="s">
        <v>2519</v>
      </c>
      <c r="I241" s="67">
        <v>1</v>
      </c>
      <c r="J241" s="67">
        <v>0</v>
      </c>
      <c r="K241" s="67">
        <v>0</v>
      </c>
      <c r="L241" s="67" t="s">
        <v>39</v>
      </c>
      <c r="M241" s="67" t="s">
        <v>37</v>
      </c>
      <c r="N241" s="74">
        <v>0</v>
      </c>
      <c r="O241" s="74">
        <v>0</v>
      </c>
      <c r="P241" s="74">
        <v>0</v>
      </c>
      <c r="Q241" s="74">
        <v>0</v>
      </c>
      <c r="R241" s="74">
        <v>0</v>
      </c>
      <c r="S241" s="74">
        <v>0</v>
      </c>
    </row>
    <row r="242" spans="1:19" s="134" customFormat="1" ht="15">
      <c r="A242" s="31">
        <v>239</v>
      </c>
      <c r="B242" s="163">
        <v>0.8645833333333334</v>
      </c>
      <c r="C242" s="138">
        <v>41235</v>
      </c>
      <c r="D242" s="66" t="s">
        <v>1886</v>
      </c>
      <c r="E242" s="192" t="s">
        <v>40</v>
      </c>
      <c r="F242" s="66" t="s">
        <v>101</v>
      </c>
      <c r="G242" s="67" t="s">
        <v>83</v>
      </c>
      <c r="H242" s="67" t="s">
        <v>2519</v>
      </c>
      <c r="I242" s="67">
        <v>0</v>
      </c>
      <c r="J242" s="67">
        <v>1</v>
      </c>
      <c r="K242" s="67">
        <v>0</v>
      </c>
      <c r="L242" s="67" t="s">
        <v>39</v>
      </c>
      <c r="M242" s="67" t="s">
        <v>37</v>
      </c>
      <c r="N242" s="74">
        <v>0</v>
      </c>
      <c r="O242" s="74">
        <v>0</v>
      </c>
      <c r="P242" s="74">
        <v>0</v>
      </c>
      <c r="Q242" s="74">
        <v>0</v>
      </c>
      <c r="R242" s="74">
        <v>0</v>
      </c>
      <c r="S242" s="74">
        <v>0</v>
      </c>
    </row>
    <row r="243" spans="1:19" s="134" customFormat="1" ht="15">
      <c r="A243" s="31">
        <v>240</v>
      </c>
      <c r="B243" s="163">
        <v>0.3993055555555556</v>
      </c>
      <c r="C243" s="138">
        <v>41236</v>
      </c>
      <c r="D243" s="66" t="s">
        <v>1887</v>
      </c>
      <c r="E243" s="192" t="s">
        <v>40</v>
      </c>
      <c r="F243" s="66" t="s">
        <v>92</v>
      </c>
      <c r="G243" s="67" t="s">
        <v>83</v>
      </c>
      <c r="H243" s="67" t="s">
        <v>2519</v>
      </c>
      <c r="I243" s="67">
        <v>0</v>
      </c>
      <c r="J243" s="67">
        <v>1</v>
      </c>
      <c r="K243" s="67">
        <v>0</v>
      </c>
      <c r="L243" s="67" t="s">
        <v>40</v>
      </c>
      <c r="M243" s="67" t="s">
        <v>37</v>
      </c>
      <c r="N243" s="74">
        <v>0</v>
      </c>
      <c r="O243" s="74">
        <v>0</v>
      </c>
      <c r="P243" s="74">
        <v>0</v>
      </c>
      <c r="Q243" s="74">
        <v>0</v>
      </c>
      <c r="R243" s="74">
        <v>0</v>
      </c>
      <c r="S243" s="74">
        <v>0</v>
      </c>
    </row>
    <row r="244" spans="1:19" s="134" customFormat="1" ht="15">
      <c r="A244" s="31">
        <v>241</v>
      </c>
      <c r="B244" s="163">
        <v>0.5347222222222222</v>
      </c>
      <c r="C244" s="138">
        <v>41236</v>
      </c>
      <c r="D244" s="66" t="s">
        <v>843</v>
      </c>
      <c r="E244" s="192" t="s">
        <v>40</v>
      </c>
      <c r="F244" s="66" t="s">
        <v>803</v>
      </c>
      <c r="G244" s="67" t="s">
        <v>83</v>
      </c>
      <c r="H244" s="67" t="s">
        <v>2519</v>
      </c>
      <c r="I244" s="67">
        <v>1</v>
      </c>
      <c r="J244" s="67">
        <v>0</v>
      </c>
      <c r="K244" s="67">
        <v>0</v>
      </c>
      <c r="L244" s="67" t="s">
        <v>40</v>
      </c>
      <c r="M244" s="67" t="s">
        <v>37</v>
      </c>
      <c r="N244" s="74">
        <v>0</v>
      </c>
      <c r="O244" s="74">
        <v>0</v>
      </c>
      <c r="P244" s="74">
        <v>0</v>
      </c>
      <c r="Q244" s="74">
        <v>0</v>
      </c>
      <c r="R244" s="74">
        <v>0</v>
      </c>
      <c r="S244" s="74">
        <v>0</v>
      </c>
    </row>
    <row r="245" spans="1:19" s="134" customFormat="1" ht="15">
      <c r="A245" s="31">
        <v>242</v>
      </c>
      <c r="B245" s="163">
        <v>0.15625</v>
      </c>
      <c r="C245" s="138">
        <v>41238</v>
      </c>
      <c r="D245" s="66" t="s">
        <v>1888</v>
      </c>
      <c r="E245" s="192" t="s">
        <v>40</v>
      </c>
      <c r="F245" s="66" t="s">
        <v>101</v>
      </c>
      <c r="G245" s="67" t="s">
        <v>83</v>
      </c>
      <c r="H245" s="67" t="s">
        <v>2519</v>
      </c>
      <c r="I245" s="67">
        <v>1</v>
      </c>
      <c r="J245" s="67">
        <v>0</v>
      </c>
      <c r="K245" s="67">
        <v>0</v>
      </c>
      <c r="L245" s="67" t="s">
        <v>40</v>
      </c>
      <c r="M245" s="67" t="s">
        <v>37</v>
      </c>
      <c r="N245" s="74">
        <v>0</v>
      </c>
      <c r="O245" s="74">
        <v>0</v>
      </c>
      <c r="P245" s="74">
        <v>0</v>
      </c>
      <c r="Q245" s="74">
        <v>0</v>
      </c>
      <c r="R245" s="74">
        <v>0</v>
      </c>
      <c r="S245" s="74">
        <v>0</v>
      </c>
    </row>
    <row r="246" spans="1:19" s="134" customFormat="1" ht="15">
      <c r="A246" s="31">
        <v>243</v>
      </c>
      <c r="B246" s="163">
        <v>0.3993055555555556</v>
      </c>
      <c r="C246" s="138">
        <v>41239</v>
      </c>
      <c r="D246" s="66" t="s">
        <v>1889</v>
      </c>
      <c r="E246" s="192" t="s">
        <v>40</v>
      </c>
      <c r="F246" s="66" t="s">
        <v>92</v>
      </c>
      <c r="G246" s="67" t="s">
        <v>80</v>
      </c>
      <c r="H246" s="67" t="s">
        <v>2519</v>
      </c>
      <c r="I246" s="67">
        <v>1</v>
      </c>
      <c r="J246" s="67">
        <v>0</v>
      </c>
      <c r="K246" s="67">
        <v>0</v>
      </c>
      <c r="L246" s="67" t="s">
        <v>39</v>
      </c>
      <c r="M246" s="67" t="s">
        <v>37</v>
      </c>
      <c r="N246" s="74">
        <v>0</v>
      </c>
      <c r="O246" s="74">
        <v>0</v>
      </c>
      <c r="P246" s="74">
        <v>0</v>
      </c>
      <c r="Q246" s="74">
        <v>0</v>
      </c>
      <c r="R246" s="74">
        <v>0</v>
      </c>
      <c r="S246" s="74">
        <v>0</v>
      </c>
    </row>
    <row r="247" spans="1:19" s="134" customFormat="1" ht="15">
      <c r="A247" s="31">
        <v>244</v>
      </c>
      <c r="B247" s="163">
        <v>0.4513888888888889</v>
      </c>
      <c r="C247" s="138">
        <v>41240</v>
      </c>
      <c r="D247" s="66" t="s">
        <v>1890</v>
      </c>
      <c r="E247" s="192" t="s">
        <v>40</v>
      </c>
      <c r="F247" s="66" t="s">
        <v>925</v>
      </c>
      <c r="G247" s="67" t="s">
        <v>80</v>
      </c>
      <c r="H247" s="67" t="s">
        <v>2519</v>
      </c>
      <c r="I247" s="67">
        <v>1</v>
      </c>
      <c r="J247" s="67">
        <v>0</v>
      </c>
      <c r="K247" s="67">
        <v>0</v>
      </c>
      <c r="L247" s="67" t="s">
        <v>39</v>
      </c>
      <c r="M247" s="67" t="s">
        <v>37</v>
      </c>
      <c r="N247" s="74">
        <v>0</v>
      </c>
      <c r="O247" s="74">
        <v>0</v>
      </c>
      <c r="P247" s="74">
        <v>0</v>
      </c>
      <c r="Q247" s="90">
        <v>1</v>
      </c>
      <c r="R247" s="74">
        <v>0</v>
      </c>
      <c r="S247" s="74">
        <v>0</v>
      </c>
    </row>
    <row r="248" spans="1:19" s="134" customFormat="1" ht="15">
      <c r="A248" s="31">
        <v>245</v>
      </c>
      <c r="B248" s="163">
        <v>0.3416666666666666</v>
      </c>
      <c r="C248" s="138">
        <v>41241</v>
      </c>
      <c r="D248" s="66" t="s">
        <v>1891</v>
      </c>
      <c r="E248" s="192" t="s">
        <v>40</v>
      </c>
      <c r="F248" s="66" t="s">
        <v>108</v>
      </c>
      <c r="G248" s="67" t="s">
        <v>80</v>
      </c>
      <c r="H248" s="67" t="s">
        <v>2519</v>
      </c>
      <c r="I248" s="67">
        <v>1</v>
      </c>
      <c r="J248" s="67">
        <v>0</v>
      </c>
      <c r="K248" s="67">
        <v>0</v>
      </c>
      <c r="L248" s="67" t="s">
        <v>39</v>
      </c>
      <c r="M248" s="67" t="s">
        <v>37</v>
      </c>
      <c r="N248" s="74">
        <v>0</v>
      </c>
      <c r="O248" s="74">
        <v>0</v>
      </c>
      <c r="P248" s="74">
        <v>0</v>
      </c>
      <c r="Q248" s="90">
        <v>1</v>
      </c>
      <c r="R248" s="90">
        <v>1</v>
      </c>
      <c r="S248" s="74">
        <v>0</v>
      </c>
    </row>
    <row r="249" spans="1:19" s="134" customFormat="1" ht="15">
      <c r="A249" s="31">
        <v>246</v>
      </c>
      <c r="B249" s="163">
        <v>0.14930555555555555</v>
      </c>
      <c r="C249" s="138">
        <v>41242</v>
      </c>
      <c r="D249" s="66" t="s">
        <v>1892</v>
      </c>
      <c r="E249" s="192" t="s">
        <v>40</v>
      </c>
      <c r="F249" s="66" t="s">
        <v>101</v>
      </c>
      <c r="G249" s="67" t="s">
        <v>83</v>
      </c>
      <c r="H249" s="67" t="s">
        <v>2519</v>
      </c>
      <c r="I249" s="67">
        <v>0</v>
      </c>
      <c r="J249" s="67">
        <v>0</v>
      </c>
      <c r="K249" s="67">
        <v>1</v>
      </c>
      <c r="L249" s="67" t="s">
        <v>40</v>
      </c>
      <c r="M249" s="67" t="s">
        <v>37</v>
      </c>
      <c r="N249" s="74">
        <v>0</v>
      </c>
      <c r="O249" s="74">
        <v>0</v>
      </c>
      <c r="P249" s="74">
        <v>0</v>
      </c>
      <c r="Q249" s="74">
        <v>0</v>
      </c>
      <c r="R249" s="74">
        <v>0</v>
      </c>
      <c r="S249" s="74">
        <v>0</v>
      </c>
    </row>
    <row r="250" spans="1:19" s="134" customFormat="1" ht="15">
      <c r="A250" s="31">
        <v>247</v>
      </c>
      <c r="B250" s="163">
        <v>0.375</v>
      </c>
      <c r="C250" s="138">
        <v>41242</v>
      </c>
      <c r="D250" s="66" t="s">
        <v>1854</v>
      </c>
      <c r="E250" s="192" t="s">
        <v>40</v>
      </c>
      <c r="F250" s="66" t="s">
        <v>92</v>
      </c>
      <c r="G250" s="67" t="s">
        <v>83</v>
      </c>
      <c r="H250" s="67" t="s">
        <v>2519</v>
      </c>
      <c r="I250" s="67">
        <v>1</v>
      </c>
      <c r="J250" s="67">
        <v>0</v>
      </c>
      <c r="K250" s="67">
        <v>0</v>
      </c>
      <c r="L250" s="67" t="s">
        <v>40</v>
      </c>
      <c r="M250" s="67" t="s">
        <v>37</v>
      </c>
      <c r="N250" s="74">
        <v>0</v>
      </c>
      <c r="O250" s="74">
        <v>0</v>
      </c>
      <c r="P250" s="74">
        <v>0</v>
      </c>
      <c r="Q250" s="90">
        <v>1</v>
      </c>
      <c r="R250" s="74">
        <v>0</v>
      </c>
      <c r="S250" s="74">
        <v>0</v>
      </c>
    </row>
    <row r="251" spans="1:19" s="134" customFormat="1" ht="15">
      <c r="A251" s="31">
        <v>248</v>
      </c>
      <c r="B251" s="163">
        <v>0.8159722222222222</v>
      </c>
      <c r="C251" s="138">
        <v>41242</v>
      </c>
      <c r="D251" s="66" t="s">
        <v>1685</v>
      </c>
      <c r="E251" s="192" t="s">
        <v>40</v>
      </c>
      <c r="F251" s="66" t="s">
        <v>92</v>
      </c>
      <c r="G251" s="67" t="s">
        <v>80</v>
      </c>
      <c r="H251" s="67" t="s">
        <v>2519</v>
      </c>
      <c r="I251" s="67">
        <v>0</v>
      </c>
      <c r="J251" s="67">
        <v>1</v>
      </c>
      <c r="K251" s="67">
        <v>0</v>
      </c>
      <c r="L251" s="67" t="s">
        <v>39</v>
      </c>
      <c r="M251" s="67" t="s">
        <v>37</v>
      </c>
      <c r="N251" s="74">
        <v>0</v>
      </c>
      <c r="O251" s="74">
        <v>0</v>
      </c>
      <c r="P251" s="74">
        <v>0</v>
      </c>
      <c r="Q251" s="74">
        <v>0</v>
      </c>
      <c r="R251" s="74">
        <v>0</v>
      </c>
      <c r="S251" s="74">
        <v>0</v>
      </c>
    </row>
    <row r="252" spans="1:19" s="134" customFormat="1" ht="15">
      <c r="A252" s="31">
        <v>249</v>
      </c>
      <c r="B252" s="163">
        <v>0.05902777777777778</v>
      </c>
      <c r="C252" s="138">
        <v>41244</v>
      </c>
      <c r="D252" s="66" t="s">
        <v>1812</v>
      </c>
      <c r="E252" s="192" t="s">
        <v>40</v>
      </c>
      <c r="F252" s="66" t="s">
        <v>925</v>
      </c>
      <c r="G252" s="67" t="s">
        <v>83</v>
      </c>
      <c r="H252" s="67" t="s">
        <v>2519</v>
      </c>
      <c r="I252" s="67">
        <v>1</v>
      </c>
      <c r="J252" s="67">
        <v>0</v>
      </c>
      <c r="K252" s="67">
        <v>0</v>
      </c>
      <c r="L252" s="67" t="s">
        <v>39</v>
      </c>
      <c r="M252" s="67" t="s">
        <v>37</v>
      </c>
      <c r="N252" s="74">
        <v>0</v>
      </c>
      <c r="O252" s="74">
        <v>0</v>
      </c>
      <c r="P252" s="74">
        <v>0</v>
      </c>
      <c r="Q252" s="90">
        <v>1</v>
      </c>
      <c r="R252" s="74">
        <v>0</v>
      </c>
      <c r="S252" s="74">
        <v>0</v>
      </c>
    </row>
    <row r="253" spans="1:19" s="134" customFormat="1" ht="15">
      <c r="A253" s="31">
        <v>250</v>
      </c>
      <c r="B253" s="163">
        <v>0.9513888888888888</v>
      </c>
      <c r="C253" s="138">
        <v>41244</v>
      </c>
      <c r="D253" s="66" t="s">
        <v>1893</v>
      </c>
      <c r="E253" s="192" t="s">
        <v>40</v>
      </c>
      <c r="F253" s="66" t="s">
        <v>1228</v>
      </c>
      <c r="G253" s="67" t="s">
        <v>80</v>
      </c>
      <c r="H253" s="67" t="s">
        <v>2519</v>
      </c>
      <c r="I253" s="67">
        <v>1</v>
      </c>
      <c r="J253" s="67">
        <v>0</v>
      </c>
      <c r="K253" s="67">
        <v>0</v>
      </c>
      <c r="L253" s="67" t="s">
        <v>39</v>
      </c>
      <c r="M253" s="67" t="s">
        <v>37</v>
      </c>
      <c r="N253" s="74">
        <v>0</v>
      </c>
      <c r="O253" s="74">
        <v>0</v>
      </c>
      <c r="P253" s="74">
        <v>0</v>
      </c>
      <c r="Q253" s="74">
        <v>0</v>
      </c>
      <c r="R253" s="74">
        <v>0</v>
      </c>
      <c r="S253" s="74">
        <v>0</v>
      </c>
    </row>
    <row r="254" spans="1:19" s="134" customFormat="1" ht="15">
      <c r="A254" s="31">
        <v>251</v>
      </c>
      <c r="B254" s="163">
        <v>0.375</v>
      </c>
      <c r="C254" s="138">
        <v>41245</v>
      </c>
      <c r="D254" s="66" t="s">
        <v>1894</v>
      </c>
      <c r="E254" s="192" t="s">
        <v>40</v>
      </c>
      <c r="F254" s="66" t="s">
        <v>56</v>
      </c>
      <c r="G254" s="67" t="s">
        <v>83</v>
      </c>
      <c r="H254" s="67" t="s">
        <v>2519</v>
      </c>
      <c r="I254" s="67">
        <v>1</v>
      </c>
      <c r="J254" s="67">
        <v>0</v>
      </c>
      <c r="K254" s="67">
        <v>0</v>
      </c>
      <c r="L254" s="67" t="s">
        <v>40</v>
      </c>
      <c r="M254" s="67" t="s">
        <v>37</v>
      </c>
      <c r="N254" s="74">
        <v>0</v>
      </c>
      <c r="O254" s="74">
        <v>0</v>
      </c>
      <c r="P254" s="74">
        <v>0</v>
      </c>
      <c r="Q254" s="74">
        <v>0</v>
      </c>
      <c r="R254" s="74">
        <v>0</v>
      </c>
      <c r="S254" s="74">
        <v>0</v>
      </c>
    </row>
    <row r="255" spans="1:19" s="134" customFormat="1" ht="15">
      <c r="A255" s="31">
        <v>252</v>
      </c>
      <c r="B255" s="163">
        <v>0.14583333333333334</v>
      </c>
      <c r="C255" s="138">
        <v>41247</v>
      </c>
      <c r="D255" s="66" t="s">
        <v>1775</v>
      </c>
      <c r="E255" s="192" t="s">
        <v>40</v>
      </c>
      <c r="F255" s="66" t="s">
        <v>56</v>
      </c>
      <c r="G255" s="67" t="s">
        <v>83</v>
      </c>
      <c r="H255" s="67" t="s">
        <v>2519</v>
      </c>
      <c r="I255" s="67">
        <v>1</v>
      </c>
      <c r="J255" s="67">
        <v>0</v>
      </c>
      <c r="K255" s="67">
        <v>0</v>
      </c>
      <c r="L255" s="67" t="s">
        <v>39</v>
      </c>
      <c r="M255" s="67" t="s">
        <v>37</v>
      </c>
      <c r="N255" s="74">
        <v>0</v>
      </c>
      <c r="O255" s="74">
        <v>0</v>
      </c>
      <c r="P255" s="74">
        <v>0</v>
      </c>
      <c r="Q255" s="74">
        <v>0</v>
      </c>
      <c r="R255" s="74">
        <v>0</v>
      </c>
      <c r="S255" s="74">
        <v>0</v>
      </c>
    </row>
    <row r="256" spans="1:19" s="134" customFormat="1" ht="15">
      <c r="A256" s="31">
        <v>253</v>
      </c>
      <c r="B256" s="163">
        <v>0.7430555555555555</v>
      </c>
      <c r="C256" s="138">
        <v>41247</v>
      </c>
      <c r="D256" s="66" t="s">
        <v>1895</v>
      </c>
      <c r="E256" s="192" t="s">
        <v>40</v>
      </c>
      <c r="F256" s="66" t="s">
        <v>92</v>
      </c>
      <c r="G256" s="67" t="s">
        <v>83</v>
      </c>
      <c r="H256" s="67" t="s">
        <v>2519</v>
      </c>
      <c r="I256" s="67">
        <v>1</v>
      </c>
      <c r="J256" s="67">
        <v>0</v>
      </c>
      <c r="K256" s="67">
        <v>0</v>
      </c>
      <c r="L256" s="67" t="s">
        <v>39</v>
      </c>
      <c r="M256" s="67" t="s">
        <v>37</v>
      </c>
      <c r="N256" s="74">
        <v>0</v>
      </c>
      <c r="O256" s="74">
        <v>0</v>
      </c>
      <c r="P256" s="74">
        <v>0</v>
      </c>
      <c r="Q256" s="74">
        <v>0</v>
      </c>
      <c r="R256" s="74">
        <v>0</v>
      </c>
      <c r="S256" s="74">
        <v>0</v>
      </c>
    </row>
    <row r="257" spans="1:19" s="134" customFormat="1" ht="15">
      <c r="A257" s="31">
        <v>254</v>
      </c>
      <c r="B257" s="163">
        <v>0.4930555555555556</v>
      </c>
      <c r="C257" s="138">
        <v>41249</v>
      </c>
      <c r="D257" s="66" t="s">
        <v>1896</v>
      </c>
      <c r="E257" s="192" t="s">
        <v>40</v>
      </c>
      <c r="F257" s="66" t="s">
        <v>101</v>
      </c>
      <c r="G257" s="67" t="s">
        <v>83</v>
      </c>
      <c r="H257" s="67" t="s">
        <v>2519</v>
      </c>
      <c r="I257" s="67">
        <v>0</v>
      </c>
      <c r="J257" s="67">
        <v>1</v>
      </c>
      <c r="K257" s="67">
        <v>0</v>
      </c>
      <c r="L257" s="67" t="s">
        <v>39</v>
      </c>
      <c r="M257" s="67" t="s">
        <v>37</v>
      </c>
      <c r="N257" s="74">
        <v>0</v>
      </c>
      <c r="O257" s="74">
        <v>0</v>
      </c>
      <c r="P257" s="74">
        <v>0</v>
      </c>
      <c r="Q257" s="74">
        <v>0</v>
      </c>
      <c r="R257" s="90">
        <v>1</v>
      </c>
      <c r="S257" s="74">
        <v>0</v>
      </c>
    </row>
    <row r="258" spans="1:19" s="134" customFormat="1" ht="15">
      <c r="A258" s="31">
        <v>255</v>
      </c>
      <c r="B258" s="163">
        <v>0.9930555555555555</v>
      </c>
      <c r="C258" s="138">
        <v>41249</v>
      </c>
      <c r="D258" s="66" t="s">
        <v>1897</v>
      </c>
      <c r="E258" s="192" t="s">
        <v>40</v>
      </c>
      <c r="F258" s="66" t="s">
        <v>174</v>
      </c>
      <c r="G258" s="67" t="s">
        <v>83</v>
      </c>
      <c r="H258" s="67" t="s">
        <v>2519</v>
      </c>
      <c r="I258" s="67">
        <v>1</v>
      </c>
      <c r="J258" s="67">
        <v>0</v>
      </c>
      <c r="K258" s="67">
        <v>0</v>
      </c>
      <c r="L258" s="67" t="s">
        <v>39</v>
      </c>
      <c r="M258" s="67" t="s">
        <v>37</v>
      </c>
      <c r="N258" s="74">
        <v>0</v>
      </c>
      <c r="O258" s="74">
        <v>0</v>
      </c>
      <c r="P258" s="74">
        <v>0</v>
      </c>
      <c r="Q258" s="74">
        <v>0</v>
      </c>
      <c r="R258" s="90">
        <v>2</v>
      </c>
      <c r="S258" s="74">
        <v>0</v>
      </c>
    </row>
    <row r="259" spans="1:19" s="134" customFormat="1" ht="15">
      <c r="A259" s="31">
        <v>256</v>
      </c>
      <c r="B259" s="163">
        <v>0.17361111111111113</v>
      </c>
      <c r="C259" s="138">
        <v>41250</v>
      </c>
      <c r="D259" s="66" t="s">
        <v>1898</v>
      </c>
      <c r="E259" s="192" t="s">
        <v>40</v>
      </c>
      <c r="F259" s="66" t="s">
        <v>1134</v>
      </c>
      <c r="G259" s="67" t="s">
        <v>163</v>
      </c>
      <c r="H259" s="67" t="s">
        <v>2519</v>
      </c>
      <c r="I259" s="67">
        <v>1</v>
      </c>
      <c r="J259" s="67">
        <v>0</v>
      </c>
      <c r="K259" s="67">
        <v>0</v>
      </c>
      <c r="L259" s="67" t="s">
        <v>39</v>
      </c>
      <c r="M259" s="67" t="s">
        <v>37</v>
      </c>
      <c r="N259" s="74">
        <v>0</v>
      </c>
      <c r="O259" s="74">
        <v>0</v>
      </c>
      <c r="P259" s="74">
        <v>0</v>
      </c>
      <c r="Q259" s="90">
        <v>1</v>
      </c>
      <c r="R259" s="74">
        <v>0</v>
      </c>
      <c r="S259" s="74">
        <v>0</v>
      </c>
    </row>
    <row r="260" spans="1:19" s="134" customFormat="1" ht="15">
      <c r="A260" s="31">
        <v>257</v>
      </c>
      <c r="B260" s="163">
        <v>0.5729166666666666</v>
      </c>
      <c r="C260" s="138">
        <v>41251</v>
      </c>
      <c r="D260" s="66" t="s">
        <v>1899</v>
      </c>
      <c r="E260" s="192" t="s">
        <v>40</v>
      </c>
      <c r="F260" s="66" t="s">
        <v>56</v>
      </c>
      <c r="G260" s="67" t="s">
        <v>83</v>
      </c>
      <c r="H260" s="67" t="s">
        <v>2519</v>
      </c>
      <c r="I260" s="67">
        <v>0</v>
      </c>
      <c r="J260" s="67">
        <v>1</v>
      </c>
      <c r="K260" s="67">
        <v>0</v>
      </c>
      <c r="L260" s="67" t="s">
        <v>40</v>
      </c>
      <c r="M260" s="67" t="s">
        <v>37</v>
      </c>
      <c r="N260" s="74">
        <v>0</v>
      </c>
      <c r="O260" s="74">
        <v>0</v>
      </c>
      <c r="P260" s="74">
        <v>0</v>
      </c>
      <c r="Q260" s="74">
        <v>0</v>
      </c>
      <c r="R260" s="74">
        <v>0</v>
      </c>
      <c r="S260" s="74">
        <v>0</v>
      </c>
    </row>
    <row r="261" spans="1:19" s="134" customFormat="1" ht="15">
      <c r="A261" s="31">
        <v>258</v>
      </c>
      <c r="B261" s="163">
        <v>0.3055555555555555</v>
      </c>
      <c r="C261" s="138">
        <v>41252</v>
      </c>
      <c r="D261" s="66" t="s">
        <v>1900</v>
      </c>
      <c r="E261" s="192" t="s">
        <v>40</v>
      </c>
      <c r="F261" s="66" t="s">
        <v>153</v>
      </c>
      <c r="G261" s="67" t="s">
        <v>163</v>
      </c>
      <c r="H261" s="67" t="s">
        <v>2519</v>
      </c>
      <c r="I261" s="67">
        <v>1</v>
      </c>
      <c r="J261" s="67">
        <v>0</v>
      </c>
      <c r="K261" s="67">
        <v>0</v>
      </c>
      <c r="L261" s="67" t="s">
        <v>39</v>
      </c>
      <c r="M261" s="67" t="s">
        <v>37</v>
      </c>
      <c r="N261" s="74">
        <v>1</v>
      </c>
      <c r="O261" s="74">
        <v>0</v>
      </c>
      <c r="P261" s="74">
        <v>0</v>
      </c>
      <c r="Q261" s="74">
        <v>0</v>
      </c>
      <c r="R261" s="74">
        <v>0</v>
      </c>
      <c r="S261" s="74">
        <v>0</v>
      </c>
    </row>
    <row r="262" spans="1:19" s="134" customFormat="1" ht="15">
      <c r="A262" s="31">
        <v>259</v>
      </c>
      <c r="B262" s="163">
        <v>0.3680555555555556</v>
      </c>
      <c r="C262" s="138">
        <v>41252</v>
      </c>
      <c r="D262" s="66" t="s">
        <v>1901</v>
      </c>
      <c r="E262" s="192" t="s">
        <v>40</v>
      </c>
      <c r="F262" s="66" t="s">
        <v>101</v>
      </c>
      <c r="G262" s="67" t="s">
        <v>80</v>
      </c>
      <c r="H262" s="67" t="s">
        <v>2519</v>
      </c>
      <c r="I262" s="67">
        <v>1</v>
      </c>
      <c r="J262" s="67">
        <v>0</v>
      </c>
      <c r="K262" s="67">
        <v>0</v>
      </c>
      <c r="L262" s="67" t="s">
        <v>39</v>
      </c>
      <c r="M262" s="67" t="s">
        <v>37</v>
      </c>
      <c r="N262" s="74">
        <v>0</v>
      </c>
      <c r="O262" s="74">
        <v>0</v>
      </c>
      <c r="P262" s="74">
        <v>0</v>
      </c>
      <c r="Q262" s="74">
        <v>0</v>
      </c>
      <c r="R262" s="74">
        <v>0</v>
      </c>
      <c r="S262" s="74">
        <v>0</v>
      </c>
    </row>
    <row r="263" spans="1:19" s="134" customFormat="1" ht="15">
      <c r="A263" s="31">
        <v>260</v>
      </c>
      <c r="B263" s="163">
        <v>0.4166666666666667</v>
      </c>
      <c r="C263" s="138">
        <v>41252</v>
      </c>
      <c r="D263" s="66" t="s">
        <v>1746</v>
      </c>
      <c r="E263" s="192" t="s">
        <v>40</v>
      </c>
      <c r="F263" s="66" t="s">
        <v>1902</v>
      </c>
      <c r="G263" s="67" t="s">
        <v>83</v>
      </c>
      <c r="H263" s="67" t="s">
        <v>2519</v>
      </c>
      <c r="I263" s="67">
        <v>1</v>
      </c>
      <c r="J263" s="67">
        <v>0</v>
      </c>
      <c r="K263" s="67">
        <v>0</v>
      </c>
      <c r="L263" s="67" t="s">
        <v>39</v>
      </c>
      <c r="M263" s="67" t="s">
        <v>37</v>
      </c>
      <c r="N263" s="74">
        <v>0</v>
      </c>
      <c r="O263" s="74">
        <v>0</v>
      </c>
      <c r="P263" s="74">
        <v>0</v>
      </c>
      <c r="Q263" s="74">
        <v>0</v>
      </c>
      <c r="R263" s="74">
        <v>0</v>
      </c>
      <c r="S263" s="74">
        <v>0</v>
      </c>
    </row>
    <row r="264" spans="1:19" s="134" customFormat="1" ht="15">
      <c r="A264" s="31">
        <v>261</v>
      </c>
      <c r="B264" s="163">
        <v>0.4305555555555556</v>
      </c>
      <c r="C264" s="138">
        <v>41252</v>
      </c>
      <c r="D264" s="66" t="s">
        <v>1903</v>
      </c>
      <c r="E264" s="192" t="s">
        <v>40</v>
      </c>
      <c r="F264" s="66" t="s">
        <v>92</v>
      </c>
      <c r="G264" s="67" t="s">
        <v>91</v>
      </c>
      <c r="H264" s="67" t="s">
        <v>2519</v>
      </c>
      <c r="I264" s="67">
        <v>0</v>
      </c>
      <c r="J264" s="67">
        <v>0</v>
      </c>
      <c r="K264" s="67">
        <v>1</v>
      </c>
      <c r="L264" s="67" t="s">
        <v>39</v>
      </c>
      <c r="M264" s="67" t="s">
        <v>37</v>
      </c>
      <c r="N264" s="74">
        <v>0</v>
      </c>
      <c r="O264" s="74">
        <v>0</v>
      </c>
      <c r="P264" s="74">
        <v>0</v>
      </c>
      <c r="Q264" s="74">
        <v>0</v>
      </c>
      <c r="R264" s="74">
        <v>0</v>
      </c>
      <c r="S264" s="74">
        <v>0</v>
      </c>
    </row>
    <row r="265" spans="1:19" s="134" customFormat="1" ht="15">
      <c r="A265" s="31">
        <v>262</v>
      </c>
      <c r="B265" s="163">
        <v>0.8541666666666666</v>
      </c>
      <c r="C265" s="138">
        <v>41252</v>
      </c>
      <c r="D265" s="66" t="s">
        <v>1904</v>
      </c>
      <c r="E265" s="192" t="s">
        <v>40</v>
      </c>
      <c r="F265" s="66" t="s">
        <v>92</v>
      </c>
      <c r="G265" s="67" t="s">
        <v>80</v>
      </c>
      <c r="H265" s="67" t="s">
        <v>2519</v>
      </c>
      <c r="I265" s="67">
        <v>1</v>
      </c>
      <c r="J265" s="67">
        <v>0</v>
      </c>
      <c r="K265" s="67">
        <v>0</v>
      </c>
      <c r="L265" s="67" t="s">
        <v>39</v>
      </c>
      <c r="M265" s="67" t="s">
        <v>37</v>
      </c>
      <c r="N265" s="74">
        <v>0</v>
      </c>
      <c r="O265" s="74">
        <v>0</v>
      </c>
      <c r="P265" s="74">
        <v>0</v>
      </c>
      <c r="Q265" s="74">
        <v>0</v>
      </c>
      <c r="R265" s="74">
        <v>0</v>
      </c>
      <c r="S265" s="74">
        <v>0</v>
      </c>
    </row>
    <row r="266" spans="1:19" s="134" customFormat="1" ht="15">
      <c r="A266" s="31">
        <v>263</v>
      </c>
      <c r="B266" s="163">
        <v>0.3125</v>
      </c>
      <c r="C266" s="138">
        <v>41253</v>
      </c>
      <c r="D266" s="66" t="s">
        <v>1905</v>
      </c>
      <c r="E266" s="192" t="s">
        <v>40</v>
      </c>
      <c r="F266" s="66" t="s">
        <v>92</v>
      </c>
      <c r="G266" s="67" t="s">
        <v>163</v>
      </c>
      <c r="H266" s="67" t="s">
        <v>2519</v>
      </c>
      <c r="I266" s="67">
        <v>1</v>
      </c>
      <c r="J266" s="67">
        <v>0</v>
      </c>
      <c r="K266" s="67">
        <v>0</v>
      </c>
      <c r="L266" s="67" t="s">
        <v>39</v>
      </c>
      <c r="M266" s="67" t="s">
        <v>37</v>
      </c>
      <c r="N266" s="74">
        <v>0</v>
      </c>
      <c r="O266" s="74">
        <v>0</v>
      </c>
      <c r="P266" s="74">
        <v>0</v>
      </c>
      <c r="Q266" s="90">
        <v>1</v>
      </c>
      <c r="R266" s="74">
        <v>0</v>
      </c>
      <c r="S266" s="74">
        <v>0</v>
      </c>
    </row>
    <row r="267" spans="1:19" s="134" customFormat="1" ht="15">
      <c r="A267" s="31">
        <v>264</v>
      </c>
      <c r="B267" s="163">
        <v>0.3368055555555556</v>
      </c>
      <c r="C267" s="138">
        <v>41253</v>
      </c>
      <c r="D267" s="66" t="s">
        <v>1906</v>
      </c>
      <c r="E267" s="192" t="s">
        <v>40</v>
      </c>
      <c r="F267" s="66" t="s">
        <v>92</v>
      </c>
      <c r="G267" s="67" t="s">
        <v>83</v>
      </c>
      <c r="H267" s="67" t="s">
        <v>2519</v>
      </c>
      <c r="I267" s="67">
        <v>0</v>
      </c>
      <c r="J267" s="67">
        <v>1</v>
      </c>
      <c r="K267" s="67">
        <v>0</v>
      </c>
      <c r="L267" s="67" t="s">
        <v>39</v>
      </c>
      <c r="M267" s="67" t="s">
        <v>37</v>
      </c>
      <c r="N267" s="74">
        <v>0</v>
      </c>
      <c r="O267" s="74">
        <v>0</v>
      </c>
      <c r="P267" s="74">
        <v>0</v>
      </c>
      <c r="Q267" s="74">
        <v>0</v>
      </c>
      <c r="R267" s="74">
        <v>0</v>
      </c>
      <c r="S267" s="74">
        <v>0</v>
      </c>
    </row>
    <row r="268" spans="1:19" s="134" customFormat="1" ht="15">
      <c r="A268" s="31">
        <v>265</v>
      </c>
      <c r="B268" s="163">
        <v>0.35555555555555557</v>
      </c>
      <c r="C268" s="138">
        <v>41253</v>
      </c>
      <c r="D268" s="66" t="s">
        <v>1691</v>
      </c>
      <c r="E268" s="192" t="s">
        <v>40</v>
      </c>
      <c r="F268" s="66" t="s">
        <v>78</v>
      </c>
      <c r="G268" s="67" t="s">
        <v>80</v>
      </c>
      <c r="H268" s="67" t="s">
        <v>2519</v>
      </c>
      <c r="I268" s="67">
        <v>1</v>
      </c>
      <c r="J268" s="67">
        <v>0</v>
      </c>
      <c r="K268" s="67">
        <v>0</v>
      </c>
      <c r="L268" s="67" t="s">
        <v>39</v>
      </c>
      <c r="M268" s="67" t="s">
        <v>37</v>
      </c>
      <c r="N268" s="74">
        <v>0</v>
      </c>
      <c r="O268" s="74">
        <v>0</v>
      </c>
      <c r="P268" s="74">
        <v>0</v>
      </c>
      <c r="Q268" s="74">
        <v>0</v>
      </c>
      <c r="R268" s="74">
        <v>0</v>
      </c>
      <c r="S268" s="74">
        <v>0</v>
      </c>
    </row>
    <row r="269" spans="1:19" s="134" customFormat="1" ht="15">
      <c r="A269" s="31">
        <v>266</v>
      </c>
      <c r="B269" s="163">
        <v>0.3611111111111111</v>
      </c>
      <c r="C269" s="138">
        <v>41253</v>
      </c>
      <c r="D269" s="66" t="s">
        <v>1781</v>
      </c>
      <c r="E269" s="192" t="s">
        <v>40</v>
      </c>
      <c r="F269" s="66" t="s">
        <v>92</v>
      </c>
      <c r="G269" s="67" t="s">
        <v>80</v>
      </c>
      <c r="H269" s="67" t="s">
        <v>2519</v>
      </c>
      <c r="I269" s="67">
        <v>0</v>
      </c>
      <c r="J269" s="67">
        <v>1</v>
      </c>
      <c r="K269" s="67">
        <v>0</v>
      </c>
      <c r="L269" s="67" t="s">
        <v>39</v>
      </c>
      <c r="M269" s="67" t="s">
        <v>37</v>
      </c>
      <c r="N269" s="74">
        <v>0</v>
      </c>
      <c r="O269" s="74">
        <v>0</v>
      </c>
      <c r="P269" s="74">
        <v>0</v>
      </c>
      <c r="Q269" s="74">
        <v>0</v>
      </c>
      <c r="R269" s="74">
        <v>0</v>
      </c>
      <c r="S269" s="74">
        <v>0</v>
      </c>
    </row>
    <row r="270" spans="1:19" s="134" customFormat="1" ht="15">
      <c r="A270" s="31">
        <v>267</v>
      </c>
      <c r="B270" s="163">
        <v>0.9027777777777778</v>
      </c>
      <c r="C270" s="138">
        <v>41253</v>
      </c>
      <c r="D270" s="66" t="s">
        <v>1907</v>
      </c>
      <c r="E270" s="192" t="s">
        <v>40</v>
      </c>
      <c r="F270" s="66" t="s">
        <v>108</v>
      </c>
      <c r="G270" s="67" t="s">
        <v>83</v>
      </c>
      <c r="H270" s="67" t="s">
        <v>2519</v>
      </c>
      <c r="I270" s="67">
        <v>0</v>
      </c>
      <c r="J270" s="67">
        <v>0</v>
      </c>
      <c r="K270" s="67">
        <v>1</v>
      </c>
      <c r="L270" s="67" t="s">
        <v>39</v>
      </c>
      <c r="M270" s="67" t="s">
        <v>37</v>
      </c>
      <c r="N270" s="74">
        <v>0</v>
      </c>
      <c r="O270" s="74">
        <v>0</v>
      </c>
      <c r="P270" s="74">
        <v>0</v>
      </c>
      <c r="Q270" s="74">
        <v>0</v>
      </c>
      <c r="R270" s="74">
        <v>0</v>
      </c>
      <c r="S270" s="74">
        <v>0</v>
      </c>
    </row>
    <row r="271" spans="1:19" s="134" customFormat="1" ht="15">
      <c r="A271" s="31">
        <v>268</v>
      </c>
      <c r="B271" s="163">
        <v>0.75</v>
      </c>
      <c r="C271" s="138">
        <v>41254</v>
      </c>
      <c r="D271" s="66" t="s">
        <v>1908</v>
      </c>
      <c r="E271" s="192" t="s">
        <v>40</v>
      </c>
      <c r="F271" s="66" t="s">
        <v>92</v>
      </c>
      <c r="G271" s="67" t="s">
        <v>83</v>
      </c>
      <c r="H271" s="67" t="s">
        <v>2519</v>
      </c>
      <c r="I271" s="67">
        <v>1</v>
      </c>
      <c r="J271" s="67">
        <v>0</v>
      </c>
      <c r="K271" s="67">
        <v>0</v>
      </c>
      <c r="L271" s="67" t="s">
        <v>39</v>
      </c>
      <c r="M271" s="67" t="s">
        <v>37</v>
      </c>
      <c r="N271" s="74">
        <v>0</v>
      </c>
      <c r="O271" s="74">
        <v>0</v>
      </c>
      <c r="P271" s="74">
        <v>0</v>
      </c>
      <c r="Q271" s="74">
        <v>0</v>
      </c>
      <c r="R271" s="74">
        <v>0</v>
      </c>
      <c r="S271" s="74">
        <v>0</v>
      </c>
    </row>
    <row r="272" spans="1:19" s="134" customFormat="1" ht="15">
      <c r="A272" s="31">
        <v>269</v>
      </c>
      <c r="B272" s="163">
        <v>0.6840277777777778</v>
      </c>
      <c r="C272" s="138">
        <v>41256</v>
      </c>
      <c r="D272" s="66" t="s">
        <v>1909</v>
      </c>
      <c r="E272" s="192" t="s">
        <v>40</v>
      </c>
      <c r="F272" s="66" t="s">
        <v>108</v>
      </c>
      <c r="G272" s="67" t="s">
        <v>83</v>
      </c>
      <c r="H272" s="67" t="s">
        <v>2519</v>
      </c>
      <c r="I272" s="67">
        <v>0</v>
      </c>
      <c r="J272" s="67">
        <v>1</v>
      </c>
      <c r="K272" s="67">
        <v>0</v>
      </c>
      <c r="L272" s="67" t="s">
        <v>40</v>
      </c>
      <c r="M272" s="67" t="s">
        <v>37</v>
      </c>
      <c r="N272" s="74">
        <v>0</v>
      </c>
      <c r="O272" s="74">
        <v>0</v>
      </c>
      <c r="P272" s="74">
        <v>0</v>
      </c>
      <c r="Q272" s="90">
        <v>1</v>
      </c>
      <c r="R272" s="74">
        <v>0</v>
      </c>
      <c r="S272" s="74">
        <v>0</v>
      </c>
    </row>
    <row r="273" spans="1:19" s="134" customFormat="1" ht="15">
      <c r="A273" s="31">
        <v>270</v>
      </c>
      <c r="B273" s="163">
        <v>0.71875</v>
      </c>
      <c r="C273" s="138">
        <v>41256</v>
      </c>
      <c r="D273" s="66" t="s">
        <v>1910</v>
      </c>
      <c r="E273" s="192" t="s">
        <v>40</v>
      </c>
      <c r="F273" s="66" t="s">
        <v>56</v>
      </c>
      <c r="G273" s="67" t="s">
        <v>91</v>
      </c>
      <c r="H273" s="67" t="s">
        <v>2519</v>
      </c>
      <c r="I273" s="67">
        <v>1</v>
      </c>
      <c r="J273" s="67">
        <v>0</v>
      </c>
      <c r="K273" s="67">
        <v>0</v>
      </c>
      <c r="L273" s="67" t="s">
        <v>40</v>
      </c>
      <c r="M273" s="67" t="s">
        <v>37</v>
      </c>
      <c r="N273" s="74">
        <v>0</v>
      </c>
      <c r="O273" s="74">
        <v>0</v>
      </c>
      <c r="P273" s="74">
        <v>0</v>
      </c>
      <c r="Q273" s="74">
        <v>0</v>
      </c>
      <c r="R273" s="74">
        <v>0</v>
      </c>
      <c r="S273" s="74">
        <v>0</v>
      </c>
    </row>
    <row r="274" spans="1:19" s="134" customFormat="1" ht="15">
      <c r="A274" s="31">
        <v>271</v>
      </c>
      <c r="B274" s="163">
        <v>0.8472222222222222</v>
      </c>
      <c r="C274" s="138">
        <v>41256</v>
      </c>
      <c r="D274" s="66" t="s">
        <v>1911</v>
      </c>
      <c r="E274" s="192" t="s">
        <v>40</v>
      </c>
      <c r="F274" s="66" t="s">
        <v>754</v>
      </c>
      <c r="G274" s="67" t="s">
        <v>83</v>
      </c>
      <c r="H274" s="67" t="s">
        <v>2519</v>
      </c>
      <c r="I274" s="67">
        <v>1</v>
      </c>
      <c r="J274" s="67">
        <v>0</v>
      </c>
      <c r="K274" s="67">
        <v>0</v>
      </c>
      <c r="L274" s="67" t="s">
        <v>39</v>
      </c>
      <c r="M274" s="67" t="s">
        <v>37</v>
      </c>
      <c r="N274" s="74">
        <v>0</v>
      </c>
      <c r="O274" s="74">
        <v>0</v>
      </c>
      <c r="P274" s="74">
        <v>0</v>
      </c>
      <c r="Q274" s="74">
        <v>0</v>
      </c>
      <c r="R274" s="74">
        <v>0</v>
      </c>
      <c r="S274" s="74">
        <v>0</v>
      </c>
    </row>
    <row r="275" spans="1:19" s="134" customFormat="1" ht="15">
      <c r="A275" s="31">
        <v>272</v>
      </c>
      <c r="B275" s="163">
        <v>0.8819444444444445</v>
      </c>
      <c r="C275" s="138">
        <v>41256</v>
      </c>
      <c r="D275" s="66" t="s">
        <v>1912</v>
      </c>
      <c r="E275" s="192" t="s">
        <v>40</v>
      </c>
      <c r="F275" s="66" t="s">
        <v>56</v>
      </c>
      <c r="G275" s="67" t="s">
        <v>83</v>
      </c>
      <c r="H275" s="67" t="s">
        <v>2519</v>
      </c>
      <c r="I275" s="67">
        <v>0</v>
      </c>
      <c r="J275" s="67">
        <v>0</v>
      </c>
      <c r="K275" s="67">
        <v>1</v>
      </c>
      <c r="L275" s="67" t="s">
        <v>39</v>
      </c>
      <c r="M275" s="67" t="s">
        <v>37</v>
      </c>
      <c r="N275" s="74">
        <v>0</v>
      </c>
      <c r="O275" s="74">
        <v>0</v>
      </c>
      <c r="P275" s="74">
        <v>0</v>
      </c>
      <c r="Q275" s="74">
        <v>0</v>
      </c>
      <c r="R275" s="74">
        <v>0</v>
      </c>
      <c r="S275" s="74">
        <v>0</v>
      </c>
    </row>
    <row r="276" spans="1:19" s="134" customFormat="1" ht="15">
      <c r="A276" s="31">
        <v>273</v>
      </c>
      <c r="B276" s="163">
        <v>0.3958333333333333</v>
      </c>
      <c r="C276" s="138">
        <v>41257</v>
      </c>
      <c r="D276" s="66" t="s">
        <v>1662</v>
      </c>
      <c r="E276" s="192" t="s">
        <v>40</v>
      </c>
      <c r="F276" s="66" t="s">
        <v>92</v>
      </c>
      <c r="G276" s="67" t="s">
        <v>80</v>
      </c>
      <c r="H276" s="67" t="s">
        <v>2519</v>
      </c>
      <c r="I276" s="67">
        <v>0</v>
      </c>
      <c r="J276" s="67">
        <v>0</v>
      </c>
      <c r="K276" s="67">
        <v>1</v>
      </c>
      <c r="L276" s="67" t="s">
        <v>40</v>
      </c>
      <c r="M276" s="67" t="s">
        <v>37</v>
      </c>
      <c r="N276" s="74">
        <v>0</v>
      </c>
      <c r="O276" s="74">
        <v>0</v>
      </c>
      <c r="P276" s="74">
        <v>0</v>
      </c>
      <c r="Q276" s="74">
        <v>0</v>
      </c>
      <c r="R276" s="74">
        <v>0</v>
      </c>
      <c r="S276" s="74">
        <v>0</v>
      </c>
    </row>
    <row r="277" spans="1:19" s="134" customFormat="1" ht="15">
      <c r="A277" s="31">
        <v>274</v>
      </c>
      <c r="B277" s="163">
        <v>0.8125</v>
      </c>
      <c r="C277" s="138">
        <v>41257</v>
      </c>
      <c r="D277" s="66" t="s">
        <v>1913</v>
      </c>
      <c r="E277" s="192" t="s">
        <v>40</v>
      </c>
      <c r="F277" s="66" t="s">
        <v>92</v>
      </c>
      <c r="G277" s="67" t="s">
        <v>80</v>
      </c>
      <c r="H277" s="67" t="s">
        <v>2519</v>
      </c>
      <c r="I277" s="67">
        <v>1</v>
      </c>
      <c r="J277" s="67">
        <v>0</v>
      </c>
      <c r="K277" s="67">
        <v>0</v>
      </c>
      <c r="L277" s="67" t="s">
        <v>40</v>
      </c>
      <c r="M277" s="67" t="s">
        <v>37</v>
      </c>
      <c r="N277" s="74">
        <v>0</v>
      </c>
      <c r="O277" s="74">
        <v>0</v>
      </c>
      <c r="P277" s="74">
        <v>0</v>
      </c>
      <c r="Q277" s="74">
        <v>0</v>
      </c>
      <c r="R277" s="74">
        <v>0</v>
      </c>
      <c r="S277" s="74">
        <v>0</v>
      </c>
    </row>
    <row r="278" spans="1:19" s="134" customFormat="1" ht="15">
      <c r="A278" s="31">
        <v>275</v>
      </c>
      <c r="B278" s="163">
        <v>0.8819444444444445</v>
      </c>
      <c r="C278" s="138">
        <v>41259</v>
      </c>
      <c r="D278" s="66" t="s">
        <v>1914</v>
      </c>
      <c r="E278" s="192" t="s">
        <v>40</v>
      </c>
      <c r="F278" s="66" t="s">
        <v>101</v>
      </c>
      <c r="G278" s="67" t="s">
        <v>83</v>
      </c>
      <c r="H278" s="67" t="s">
        <v>2519</v>
      </c>
      <c r="I278" s="67">
        <v>1</v>
      </c>
      <c r="J278" s="67">
        <v>0</v>
      </c>
      <c r="K278" s="67">
        <v>0</v>
      </c>
      <c r="L278" s="67" t="s">
        <v>40</v>
      </c>
      <c r="M278" s="67" t="s">
        <v>37</v>
      </c>
      <c r="N278" s="74">
        <v>0</v>
      </c>
      <c r="O278" s="74">
        <v>0</v>
      </c>
      <c r="P278" s="74">
        <v>0</v>
      </c>
      <c r="Q278" s="74">
        <v>0</v>
      </c>
      <c r="R278" s="74">
        <v>0</v>
      </c>
      <c r="S278" s="74">
        <v>0</v>
      </c>
    </row>
    <row r="279" spans="1:19" s="134" customFormat="1" ht="15">
      <c r="A279" s="31">
        <v>276</v>
      </c>
      <c r="B279" s="163">
        <v>0.5243055555555556</v>
      </c>
      <c r="C279" s="138">
        <v>41261</v>
      </c>
      <c r="D279" s="66" t="s">
        <v>1915</v>
      </c>
      <c r="E279" s="192" t="s">
        <v>40</v>
      </c>
      <c r="F279" s="66" t="s">
        <v>23</v>
      </c>
      <c r="G279" s="67" t="s">
        <v>80</v>
      </c>
      <c r="H279" s="67" t="s">
        <v>2519</v>
      </c>
      <c r="I279" s="67">
        <v>1</v>
      </c>
      <c r="J279" s="67">
        <v>0</v>
      </c>
      <c r="K279" s="67">
        <v>0</v>
      </c>
      <c r="L279" s="67" t="s">
        <v>39</v>
      </c>
      <c r="M279" s="67" t="s">
        <v>37</v>
      </c>
      <c r="N279" s="74">
        <v>0</v>
      </c>
      <c r="O279" s="74">
        <v>0</v>
      </c>
      <c r="P279" s="74">
        <v>0</v>
      </c>
      <c r="Q279" s="74">
        <v>0</v>
      </c>
      <c r="R279" s="74">
        <v>0</v>
      </c>
      <c r="S279" s="74">
        <v>0</v>
      </c>
    </row>
    <row r="280" spans="1:19" s="134" customFormat="1" ht="15">
      <c r="A280" s="31">
        <v>277</v>
      </c>
      <c r="B280" s="163">
        <v>0.18055555555555555</v>
      </c>
      <c r="C280" s="138">
        <v>41262</v>
      </c>
      <c r="D280" s="66" t="s">
        <v>1916</v>
      </c>
      <c r="E280" s="192" t="s">
        <v>40</v>
      </c>
      <c r="F280" s="66" t="s">
        <v>84</v>
      </c>
      <c r="G280" s="67" t="s">
        <v>83</v>
      </c>
      <c r="H280" s="67" t="s">
        <v>2519</v>
      </c>
      <c r="I280" s="67">
        <v>0</v>
      </c>
      <c r="J280" s="67">
        <v>0</v>
      </c>
      <c r="K280" s="67">
        <v>1</v>
      </c>
      <c r="L280" s="67" t="s">
        <v>39</v>
      </c>
      <c r="M280" s="67" t="s">
        <v>37</v>
      </c>
      <c r="N280" s="74">
        <v>0</v>
      </c>
      <c r="O280" s="74">
        <v>0</v>
      </c>
      <c r="P280" s="74">
        <v>0</v>
      </c>
      <c r="Q280" s="74">
        <v>0</v>
      </c>
      <c r="R280" s="74">
        <v>0</v>
      </c>
      <c r="S280" s="74">
        <v>0</v>
      </c>
    </row>
    <row r="281" spans="1:19" s="134" customFormat="1" ht="15">
      <c r="A281" s="31">
        <v>278</v>
      </c>
      <c r="B281" s="163">
        <v>0.6527777777777778</v>
      </c>
      <c r="C281" s="138">
        <v>41263</v>
      </c>
      <c r="D281" s="66" t="s">
        <v>1917</v>
      </c>
      <c r="E281" s="192" t="s">
        <v>40</v>
      </c>
      <c r="F281" s="66" t="s">
        <v>161</v>
      </c>
      <c r="G281" s="67" t="s">
        <v>91</v>
      </c>
      <c r="H281" s="67" t="s">
        <v>2519</v>
      </c>
      <c r="I281" s="67">
        <v>0</v>
      </c>
      <c r="J281" s="67">
        <v>0</v>
      </c>
      <c r="K281" s="67">
        <v>1</v>
      </c>
      <c r="L281" s="67" t="s">
        <v>39</v>
      </c>
      <c r="M281" s="67" t="s">
        <v>37</v>
      </c>
      <c r="N281" s="74">
        <v>0</v>
      </c>
      <c r="O281" s="74">
        <v>0</v>
      </c>
      <c r="P281" s="74">
        <v>0</v>
      </c>
      <c r="Q281" s="74">
        <v>0</v>
      </c>
      <c r="R281" s="74">
        <v>0</v>
      </c>
      <c r="S281" s="74">
        <v>0</v>
      </c>
    </row>
    <row r="282" spans="1:19" s="134" customFormat="1" ht="15">
      <c r="A282" s="31">
        <v>279</v>
      </c>
      <c r="B282" s="163">
        <v>0.22569444444444445</v>
      </c>
      <c r="C282" s="138">
        <v>41264</v>
      </c>
      <c r="D282" s="66" t="s">
        <v>1918</v>
      </c>
      <c r="E282" s="192" t="s">
        <v>40</v>
      </c>
      <c r="F282" s="66" t="s">
        <v>101</v>
      </c>
      <c r="G282" s="67" t="s">
        <v>83</v>
      </c>
      <c r="H282" s="67" t="s">
        <v>2519</v>
      </c>
      <c r="I282" s="67">
        <v>1</v>
      </c>
      <c r="J282" s="67">
        <v>0</v>
      </c>
      <c r="K282" s="67">
        <v>0</v>
      </c>
      <c r="L282" s="67" t="s">
        <v>39</v>
      </c>
      <c r="M282" s="67" t="s">
        <v>37</v>
      </c>
      <c r="N282" s="74">
        <v>0</v>
      </c>
      <c r="O282" s="74">
        <v>0</v>
      </c>
      <c r="P282" s="74">
        <v>0</v>
      </c>
      <c r="Q282" s="74">
        <v>0</v>
      </c>
      <c r="R282" s="74">
        <v>0</v>
      </c>
      <c r="S282" s="74">
        <v>0</v>
      </c>
    </row>
    <row r="283" spans="1:19" s="134" customFormat="1" ht="15">
      <c r="A283" s="31">
        <v>280</v>
      </c>
      <c r="B283" s="163">
        <v>0.59375</v>
      </c>
      <c r="C283" s="138">
        <v>41264</v>
      </c>
      <c r="D283" s="66" t="s">
        <v>1919</v>
      </c>
      <c r="E283" s="192" t="s">
        <v>40</v>
      </c>
      <c r="F283" s="66" t="s">
        <v>101</v>
      </c>
      <c r="G283" s="67" t="s">
        <v>83</v>
      </c>
      <c r="H283" s="67" t="s">
        <v>2519</v>
      </c>
      <c r="I283" s="67">
        <v>1</v>
      </c>
      <c r="J283" s="67">
        <v>0</v>
      </c>
      <c r="K283" s="67">
        <v>0</v>
      </c>
      <c r="L283" s="67" t="s">
        <v>40</v>
      </c>
      <c r="M283" s="67" t="s">
        <v>37</v>
      </c>
      <c r="N283" s="74">
        <v>0</v>
      </c>
      <c r="O283" s="74">
        <v>0</v>
      </c>
      <c r="P283" s="74">
        <v>0</v>
      </c>
      <c r="Q283" s="74">
        <v>0</v>
      </c>
      <c r="R283" s="74">
        <v>0</v>
      </c>
      <c r="S283" s="74">
        <v>0</v>
      </c>
    </row>
    <row r="284" spans="1:19" s="134" customFormat="1" ht="15">
      <c r="A284" s="31">
        <v>281</v>
      </c>
      <c r="B284" s="163">
        <v>0.8645833333333334</v>
      </c>
      <c r="C284" s="138">
        <v>41264</v>
      </c>
      <c r="D284" s="66" t="s">
        <v>1920</v>
      </c>
      <c r="E284" s="192" t="s">
        <v>40</v>
      </c>
      <c r="F284" s="66" t="s">
        <v>925</v>
      </c>
      <c r="G284" s="67" t="s">
        <v>83</v>
      </c>
      <c r="H284" s="67" t="s">
        <v>2519</v>
      </c>
      <c r="I284" s="67">
        <v>1</v>
      </c>
      <c r="J284" s="67">
        <v>0</v>
      </c>
      <c r="K284" s="67">
        <v>0</v>
      </c>
      <c r="L284" s="67" t="s">
        <v>40</v>
      </c>
      <c r="M284" s="67" t="s">
        <v>37</v>
      </c>
      <c r="N284" s="74">
        <v>0</v>
      </c>
      <c r="O284" s="74">
        <v>0</v>
      </c>
      <c r="P284" s="74">
        <v>0</v>
      </c>
      <c r="Q284" s="74">
        <v>0</v>
      </c>
      <c r="R284" s="74">
        <v>0</v>
      </c>
      <c r="S284" s="74">
        <v>0</v>
      </c>
    </row>
    <row r="285" spans="1:19" s="134" customFormat="1" ht="15">
      <c r="A285" s="31">
        <v>282</v>
      </c>
      <c r="B285" s="163">
        <v>0.2777777777777778</v>
      </c>
      <c r="C285" s="138">
        <v>41265</v>
      </c>
      <c r="D285" s="66" t="s">
        <v>1921</v>
      </c>
      <c r="E285" s="192" t="s">
        <v>40</v>
      </c>
      <c r="F285" s="66" t="s">
        <v>108</v>
      </c>
      <c r="G285" s="67" t="s">
        <v>80</v>
      </c>
      <c r="H285" s="67" t="s">
        <v>2519</v>
      </c>
      <c r="I285" s="67">
        <v>0</v>
      </c>
      <c r="J285" s="67">
        <v>0</v>
      </c>
      <c r="K285" s="67">
        <v>1</v>
      </c>
      <c r="L285" s="67" t="s">
        <v>39</v>
      </c>
      <c r="M285" s="67" t="s">
        <v>37</v>
      </c>
      <c r="N285" s="74">
        <v>0</v>
      </c>
      <c r="O285" s="74">
        <v>0</v>
      </c>
      <c r="P285" s="74">
        <v>0</v>
      </c>
      <c r="Q285" s="74">
        <v>0</v>
      </c>
      <c r="R285" s="74">
        <v>0</v>
      </c>
      <c r="S285" s="74">
        <v>0</v>
      </c>
    </row>
    <row r="286" spans="1:19" s="134" customFormat="1" ht="15">
      <c r="A286" s="31">
        <v>283</v>
      </c>
      <c r="B286" s="163">
        <v>0.017361111111111112</v>
      </c>
      <c r="C286" s="138">
        <v>41266</v>
      </c>
      <c r="D286" s="66" t="s">
        <v>1700</v>
      </c>
      <c r="E286" s="192" t="s">
        <v>40</v>
      </c>
      <c r="F286" s="66" t="s">
        <v>92</v>
      </c>
      <c r="G286" s="67" t="s">
        <v>83</v>
      </c>
      <c r="H286" s="67" t="s">
        <v>2519</v>
      </c>
      <c r="I286" s="67">
        <v>1</v>
      </c>
      <c r="J286" s="67">
        <v>0</v>
      </c>
      <c r="K286" s="67">
        <v>0</v>
      </c>
      <c r="L286" s="67" t="s">
        <v>39</v>
      </c>
      <c r="M286" s="67" t="s">
        <v>37</v>
      </c>
      <c r="N286" s="74">
        <v>0</v>
      </c>
      <c r="O286" s="74">
        <v>0</v>
      </c>
      <c r="P286" s="74">
        <v>0</v>
      </c>
      <c r="Q286" s="74">
        <v>0</v>
      </c>
      <c r="R286" s="74">
        <v>0</v>
      </c>
      <c r="S286" s="74">
        <v>0</v>
      </c>
    </row>
    <row r="287" spans="1:19" s="134" customFormat="1" ht="15">
      <c r="A287" s="31">
        <v>284</v>
      </c>
      <c r="B287" s="163">
        <v>0.9583333333333334</v>
      </c>
      <c r="C287" s="138">
        <v>41266</v>
      </c>
      <c r="D287" s="66" t="s">
        <v>1922</v>
      </c>
      <c r="E287" s="192" t="s">
        <v>40</v>
      </c>
      <c r="F287" s="66" t="s">
        <v>56</v>
      </c>
      <c r="G287" s="67" t="s">
        <v>83</v>
      </c>
      <c r="H287" s="67" t="s">
        <v>2519</v>
      </c>
      <c r="I287" s="67">
        <v>1</v>
      </c>
      <c r="J287" s="67">
        <v>0</v>
      </c>
      <c r="K287" s="67">
        <v>0</v>
      </c>
      <c r="L287" s="67" t="s">
        <v>39</v>
      </c>
      <c r="M287" s="67" t="s">
        <v>37</v>
      </c>
      <c r="N287" s="74">
        <v>0</v>
      </c>
      <c r="O287" s="74">
        <v>0</v>
      </c>
      <c r="P287" s="74">
        <v>0</v>
      </c>
      <c r="Q287" s="74">
        <v>0</v>
      </c>
      <c r="R287" s="74">
        <v>0</v>
      </c>
      <c r="S287" s="74">
        <v>0</v>
      </c>
    </row>
    <row r="288" spans="1:19" s="134" customFormat="1" ht="15">
      <c r="A288" s="31">
        <v>285</v>
      </c>
      <c r="B288" s="163">
        <v>0.6597222222222222</v>
      </c>
      <c r="C288" s="138">
        <v>41267</v>
      </c>
      <c r="D288" s="66" t="s">
        <v>1677</v>
      </c>
      <c r="E288" s="192" t="s">
        <v>40</v>
      </c>
      <c r="F288" s="66" t="s">
        <v>92</v>
      </c>
      <c r="G288" s="67" t="s">
        <v>80</v>
      </c>
      <c r="H288" s="67" t="s">
        <v>2519</v>
      </c>
      <c r="I288" s="67">
        <v>1</v>
      </c>
      <c r="J288" s="67">
        <v>0</v>
      </c>
      <c r="K288" s="67">
        <v>0</v>
      </c>
      <c r="L288" s="67" t="s">
        <v>40</v>
      </c>
      <c r="M288" s="67" t="s">
        <v>37</v>
      </c>
      <c r="N288" s="74">
        <v>0</v>
      </c>
      <c r="O288" s="74">
        <v>0</v>
      </c>
      <c r="P288" s="74">
        <v>0</v>
      </c>
      <c r="Q288" s="74">
        <v>0</v>
      </c>
      <c r="R288" s="74">
        <v>0</v>
      </c>
      <c r="S288" s="74">
        <v>0</v>
      </c>
    </row>
    <row r="289" spans="1:19" s="134" customFormat="1" ht="15">
      <c r="A289" s="31">
        <v>286</v>
      </c>
      <c r="B289" s="163">
        <v>0.08333333333333333</v>
      </c>
      <c r="C289" s="138">
        <v>41269</v>
      </c>
      <c r="D289" s="66" t="s">
        <v>1923</v>
      </c>
      <c r="E289" s="192" t="s">
        <v>40</v>
      </c>
      <c r="F289" s="66" t="s">
        <v>23</v>
      </c>
      <c r="G289" s="67" t="s">
        <v>80</v>
      </c>
      <c r="H289" s="67" t="s">
        <v>2519</v>
      </c>
      <c r="I289" s="67">
        <v>0</v>
      </c>
      <c r="J289" s="67">
        <v>0</v>
      </c>
      <c r="K289" s="67">
        <v>1</v>
      </c>
      <c r="L289" s="67" t="s">
        <v>39</v>
      </c>
      <c r="M289" s="67" t="s">
        <v>37</v>
      </c>
      <c r="N289" s="74">
        <v>0</v>
      </c>
      <c r="O289" s="74">
        <v>0</v>
      </c>
      <c r="P289" s="74">
        <v>0</v>
      </c>
      <c r="Q289" s="74">
        <v>0</v>
      </c>
      <c r="R289" s="74">
        <v>0</v>
      </c>
      <c r="S289" s="74">
        <v>0</v>
      </c>
    </row>
    <row r="290" spans="1:19" s="134" customFormat="1" ht="15">
      <c r="A290" s="31">
        <v>287</v>
      </c>
      <c r="B290" s="163">
        <v>0.3159722222222222</v>
      </c>
      <c r="C290" s="138">
        <v>41270</v>
      </c>
      <c r="D290" s="66" t="s">
        <v>1924</v>
      </c>
      <c r="E290" s="192" t="s">
        <v>40</v>
      </c>
      <c r="F290" s="66" t="s">
        <v>101</v>
      </c>
      <c r="G290" s="67" t="s">
        <v>83</v>
      </c>
      <c r="H290" s="67" t="s">
        <v>2519</v>
      </c>
      <c r="I290" s="67">
        <v>1</v>
      </c>
      <c r="J290" s="67">
        <v>0</v>
      </c>
      <c r="K290" s="67">
        <v>0</v>
      </c>
      <c r="L290" s="67" t="s">
        <v>40</v>
      </c>
      <c r="M290" s="67" t="s">
        <v>37</v>
      </c>
      <c r="N290" s="74">
        <v>0</v>
      </c>
      <c r="O290" s="74">
        <v>0</v>
      </c>
      <c r="P290" s="74">
        <v>0</v>
      </c>
      <c r="Q290" s="74">
        <v>0</v>
      </c>
      <c r="R290" s="74">
        <v>0</v>
      </c>
      <c r="S290" s="74">
        <v>0</v>
      </c>
    </row>
    <row r="291" spans="1:19" s="134" customFormat="1" ht="15">
      <c r="A291" s="31">
        <v>288</v>
      </c>
      <c r="B291" s="163">
        <v>0.37152777777777773</v>
      </c>
      <c r="C291" s="138">
        <v>41270</v>
      </c>
      <c r="D291" s="66" t="s">
        <v>1925</v>
      </c>
      <c r="E291" s="192" t="s">
        <v>40</v>
      </c>
      <c r="F291" s="66" t="s">
        <v>161</v>
      </c>
      <c r="G291" s="67" t="s">
        <v>61</v>
      </c>
      <c r="H291" s="67" t="s">
        <v>2519</v>
      </c>
      <c r="I291" s="67">
        <v>1</v>
      </c>
      <c r="J291" s="67">
        <v>0</v>
      </c>
      <c r="K291" s="67">
        <v>0</v>
      </c>
      <c r="L291" s="67" t="s">
        <v>40</v>
      </c>
      <c r="M291" s="67" t="s">
        <v>37</v>
      </c>
      <c r="N291" s="74">
        <v>0</v>
      </c>
      <c r="O291" s="74">
        <v>0</v>
      </c>
      <c r="P291" s="74">
        <v>0</v>
      </c>
      <c r="Q291" s="74">
        <v>0</v>
      </c>
      <c r="R291" s="74">
        <v>0</v>
      </c>
      <c r="S291" s="74">
        <v>0</v>
      </c>
    </row>
    <row r="292" spans="1:19" s="134" customFormat="1" ht="15">
      <c r="A292" s="31">
        <v>289</v>
      </c>
      <c r="B292" s="163">
        <v>0.7256944444444445</v>
      </c>
      <c r="C292" s="138">
        <v>41270</v>
      </c>
      <c r="D292" s="66" t="s">
        <v>1926</v>
      </c>
      <c r="E292" s="192" t="s">
        <v>40</v>
      </c>
      <c r="F292" s="66" t="s">
        <v>92</v>
      </c>
      <c r="G292" s="67" t="s">
        <v>80</v>
      </c>
      <c r="H292" s="67" t="s">
        <v>2519</v>
      </c>
      <c r="I292" s="67">
        <v>1</v>
      </c>
      <c r="J292" s="67">
        <v>0</v>
      </c>
      <c r="K292" s="67">
        <v>0</v>
      </c>
      <c r="L292" s="67" t="s">
        <v>40</v>
      </c>
      <c r="M292" s="67" t="s">
        <v>37</v>
      </c>
      <c r="N292" s="74">
        <v>0</v>
      </c>
      <c r="O292" s="74">
        <v>0</v>
      </c>
      <c r="P292" s="74">
        <v>0</v>
      </c>
      <c r="Q292" s="74">
        <v>0</v>
      </c>
      <c r="R292" s="74">
        <v>0</v>
      </c>
      <c r="S292" s="74">
        <v>0</v>
      </c>
    </row>
    <row r="293" spans="1:19" s="134" customFormat="1" ht="15">
      <c r="A293" s="31">
        <v>290</v>
      </c>
      <c r="B293" s="163">
        <v>0.3020833333333333</v>
      </c>
      <c r="C293" s="138">
        <v>41271</v>
      </c>
      <c r="D293" s="66" t="s">
        <v>1927</v>
      </c>
      <c r="E293" s="192" t="s">
        <v>40</v>
      </c>
      <c r="F293" s="66" t="s">
        <v>101</v>
      </c>
      <c r="G293" s="67" t="s">
        <v>80</v>
      </c>
      <c r="H293" s="67" t="s">
        <v>2519</v>
      </c>
      <c r="I293" s="67">
        <v>0</v>
      </c>
      <c r="J293" s="67">
        <v>0</v>
      </c>
      <c r="K293" s="67">
        <v>1</v>
      </c>
      <c r="L293" s="67" t="s">
        <v>39</v>
      </c>
      <c r="M293" s="67" t="s">
        <v>37</v>
      </c>
      <c r="N293" s="74">
        <v>0</v>
      </c>
      <c r="O293" s="74">
        <v>0</v>
      </c>
      <c r="P293" s="74">
        <v>0</v>
      </c>
      <c r="Q293" s="74">
        <v>0</v>
      </c>
      <c r="R293" s="74">
        <v>0</v>
      </c>
      <c r="S293" s="74">
        <v>0</v>
      </c>
    </row>
    <row r="294" spans="1:19" s="134" customFormat="1" ht="15">
      <c r="A294" s="31">
        <v>291</v>
      </c>
      <c r="B294" s="163">
        <v>0.7291666666666666</v>
      </c>
      <c r="C294" s="138">
        <v>41272</v>
      </c>
      <c r="D294" s="66" t="s">
        <v>1928</v>
      </c>
      <c r="E294" s="192" t="s">
        <v>40</v>
      </c>
      <c r="F294" s="66" t="s">
        <v>92</v>
      </c>
      <c r="G294" s="67" t="s">
        <v>80</v>
      </c>
      <c r="H294" s="67" t="s">
        <v>2519</v>
      </c>
      <c r="I294" s="67">
        <v>1</v>
      </c>
      <c r="J294" s="67">
        <v>0</v>
      </c>
      <c r="K294" s="67">
        <v>0</v>
      </c>
      <c r="L294" s="67" t="s">
        <v>39</v>
      </c>
      <c r="M294" s="67" t="s">
        <v>37</v>
      </c>
      <c r="N294" s="74">
        <v>0</v>
      </c>
      <c r="O294" s="74">
        <v>0</v>
      </c>
      <c r="P294" s="74">
        <v>0</v>
      </c>
      <c r="Q294" s="74">
        <v>0</v>
      </c>
      <c r="R294" s="74">
        <v>0</v>
      </c>
      <c r="S294" s="74">
        <v>0</v>
      </c>
    </row>
    <row r="295" spans="1:19" s="134" customFormat="1" ht="15">
      <c r="A295" s="31">
        <v>292</v>
      </c>
      <c r="B295" s="163">
        <v>0.24305555555555555</v>
      </c>
      <c r="C295" s="138">
        <v>41273</v>
      </c>
      <c r="D295" s="66" t="s">
        <v>1691</v>
      </c>
      <c r="E295" s="192" t="s">
        <v>40</v>
      </c>
      <c r="F295" s="66" t="s">
        <v>139</v>
      </c>
      <c r="G295" s="67" t="s">
        <v>83</v>
      </c>
      <c r="H295" s="67" t="s">
        <v>2519</v>
      </c>
      <c r="I295" s="67">
        <v>0</v>
      </c>
      <c r="J295" s="67">
        <v>0</v>
      </c>
      <c r="K295" s="67">
        <v>1</v>
      </c>
      <c r="L295" s="67" t="s">
        <v>39</v>
      </c>
      <c r="M295" s="67" t="s">
        <v>37</v>
      </c>
      <c r="N295" s="74">
        <v>0</v>
      </c>
      <c r="O295" s="74">
        <v>0</v>
      </c>
      <c r="P295" s="74">
        <v>0</v>
      </c>
      <c r="Q295" s="90">
        <v>1</v>
      </c>
      <c r="R295" s="90">
        <v>1</v>
      </c>
      <c r="S295" s="74">
        <v>0</v>
      </c>
    </row>
    <row r="296" spans="1:19" s="134" customFormat="1" ht="15">
      <c r="A296" s="31">
        <v>293</v>
      </c>
      <c r="B296" s="163">
        <v>0.6875</v>
      </c>
      <c r="C296" s="138">
        <v>41273</v>
      </c>
      <c r="D296" s="66" t="s">
        <v>1929</v>
      </c>
      <c r="E296" s="192" t="s">
        <v>40</v>
      </c>
      <c r="F296" s="66" t="s">
        <v>1930</v>
      </c>
      <c r="G296" s="67" t="s">
        <v>80</v>
      </c>
      <c r="H296" s="67" t="s">
        <v>2519</v>
      </c>
      <c r="I296" s="67">
        <v>0</v>
      </c>
      <c r="J296" s="67">
        <v>1</v>
      </c>
      <c r="K296" s="67">
        <v>0</v>
      </c>
      <c r="L296" s="67" t="s">
        <v>39</v>
      </c>
      <c r="M296" s="67" t="s">
        <v>37</v>
      </c>
      <c r="N296" s="74">
        <v>0</v>
      </c>
      <c r="O296" s="74">
        <v>0</v>
      </c>
      <c r="P296" s="74">
        <v>0</v>
      </c>
      <c r="Q296" s="74">
        <v>0</v>
      </c>
      <c r="R296" s="74">
        <v>0</v>
      </c>
      <c r="S296" s="74">
        <v>0</v>
      </c>
    </row>
    <row r="297" spans="1:19" s="134" customFormat="1" ht="15">
      <c r="A297" s="31">
        <v>294</v>
      </c>
      <c r="B297" s="193">
        <v>0.3125</v>
      </c>
      <c r="C297" s="138">
        <v>41274</v>
      </c>
      <c r="D297" s="66" t="s">
        <v>1931</v>
      </c>
      <c r="E297" s="192" t="s">
        <v>40</v>
      </c>
      <c r="F297" s="66" t="s">
        <v>56</v>
      </c>
      <c r="G297" s="67" t="s">
        <v>80</v>
      </c>
      <c r="H297" s="67" t="s">
        <v>2519</v>
      </c>
      <c r="I297" s="67">
        <v>0</v>
      </c>
      <c r="J297" s="67">
        <v>0</v>
      </c>
      <c r="K297" s="67">
        <v>1</v>
      </c>
      <c r="L297" s="67" t="s">
        <v>39</v>
      </c>
      <c r="M297" s="67" t="s">
        <v>37</v>
      </c>
      <c r="N297" s="74">
        <v>0</v>
      </c>
      <c r="O297" s="74">
        <v>0</v>
      </c>
      <c r="P297" s="74">
        <v>0</v>
      </c>
      <c r="Q297" s="74">
        <v>0</v>
      </c>
      <c r="R297" s="74">
        <v>0</v>
      </c>
      <c r="S297" s="74">
        <v>0</v>
      </c>
    </row>
    <row r="298" spans="1:20" s="134" customFormat="1" ht="15.75" thickBot="1">
      <c r="A298" s="259" t="s">
        <v>3863</v>
      </c>
      <c r="B298" s="259"/>
      <c r="C298" s="259"/>
      <c r="D298" s="259"/>
      <c r="E298" s="259"/>
      <c r="F298" s="259"/>
      <c r="G298" s="259"/>
      <c r="H298" s="260"/>
      <c r="I298" s="191">
        <v>199</v>
      </c>
      <c r="J298" s="108">
        <v>40</v>
      </c>
      <c r="K298" s="108">
        <v>55</v>
      </c>
      <c r="L298" s="109"/>
      <c r="M298" s="109"/>
      <c r="N298" s="110">
        <v>2</v>
      </c>
      <c r="O298" s="191">
        <v>2</v>
      </c>
      <c r="P298" s="191">
        <v>3</v>
      </c>
      <c r="Q298" s="191">
        <v>33</v>
      </c>
      <c r="R298" s="191">
        <v>28</v>
      </c>
      <c r="S298" s="191">
        <v>0</v>
      </c>
      <c r="T298" s="194"/>
    </row>
    <row r="299" spans="1:19" s="134" customFormat="1" ht="15.75" thickBot="1">
      <c r="A299" s="31">
        <v>295</v>
      </c>
      <c r="B299" s="195">
        <v>0.1388888888888889</v>
      </c>
      <c r="C299" s="138">
        <v>41275</v>
      </c>
      <c r="D299" s="66" t="s">
        <v>1932</v>
      </c>
      <c r="E299" s="192" t="s">
        <v>40</v>
      </c>
      <c r="F299" s="66" t="s">
        <v>78</v>
      </c>
      <c r="G299" s="67" t="s">
        <v>83</v>
      </c>
      <c r="H299" s="67" t="s">
        <v>2519</v>
      </c>
      <c r="I299" s="67">
        <v>1</v>
      </c>
      <c r="J299" s="67">
        <v>0</v>
      </c>
      <c r="K299" s="67">
        <v>0</v>
      </c>
      <c r="L299" s="74" t="s">
        <v>39</v>
      </c>
      <c r="M299" s="67" t="s">
        <v>37</v>
      </c>
      <c r="N299" s="74">
        <v>0</v>
      </c>
      <c r="O299" s="74">
        <v>0</v>
      </c>
      <c r="P299" s="74">
        <v>0</v>
      </c>
      <c r="Q299" s="74">
        <v>0</v>
      </c>
      <c r="R299" s="74">
        <v>0</v>
      </c>
      <c r="S299" s="74">
        <v>0</v>
      </c>
    </row>
    <row r="300" spans="1:19" s="134" customFormat="1" ht="15">
      <c r="A300" s="31">
        <v>296</v>
      </c>
      <c r="B300" s="196">
        <v>0.5520833333333334</v>
      </c>
      <c r="C300" s="138">
        <v>41276</v>
      </c>
      <c r="D300" s="66" t="s">
        <v>1881</v>
      </c>
      <c r="E300" s="192" t="s">
        <v>40</v>
      </c>
      <c r="F300" s="66" t="s">
        <v>78</v>
      </c>
      <c r="G300" s="67" t="s">
        <v>83</v>
      </c>
      <c r="H300" s="67" t="s">
        <v>2519</v>
      </c>
      <c r="I300" s="67">
        <v>1</v>
      </c>
      <c r="J300" s="67">
        <v>0</v>
      </c>
      <c r="K300" s="67">
        <v>0</v>
      </c>
      <c r="L300" s="74" t="s">
        <v>40</v>
      </c>
      <c r="M300" s="67" t="s">
        <v>37</v>
      </c>
      <c r="N300" s="74">
        <v>0</v>
      </c>
      <c r="O300" s="74">
        <v>0</v>
      </c>
      <c r="P300" s="74">
        <v>0</v>
      </c>
      <c r="Q300" s="74">
        <v>0</v>
      </c>
      <c r="R300" s="74">
        <v>0</v>
      </c>
      <c r="S300" s="74">
        <v>0</v>
      </c>
    </row>
    <row r="301" spans="1:19" s="134" customFormat="1" ht="15">
      <c r="A301" s="31">
        <v>297</v>
      </c>
      <c r="B301" s="196">
        <v>0.3125</v>
      </c>
      <c r="C301" s="138">
        <v>41280</v>
      </c>
      <c r="D301" s="66" t="s">
        <v>1933</v>
      </c>
      <c r="E301" s="192" t="s">
        <v>40</v>
      </c>
      <c r="F301" s="66" t="s">
        <v>101</v>
      </c>
      <c r="G301" s="67" t="s">
        <v>83</v>
      </c>
      <c r="H301" s="67" t="s">
        <v>2519</v>
      </c>
      <c r="I301" s="67">
        <v>1</v>
      </c>
      <c r="J301" s="67">
        <v>0</v>
      </c>
      <c r="K301" s="67">
        <v>0</v>
      </c>
      <c r="L301" s="74" t="s">
        <v>40</v>
      </c>
      <c r="M301" s="67" t="s">
        <v>37</v>
      </c>
      <c r="N301" s="74">
        <v>0</v>
      </c>
      <c r="O301" s="74">
        <v>0</v>
      </c>
      <c r="P301" s="74">
        <v>0</v>
      </c>
      <c r="Q301" s="74">
        <v>0</v>
      </c>
      <c r="R301" s="74">
        <v>0</v>
      </c>
      <c r="S301" s="74">
        <v>0</v>
      </c>
    </row>
    <row r="302" spans="1:19" s="134" customFormat="1" ht="15">
      <c r="A302" s="31">
        <v>298</v>
      </c>
      <c r="B302" s="196">
        <v>0.611111111111111</v>
      </c>
      <c r="C302" s="138">
        <v>41282</v>
      </c>
      <c r="D302" s="66" t="s">
        <v>1934</v>
      </c>
      <c r="E302" s="192" t="s">
        <v>40</v>
      </c>
      <c r="F302" s="66" t="s">
        <v>92</v>
      </c>
      <c r="G302" s="67" t="s">
        <v>83</v>
      </c>
      <c r="H302" s="67" t="s">
        <v>2519</v>
      </c>
      <c r="I302" s="67">
        <v>1</v>
      </c>
      <c r="J302" s="67">
        <v>0</v>
      </c>
      <c r="K302" s="67">
        <v>0</v>
      </c>
      <c r="L302" s="74" t="s">
        <v>40</v>
      </c>
      <c r="M302" s="67" t="s">
        <v>37</v>
      </c>
      <c r="N302" s="74">
        <v>0</v>
      </c>
      <c r="O302" s="74">
        <v>0</v>
      </c>
      <c r="P302" s="74">
        <v>0</v>
      </c>
      <c r="Q302" s="74">
        <v>0</v>
      </c>
      <c r="R302" s="74">
        <v>0</v>
      </c>
      <c r="S302" s="74">
        <v>0</v>
      </c>
    </row>
    <row r="303" spans="1:19" s="134" customFormat="1" ht="15">
      <c r="A303" s="31">
        <v>299</v>
      </c>
      <c r="B303" s="196">
        <v>0.7395833333333334</v>
      </c>
      <c r="C303" s="138">
        <v>41284</v>
      </c>
      <c r="D303" s="66" t="s">
        <v>1803</v>
      </c>
      <c r="E303" s="192" t="s">
        <v>40</v>
      </c>
      <c r="F303" s="66" t="s">
        <v>161</v>
      </c>
      <c r="G303" s="67" t="s">
        <v>163</v>
      </c>
      <c r="H303" s="67" t="s">
        <v>2519</v>
      </c>
      <c r="I303" s="67">
        <v>1</v>
      </c>
      <c r="J303" s="67">
        <v>0</v>
      </c>
      <c r="K303" s="67">
        <v>0</v>
      </c>
      <c r="L303" s="74" t="s">
        <v>40</v>
      </c>
      <c r="M303" s="67" t="s">
        <v>37</v>
      </c>
      <c r="N303" s="74">
        <v>0</v>
      </c>
      <c r="O303" s="74">
        <v>0</v>
      </c>
      <c r="P303" s="74">
        <v>0</v>
      </c>
      <c r="Q303" s="90">
        <v>1</v>
      </c>
      <c r="R303" s="90">
        <v>1</v>
      </c>
      <c r="S303" s="74">
        <v>0</v>
      </c>
    </row>
    <row r="304" spans="1:19" s="134" customFormat="1" ht="15">
      <c r="A304" s="31">
        <v>300</v>
      </c>
      <c r="B304" s="196">
        <v>0.40277777777777773</v>
      </c>
      <c r="C304" s="138">
        <v>41285</v>
      </c>
      <c r="D304" s="66" t="s">
        <v>1935</v>
      </c>
      <c r="E304" s="192" t="s">
        <v>40</v>
      </c>
      <c r="F304" s="66" t="s">
        <v>92</v>
      </c>
      <c r="G304" s="67" t="s">
        <v>83</v>
      </c>
      <c r="H304" s="67" t="s">
        <v>2519</v>
      </c>
      <c r="I304" s="67">
        <v>1</v>
      </c>
      <c r="J304" s="67">
        <v>0</v>
      </c>
      <c r="K304" s="67">
        <v>0</v>
      </c>
      <c r="L304" s="74" t="s">
        <v>39</v>
      </c>
      <c r="M304" s="67" t="s">
        <v>37</v>
      </c>
      <c r="N304" s="74">
        <v>0</v>
      </c>
      <c r="O304" s="74">
        <v>0</v>
      </c>
      <c r="P304" s="74">
        <v>0</v>
      </c>
      <c r="Q304" s="74">
        <v>0</v>
      </c>
      <c r="R304" s="74">
        <v>0</v>
      </c>
      <c r="S304" s="74">
        <v>0</v>
      </c>
    </row>
    <row r="305" spans="1:19" s="134" customFormat="1" ht="15">
      <c r="A305" s="31">
        <v>301</v>
      </c>
      <c r="B305" s="196">
        <v>0.16666666666666666</v>
      </c>
      <c r="C305" s="138">
        <v>41286</v>
      </c>
      <c r="D305" s="66" t="s">
        <v>1936</v>
      </c>
      <c r="E305" s="192" t="s">
        <v>40</v>
      </c>
      <c r="F305" s="66" t="s">
        <v>108</v>
      </c>
      <c r="G305" s="67" t="s">
        <v>83</v>
      </c>
      <c r="H305" s="67" t="s">
        <v>2519</v>
      </c>
      <c r="I305" s="67">
        <v>0</v>
      </c>
      <c r="J305" s="67">
        <v>0</v>
      </c>
      <c r="K305" s="67">
        <v>1</v>
      </c>
      <c r="L305" s="74" t="s">
        <v>39</v>
      </c>
      <c r="M305" s="67" t="s">
        <v>37</v>
      </c>
      <c r="N305" s="74">
        <v>0</v>
      </c>
      <c r="O305" s="74">
        <v>0</v>
      </c>
      <c r="P305" s="74">
        <v>0</v>
      </c>
      <c r="Q305" s="74">
        <v>0</v>
      </c>
      <c r="R305" s="74">
        <v>0</v>
      </c>
      <c r="S305" s="74">
        <v>0</v>
      </c>
    </row>
    <row r="306" spans="1:19" s="134" customFormat="1" ht="15">
      <c r="A306" s="31">
        <v>302</v>
      </c>
      <c r="B306" s="196">
        <v>0.3506944444444444</v>
      </c>
      <c r="C306" s="138">
        <v>41286</v>
      </c>
      <c r="D306" s="66" t="s">
        <v>1937</v>
      </c>
      <c r="E306" s="192" t="s">
        <v>40</v>
      </c>
      <c r="F306" s="66" t="s">
        <v>1938</v>
      </c>
      <c r="G306" s="67" t="s">
        <v>83</v>
      </c>
      <c r="H306" s="67" t="s">
        <v>2519</v>
      </c>
      <c r="I306" s="67">
        <v>1</v>
      </c>
      <c r="J306" s="67">
        <v>0</v>
      </c>
      <c r="K306" s="67">
        <v>0</v>
      </c>
      <c r="L306" s="74" t="s">
        <v>39</v>
      </c>
      <c r="M306" s="67" t="s">
        <v>37</v>
      </c>
      <c r="N306" s="74">
        <v>0</v>
      </c>
      <c r="O306" s="74">
        <v>0</v>
      </c>
      <c r="P306" s="74">
        <v>0</v>
      </c>
      <c r="Q306" s="74">
        <v>0</v>
      </c>
      <c r="R306" s="90">
        <v>1</v>
      </c>
      <c r="S306" s="74">
        <v>0</v>
      </c>
    </row>
    <row r="307" spans="1:19" s="134" customFormat="1" ht="15">
      <c r="A307" s="31">
        <v>303</v>
      </c>
      <c r="B307" s="196">
        <v>0.40972222222222227</v>
      </c>
      <c r="C307" s="138">
        <v>41286</v>
      </c>
      <c r="D307" s="66" t="s">
        <v>1939</v>
      </c>
      <c r="E307" s="192" t="s">
        <v>40</v>
      </c>
      <c r="F307" s="66" t="s">
        <v>56</v>
      </c>
      <c r="G307" s="67" t="s">
        <v>83</v>
      </c>
      <c r="H307" s="67" t="s">
        <v>2519</v>
      </c>
      <c r="I307" s="67">
        <v>0</v>
      </c>
      <c r="J307" s="67">
        <v>1</v>
      </c>
      <c r="K307" s="67">
        <v>0</v>
      </c>
      <c r="L307" s="74" t="s">
        <v>39</v>
      </c>
      <c r="M307" s="67" t="s">
        <v>37</v>
      </c>
      <c r="N307" s="74">
        <v>0</v>
      </c>
      <c r="O307" s="74">
        <v>0</v>
      </c>
      <c r="P307" s="74">
        <v>0</v>
      </c>
      <c r="Q307" s="74">
        <v>0</v>
      </c>
      <c r="R307" s="74">
        <v>0</v>
      </c>
      <c r="S307" s="74">
        <v>0</v>
      </c>
    </row>
    <row r="308" spans="1:19" s="134" customFormat="1" ht="15">
      <c r="A308" s="31">
        <v>304</v>
      </c>
      <c r="B308" s="196">
        <v>0.8645833333333334</v>
      </c>
      <c r="C308" s="138">
        <v>41286</v>
      </c>
      <c r="D308" s="66" t="s">
        <v>1940</v>
      </c>
      <c r="E308" s="192" t="s">
        <v>40</v>
      </c>
      <c r="F308" s="66" t="s">
        <v>101</v>
      </c>
      <c r="G308" s="67" t="s">
        <v>80</v>
      </c>
      <c r="H308" s="67" t="s">
        <v>2519</v>
      </c>
      <c r="I308" s="67">
        <v>0</v>
      </c>
      <c r="J308" s="67">
        <v>0</v>
      </c>
      <c r="K308" s="67">
        <v>1</v>
      </c>
      <c r="L308" s="74" t="s">
        <v>40</v>
      </c>
      <c r="M308" s="67" t="s">
        <v>37</v>
      </c>
      <c r="N308" s="74">
        <v>0</v>
      </c>
      <c r="O308" s="74">
        <v>0</v>
      </c>
      <c r="P308" s="74">
        <v>0</v>
      </c>
      <c r="Q308" s="74">
        <v>0</v>
      </c>
      <c r="R308" s="74">
        <v>0</v>
      </c>
      <c r="S308" s="74">
        <v>0</v>
      </c>
    </row>
    <row r="309" spans="1:19" s="134" customFormat="1" ht="15">
      <c r="A309" s="31">
        <v>305</v>
      </c>
      <c r="B309" s="196">
        <v>0.8854166666666666</v>
      </c>
      <c r="C309" s="138">
        <v>41286</v>
      </c>
      <c r="D309" s="66" t="s">
        <v>1941</v>
      </c>
      <c r="E309" s="192" t="s">
        <v>40</v>
      </c>
      <c r="F309" s="66" t="s">
        <v>56</v>
      </c>
      <c r="G309" s="67" t="s">
        <v>83</v>
      </c>
      <c r="H309" s="67" t="s">
        <v>2519</v>
      </c>
      <c r="I309" s="67">
        <v>1</v>
      </c>
      <c r="J309" s="67">
        <v>0</v>
      </c>
      <c r="K309" s="67">
        <v>0</v>
      </c>
      <c r="L309" s="74" t="s">
        <v>40</v>
      </c>
      <c r="M309" s="67" t="s">
        <v>37</v>
      </c>
      <c r="N309" s="74">
        <v>0</v>
      </c>
      <c r="O309" s="74">
        <v>0</v>
      </c>
      <c r="P309" s="74">
        <v>0</v>
      </c>
      <c r="Q309" s="90">
        <v>1</v>
      </c>
      <c r="R309" s="90">
        <v>1</v>
      </c>
      <c r="S309" s="74">
        <v>0</v>
      </c>
    </row>
    <row r="310" spans="1:19" s="134" customFormat="1" ht="15">
      <c r="A310" s="31">
        <v>306</v>
      </c>
      <c r="B310" s="196">
        <v>0.10416666666666667</v>
      </c>
      <c r="C310" s="138">
        <v>41288</v>
      </c>
      <c r="D310" s="66" t="s">
        <v>1672</v>
      </c>
      <c r="E310" s="192" t="s">
        <v>40</v>
      </c>
      <c r="F310" s="66" t="s">
        <v>92</v>
      </c>
      <c r="G310" s="67" t="s">
        <v>83</v>
      </c>
      <c r="H310" s="67" t="s">
        <v>2519</v>
      </c>
      <c r="I310" s="67">
        <v>0</v>
      </c>
      <c r="J310" s="67">
        <v>0</v>
      </c>
      <c r="K310" s="67">
        <v>1</v>
      </c>
      <c r="L310" s="74" t="s">
        <v>39</v>
      </c>
      <c r="M310" s="67" t="s">
        <v>37</v>
      </c>
      <c r="N310" s="74">
        <v>0</v>
      </c>
      <c r="O310" s="74">
        <v>0</v>
      </c>
      <c r="P310" s="74">
        <v>0</v>
      </c>
      <c r="Q310" s="74">
        <v>0</v>
      </c>
      <c r="R310" s="74">
        <v>0</v>
      </c>
      <c r="S310" s="74">
        <v>0</v>
      </c>
    </row>
    <row r="311" spans="1:19" s="134" customFormat="1" ht="15">
      <c r="A311" s="31">
        <v>307</v>
      </c>
      <c r="B311" s="196">
        <v>0.6319444444444444</v>
      </c>
      <c r="C311" s="138">
        <v>41290</v>
      </c>
      <c r="D311" s="66" t="s">
        <v>1672</v>
      </c>
      <c r="E311" s="192" t="s">
        <v>40</v>
      </c>
      <c r="F311" s="66" t="s">
        <v>56</v>
      </c>
      <c r="G311" s="67" t="s">
        <v>83</v>
      </c>
      <c r="H311" s="67" t="s">
        <v>2519</v>
      </c>
      <c r="I311" s="67">
        <v>0</v>
      </c>
      <c r="J311" s="67">
        <v>1</v>
      </c>
      <c r="K311" s="67">
        <v>0</v>
      </c>
      <c r="L311" s="74" t="s">
        <v>40</v>
      </c>
      <c r="M311" s="67" t="s">
        <v>37</v>
      </c>
      <c r="N311" s="74">
        <v>0</v>
      </c>
      <c r="O311" s="74">
        <v>0</v>
      </c>
      <c r="P311" s="74">
        <v>0</v>
      </c>
      <c r="Q311" s="90">
        <v>1</v>
      </c>
      <c r="R311" s="90">
        <v>2</v>
      </c>
      <c r="S311" s="74">
        <v>0</v>
      </c>
    </row>
    <row r="312" spans="1:19" s="134" customFormat="1" ht="15">
      <c r="A312" s="31">
        <v>308</v>
      </c>
      <c r="B312" s="196">
        <v>0.7708333333333334</v>
      </c>
      <c r="C312" s="138">
        <v>41290</v>
      </c>
      <c r="D312" s="66" t="s">
        <v>843</v>
      </c>
      <c r="E312" s="192" t="s">
        <v>40</v>
      </c>
      <c r="F312" s="66" t="s">
        <v>92</v>
      </c>
      <c r="G312" s="67" t="s">
        <v>83</v>
      </c>
      <c r="H312" s="67" t="s">
        <v>2519</v>
      </c>
      <c r="I312" s="67">
        <v>1</v>
      </c>
      <c r="J312" s="67">
        <v>0</v>
      </c>
      <c r="K312" s="67">
        <v>0</v>
      </c>
      <c r="L312" s="74" t="s">
        <v>40</v>
      </c>
      <c r="M312" s="67" t="s">
        <v>37</v>
      </c>
      <c r="N312" s="74">
        <v>0</v>
      </c>
      <c r="O312" s="74">
        <v>0</v>
      </c>
      <c r="P312" s="74">
        <v>0</v>
      </c>
      <c r="Q312" s="74">
        <v>0</v>
      </c>
      <c r="R312" s="74">
        <v>0</v>
      </c>
      <c r="S312" s="74">
        <v>0</v>
      </c>
    </row>
    <row r="313" spans="1:19" s="134" customFormat="1" ht="15">
      <c r="A313" s="31">
        <v>309</v>
      </c>
      <c r="B313" s="196">
        <v>0.3055555555555555</v>
      </c>
      <c r="C313" s="138">
        <v>41292</v>
      </c>
      <c r="D313" s="66" t="s">
        <v>1910</v>
      </c>
      <c r="E313" s="192" t="s">
        <v>40</v>
      </c>
      <c r="F313" s="66" t="s">
        <v>161</v>
      </c>
      <c r="G313" s="67" t="s">
        <v>83</v>
      </c>
      <c r="H313" s="67" t="s">
        <v>2519</v>
      </c>
      <c r="I313" s="67">
        <v>1</v>
      </c>
      <c r="J313" s="67">
        <v>0</v>
      </c>
      <c r="K313" s="67">
        <v>0</v>
      </c>
      <c r="L313" s="74" t="s">
        <v>40</v>
      </c>
      <c r="M313" s="67" t="s">
        <v>37</v>
      </c>
      <c r="N313" s="74">
        <v>0</v>
      </c>
      <c r="O313" s="74">
        <v>0</v>
      </c>
      <c r="P313" s="74">
        <v>0</v>
      </c>
      <c r="Q313" s="74">
        <v>0</v>
      </c>
      <c r="R313" s="74">
        <v>0</v>
      </c>
      <c r="S313" s="74">
        <v>0</v>
      </c>
    </row>
    <row r="314" spans="1:19" s="134" customFormat="1" ht="15">
      <c r="A314" s="31">
        <v>310</v>
      </c>
      <c r="B314" s="196">
        <v>0.3888888888888889</v>
      </c>
      <c r="C314" s="138">
        <v>41292</v>
      </c>
      <c r="D314" s="66" t="s">
        <v>1942</v>
      </c>
      <c r="E314" s="192" t="s">
        <v>40</v>
      </c>
      <c r="F314" s="66" t="s">
        <v>101</v>
      </c>
      <c r="G314" s="67" t="s">
        <v>83</v>
      </c>
      <c r="H314" s="67" t="s">
        <v>2519</v>
      </c>
      <c r="I314" s="67">
        <v>1</v>
      </c>
      <c r="J314" s="67">
        <v>0</v>
      </c>
      <c r="K314" s="67">
        <v>0</v>
      </c>
      <c r="L314" s="74" t="s">
        <v>39</v>
      </c>
      <c r="M314" s="67" t="s">
        <v>37</v>
      </c>
      <c r="N314" s="74">
        <v>0</v>
      </c>
      <c r="O314" s="74">
        <v>0</v>
      </c>
      <c r="P314" s="74">
        <v>0</v>
      </c>
      <c r="Q314" s="74">
        <v>0</v>
      </c>
      <c r="R314" s="74">
        <v>0</v>
      </c>
      <c r="S314" s="74">
        <v>0</v>
      </c>
    </row>
    <row r="315" spans="1:19" s="134" customFormat="1" ht="15">
      <c r="A315" s="31">
        <v>311</v>
      </c>
      <c r="B315" s="196">
        <v>0.6805555555555555</v>
      </c>
      <c r="C315" s="138">
        <v>41292</v>
      </c>
      <c r="D315" s="66" t="s">
        <v>1943</v>
      </c>
      <c r="E315" s="192" t="s">
        <v>40</v>
      </c>
      <c r="F315" s="66" t="s">
        <v>101</v>
      </c>
      <c r="G315" s="67" t="s">
        <v>83</v>
      </c>
      <c r="H315" s="67" t="s">
        <v>2519</v>
      </c>
      <c r="I315" s="67">
        <v>1</v>
      </c>
      <c r="J315" s="67">
        <v>0</v>
      </c>
      <c r="K315" s="67">
        <v>0</v>
      </c>
      <c r="L315" s="74" t="s">
        <v>40</v>
      </c>
      <c r="M315" s="67" t="s">
        <v>37</v>
      </c>
      <c r="N315" s="74">
        <v>0</v>
      </c>
      <c r="O315" s="74">
        <v>0</v>
      </c>
      <c r="P315" s="74">
        <v>0</v>
      </c>
      <c r="Q315" s="74">
        <v>0</v>
      </c>
      <c r="R315" s="74">
        <v>0</v>
      </c>
      <c r="S315" s="74">
        <v>0</v>
      </c>
    </row>
    <row r="316" spans="1:19" s="134" customFormat="1" ht="15">
      <c r="A316" s="31">
        <v>312</v>
      </c>
      <c r="B316" s="196">
        <v>0.7222222222222222</v>
      </c>
      <c r="C316" s="138">
        <v>41292</v>
      </c>
      <c r="D316" s="66" t="s">
        <v>1944</v>
      </c>
      <c r="E316" s="192" t="s">
        <v>40</v>
      </c>
      <c r="F316" s="66" t="s">
        <v>78</v>
      </c>
      <c r="G316" s="67" t="s">
        <v>83</v>
      </c>
      <c r="H316" s="67" t="s">
        <v>2519</v>
      </c>
      <c r="I316" s="67">
        <v>1</v>
      </c>
      <c r="J316" s="67">
        <v>0</v>
      </c>
      <c r="K316" s="67">
        <v>0</v>
      </c>
      <c r="L316" s="74" t="s">
        <v>40</v>
      </c>
      <c r="M316" s="67" t="s">
        <v>37</v>
      </c>
      <c r="N316" s="74">
        <v>0</v>
      </c>
      <c r="O316" s="74">
        <v>0</v>
      </c>
      <c r="P316" s="74">
        <v>0</v>
      </c>
      <c r="Q316" s="74">
        <v>0</v>
      </c>
      <c r="R316" s="74">
        <v>0</v>
      </c>
      <c r="S316" s="74">
        <v>0</v>
      </c>
    </row>
    <row r="317" spans="1:19" s="134" customFormat="1" ht="15">
      <c r="A317" s="31">
        <v>313</v>
      </c>
      <c r="B317" s="196">
        <v>0.71875</v>
      </c>
      <c r="C317" s="138">
        <v>41293</v>
      </c>
      <c r="D317" s="66" t="s">
        <v>1864</v>
      </c>
      <c r="E317" s="192" t="s">
        <v>40</v>
      </c>
      <c r="F317" s="66" t="s">
        <v>92</v>
      </c>
      <c r="G317" s="67" t="s">
        <v>80</v>
      </c>
      <c r="H317" s="67" t="s">
        <v>2519</v>
      </c>
      <c r="I317" s="67">
        <v>0</v>
      </c>
      <c r="J317" s="67">
        <v>1</v>
      </c>
      <c r="K317" s="67">
        <v>0</v>
      </c>
      <c r="L317" s="74" t="s">
        <v>39</v>
      </c>
      <c r="M317" s="67" t="s">
        <v>37</v>
      </c>
      <c r="N317" s="74">
        <v>0</v>
      </c>
      <c r="O317" s="74">
        <v>0</v>
      </c>
      <c r="P317" s="74">
        <v>0</v>
      </c>
      <c r="Q317" s="74">
        <v>0</v>
      </c>
      <c r="R317" s="74">
        <v>0</v>
      </c>
      <c r="S317" s="74">
        <v>0</v>
      </c>
    </row>
    <row r="318" spans="1:19" s="134" customFormat="1" ht="15">
      <c r="A318" s="31">
        <v>314</v>
      </c>
      <c r="B318" s="196">
        <v>0.2847222222222222</v>
      </c>
      <c r="C318" s="138">
        <v>41294</v>
      </c>
      <c r="D318" s="66" t="s">
        <v>1945</v>
      </c>
      <c r="E318" s="192" t="s">
        <v>40</v>
      </c>
      <c r="F318" s="66" t="s">
        <v>101</v>
      </c>
      <c r="G318" s="67" t="s">
        <v>83</v>
      </c>
      <c r="H318" s="67" t="s">
        <v>2519</v>
      </c>
      <c r="I318" s="67">
        <v>1</v>
      </c>
      <c r="J318" s="67">
        <v>0</v>
      </c>
      <c r="K318" s="67">
        <v>0</v>
      </c>
      <c r="L318" s="74" t="s">
        <v>39</v>
      </c>
      <c r="M318" s="67" t="s">
        <v>37</v>
      </c>
      <c r="N318" s="74">
        <v>0</v>
      </c>
      <c r="O318" s="74">
        <v>0</v>
      </c>
      <c r="P318" s="74">
        <v>0</v>
      </c>
      <c r="Q318" s="74">
        <v>0</v>
      </c>
      <c r="R318" s="74">
        <v>0</v>
      </c>
      <c r="S318" s="74">
        <v>0</v>
      </c>
    </row>
    <row r="319" spans="1:19" s="134" customFormat="1" ht="15">
      <c r="A319" s="31">
        <v>315</v>
      </c>
      <c r="B319" s="196">
        <v>0.2986111111111111</v>
      </c>
      <c r="C319" s="138">
        <v>41294</v>
      </c>
      <c r="D319" s="66" t="s">
        <v>1850</v>
      </c>
      <c r="E319" s="192" t="s">
        <v>40</v>
      </c>
      <c r="F319" s="66" t="s">
        <v>234</v>
      </c>
      <c r="G319" s="67" t="s">
        <v>83</v>
      </c>
      <c r="H319" s="67" t="s">
        <v>2519</v>
      </c>
      <c r="I319" s="67">
        <v>0</v>
      </c>
      <c r="J319" s="67">
        <v>0</v>
      </c>
      <c r="K319" s="67">
        <v>1</v>
      </c>
      <c r="L319" s="74" t="s">
        <v>39</v>
      </c>
      <c r="M319" s="67" t="s">
        <v>37</v>
      </c>
      <c r="N319" s="74">
        <v>0</v>
      </c>
      <c r="O319" s="74">
        <v>0</v>
      </c>
      <c r="P319" s="74">
        <v>0</v>
      </c>
      <c r="Q319" s="74">
        <v>0</v>
      </c>
      <c r="R319" s="74">
        <v>0</v>
      </c>
      <c r="S319" s="74">
        <v>0</v>
      </c>
    </row>
    <row r="320" spans="1:19" s="134" customFormat="1" ht="15">
      <c r="A320" s="31">
        <v>316</v>
      </c>
      <c r="B320" s="196">
        <v>0.6527777777777778</v>
      </c>
      <c r="C320" s="138">
        <v>41296</v>
      </c>
      <c r="D320" s="66" t="s">
        <v>1946</v>
      </c>
      <c r="E320" s="192" t="s">
        <v>40</v>
      </c>
      <c r="F320" s="66" t="s">
        <v>56</v>
      </c>
      <c r="G320" s="67" t="s">
        <v>577</v>
      </c>
      <c r="H320" s="67" t="s">
        <v>2519</v>
      </c>
      <c r="I320" s="67">
        <v>1</v>
      </c>
      <c r="J320" s="67">
        <v>0</v>
      </c>
      <c r="K320" s="67">
        <v>0</v>
      </c>
      <c r="L320" s="74" t="s">
        <v>39</v>
      </c>
      <c r="M320" s="67" t="s">
        <v>37</v>
      </c>
      <c r="N320" s="74">
        <v>0</v>
      </c>
      <c r="O320" s="74">
        <v>0</v>
      </c>
      <c r="P320" s="74">
        <v>0</v>
      </c>
      <c r="Q320" s="74">
        <v>0</v>
      </c>
      <c r="R320" s="74">
        <v>0</v>
      </c>
      <c r="S320" s="74">
        <v>0</v>
      </c>
    </row>
    <row r="321" spans="1:19" s="134" customFormat="1" ht="15">
      <c r="A321" s="31">
        <v>317</v>
      </c>
      <c r="B321" s="196">
        <v>0.40972222222222227</v>
      </c>
      <c r="C321" s="138">
        <v>41297</v>
      </c>
      <c r="D321" s="66" t="s">
        <v>1667</v>
      </c>
      <c r="E321" s="192" t="s">
        <v>40</v>
      </c>
      <c r="F321" s="66" t="s">
        <v>161</v>
      </c>
      <c r="G321" s="67" t="s">
        <v>83</v>
      </c>
      <c r="H321" s="67" t="s">
        <v>2519</v>
      </c>
      <c r="I321" s="67">
        <v>0</v>
      </c>
      <c r="J321" s="67">
        <v>1</v>
      </c>
      <c r="K321" s="67">
        <v>0</v>
      </c>
      <c r="L321" s="74" t="s">
        <v>40</v>
      </c>
      <c r="M321" s="67" t="s">
        <v>37</v>
      </c>
      <c r="N321" s="74">
        <v>0</v>
      </c>
      <c r="O321" s="74">
        <v>0</v>
      </c>
      <c r="P321" s="74">
        <v>0</v>
      </c>
      <c r="Q321" s="74">
        <v>0</v>
      </c>
      <c r="R321" s="74">
        <v>0</v>
      </c>
      <c r="S321" s="74">
        <v>0</v>
      </c>
    </row>
    <row r="322" spans="1:19" s="134" customFormat="1" ht="15">
      <c r="A322" s="31">
        <v>318</v>
      </c>
      <c r="B322" s="196">
        <v>0.5625</v>
      </c>
      <c r="C322" s="138">
        <v>41297</v>
      </c>
      <c r="D322" s="66" t="s">
        <v>1947</v>
      </c>
      <c r="E322" s="192" t="s">
        <v>40</v>
      </c>
      <c r="F322" s="66" t="s">
        <v>92</v>
      </c>
      <c r="G322" s="67" t="s">
        <v>80</v>
      </c>
      <c r="H322" s="67" t="s">
        <v>2519</v>
      </c>
      <c r="I322" s="67">
        <v>1</v>
      </c>
      <c r="J322" s="67">
        <v>0</v>
      </c>
      <c r="K322" s="67">
        <v>0</v>
      </c>
      <c r="L322" s="74" t="s">
        <v>39</v>
      </c>
      <c r="M322" s="67" t="s">
        <v>37</v>
      </c>
      <c r="N322" s="74">
        <v>0</v>
      </c>
      <c r="O322" s="74">
        <v>0</v>
      </c>
      <c r="P322" s="74">
        <v>0</v>
      </c>
      <c r="Q322" s="74">
        <v>0</v>
      </c>
      <c r="R322" s="90">
        <v>1</v>
      </c>
      <c r="S322" s="74">
        <v>0</v>
      </c>
    </row>
    <row r="323" spans="1:19" s="134" customFormat="1" ht="15">
      <c r="A323" s="31">
        <v>319</v>
      </c>
      <c r="B323" s="196">
        <v>0.3541666666666667</v>
      </c>
      <c r="C323" s="138">
        <v>41298</v>
      </c>
      <c r="D323" s="66" t="s">
        <v>1948</v>
      </c>
      <c r="E323" s="192" t="s">
        <v>40</v>
      </c>
      <c r="F323" s="66" t="s">
        <v>92</v>
      </c>
      <c r="G323" s="67" t="s">
        <v>83</v>
      </c>
      <c r="H323" s="67" t="s">
        <v>2519</v>
      </c>
      <c r="I323" s="67">
        <v>1</v>
      </c>
      <c r="J323" s="67">
        <v>0</v>
      </c>
      <c r="K323" s="67">
        <v>0</v>
      </c>
      <c r="L323" s="74" t="s">
        <v>39</v>
      </c>
      <c r="M323" s="67" t="s">
        <v>37</v>
      </c>
      <c r="N323" s="74">
        <v>0</v>
      </c>
      <c r="O323" s="74">
        <v>0</v>
      </c>
      <c r="P323" s="74">
        <v>0</v>
      </c>
      <c r="Q323" s="74">
        <v>0</v>
      </c>
      <c r="R323" s="74">
        <v>0</v>
      </c>
      <c r="S323" s="74">
        <v>0</v>
      </c>
    </row>
    <row r="324" spans="1:19" s="134" customFormat="1" ht="15">
      <c r="A324" s="31">
        <v>320</v>
      </c>
      <c r="B324" s="196">
        <v>0.513888888888889</v>
      </c>
      <c r="C324" s="138">
        <v>41298</v>
      </c>
      <c r="D324" s="66" t="s">
        <v>1782</v>
      </c>
      <c r="E324" s="192" t="s">
        <v>40</v>
      </c>
      <c r="F324" s="66" t="s">
        <v>56</v>
      </c>
      <c r="G324" s="67" t="s">
        <v>83</v>
      </c>
      <c r="H324" s="67" t="s">
        <v>2519</v>
      </c>
      <c r="I324" s="67">
        <v>1</v>
      </c>
      <c r="J324" s="67">
        <v>0</v>
      </c>
      <c r="K324" s="67">
        <v>0</v>
      </c>
      <c r="L324" s="74" t="s">
        <v>40</v>
      </c>
      <c r="M324" s="67" t="s">
        <v>37</v>
      </c>
      <c r="N324" s="74">
        <v>0</v>
      </c>
      <c r="O324" s="74">
        <v>0</v>
      </c>
      <c r="P324" s="74">
        <v>0</v>
      </c>
      <c r="Q324" s="74">
        <v>0</v>
      </c>
      <c r="R324" s="74">
        <v>0</v>
      </c>
      <c r="S324" s="74">
        <v>0</v>
      </c>
    </row>
    <row r="325" spans="1:19" s="134" customFormat="1" ht="15">
      <c r="A325" s="31">
        <v>321</v>
      </c>
      <c r="B325" s="196">
        <v>0.3541666666666667</v>
      </c>
      <c r="C325" s="138">
        <v>41299</v>
      </c>
      <c r="D325" s="66" t="s">
        <v>1949</v>
      </c>
      <c r="E325" s="192" t="s">
        <v>40</v>
      </c>
      <c r="F325" s="66" t="s">
        <v>92</v>
      </c>
      <c r="G325" s="67" t="s">
        <v>83</v>
      </c>
      <c r="H325" s="67" t="s">
        <v>2519</v>
      </c>
      <c r="I325" s="67">
        <v>1</v>
      </c>
      <c r="J325" s="67">
        <v>0</v>
      </c>
      <c r="K325" s="67">
        <v>0</v>
      </c>
      <c r="L325" s="74" t="s">
        <v>40</v>
      </c>
      <c r="M325" s="67" t="s">
        <v>37</v>
      </c>
      <c r="N325" s="74">
        <v>0</v>
      </c>
      <c r="O325" s="74">
        <v>0</v>
      </c>
      <c r="P325" s="74">
        <v>0</v>
      </c>
      <c r="Q325" s="74">
        <v>0</v>
      </c>
      <c r="R325" s="74">
        <v>0</v>
      </c>
      <c r="S325" s="74">
        <v>0</v>
      </c>
    </row>
    <row r="326" spans="1:19" s="134" customFormat="1" ht="15">
      <c r="A326" s="31">
        <v>322</v>
      </c>
      <c r="B326" s="196">
        <v>0.3506944444444444</v>
      </c>
      <c r="C326" s="138">
        <v>41300</v>
      </c>
      <c r="D326" s="66" t="s">
        <v>1792</v>
      </c>
      <c r="E326" s="192" t="s">
        <v>40</v>
      </c>
      <c r="F326" s="66" t="s">
        <v>92</v>
      </c>
      <c r="G326" s="67" t="s">
        <v>91</v>
      </c>
      <c r="H326" s="67" t="s">
        <v>2519</v>
      </c>
      <c r="I326" s="67">
        <v>1</v>
      </c>
      <c r="J326" s="67">
        <v>0</v>
      </c>
      <c r="K326" s="67">
        <v>0</v>
      </c>
      <c r="L326" s="74" t="s">
        <v>39</v>
      </c>
      <c r="M326" s="67" t="s">
        <v>37</v>
      </c>
      <c r="N326" s="74">
        <v>0</v>
      </c>
      <c r="O326" s="74">
        <v>0</v>
      </c>
      <c r="P326" s="74">
        <v>0</v>
      </c>
      <c r="Q326" s="74">
        <v>0</v>
      </c>
      <c r="R326" s="74">
        <v>0</v>
      </c>
      <c r="S326" s="74">
        <v>0</v>
      </c>
    </row>
    <row r="327" spans="1:19" s="134" customFormat="1" ht="15">
      <c r="A327" s="31">
        <v>323</v>
      </c>
      <c r="B327" s="196">
        <v>0.8263888888888888</v>
      </c>
      <c r="C327" s="138">
        <v>41301</v>
      </c>
      <c r="D327" s="66" t="s">
        <v>1950</v>
      </c>
      <c r="E327" s="192" t="s">
        <v>40</v>
      </c>
      <c r="F327" s="66" t="s">
        <v>78</v>
      </c>
      <c r="G327" s="67" t="s">
        <v>83</v>
      </c>
      <c r="H327" s="67" t="s">
        <v>2519</v>
      </c>
      <c r="I327" s="67">
        <v>1</v>
      </c>
      <c r="J327" s="67">
        <v>0</v>
      </c>
      <c r="K327" s="67">
        <v>0</v>
      </c>
      <c r="L327" s="74" t="s">
        <v>40</v>
      </c>
      <c r="M327" s="67" t="s">
        <v>37</v>
      </c>
      <c r="N327" s="74">
        <v>0</v>
      </c>
      <c r="O327" s="74">
        <v>0</v>
      </c>
      <c r="P327" s="74">
        <v>0</v>
      </c>
      <c r="Q327" s="74">
        <v>0</v>
      </c>
      <c r="R327" s="74">
        <v>0</v>
      </c>
      <c r="S327" s="74">
        <v>0</v>
      </c>
    </row>
    <row r="328" spans="1:19" s="134" customFormat="1" ht="15">
      <c r="A328" s="31">
        <v>324</v>
      </c>
      <c r="B328" s="196">
        <v>0.3645833333333333</v>
      </c>
      <c r="C328" s="138">
        <v>41303</v>
      </c>
      <c r="D328" s="66" t="s">
        <v>1728</v>
      </c>
      <c r="E328" s="192" t="s">
        <v>40</v>
      </c>
      <c r="F328" s="66" t="s">
        <v>92</v>
      </c>
      <c r="G328" s="67" t="s">
        <v>83</v>
      </c>
      <c r="H328" s="67" t="s">
        <v>2519</v>
      </c>
      <c r="I328" s="67">
        <v>1</v>
      </c>
      <c r="J328" s="67">
        <v>0</v>
      </c>
      <c r="K328" s="67">
        <v>0</v>
      </c>
      <c r="L328" s="74" t="s">
        <v>39</v>
      </c>
      <c r="M328" s="67" t="s">
        <v>37</v>
      </c>
      <c r="N328" s="74">
        <v>0</v>
      </c>
      <c r="O328" s="74">
        <v>0</v>
      </c>
      <c r="P328" s="74">
        <v>0</v>
      </c>
      <c r="Q328" s="74">
        <v>0</v>
      </c>
      <c r="R328" s="74">
        <v>0</v>
      </c>
      <c r="S328" s="74">
        <v>0</v>
      </c>
    </row>
    <row r="329" spans="1:19" s="134" customFormat="1" ht="15">
      <c r="A329" s="31">
        <v>325</v>
      </c>
      <c r="B329" s="196">
        <v>0.3847222222222222</v>
      </c>
      <c r="C329" s="138">
        <v>41303</v>
      </c>
      <c r="D329" s="66" t="s">
        <v>1951</v>
      </c>
      <c r="E329" s="192" t="s">
        <v>40</v>
      </c>
      <c r="F329" s="66" t="s">
        <v>92</v>
      </c>
      <c r="G329" s="67" t="s">
        <v>83</v>
      </c>
      <c r="H329" s="67" t="s">
        <v>2519</v>
      </c>
      <c r="I329" s="67">
        <v>1</v>
      </c>
      <c r="J329" s="67">
        <v>0</v>
      </c>
      <c r="K329" s="67">
        <v>0</v>
      </c>
      <c r="L329" s="74" t="s">
        <v>40</v>
      </c>
      <c r="M329" s="67" t="s">
        <v>37</v>
      </c>
      <c r="N329" s="74">
        <v>0</v>
      </c>
      <c r="O329" s="74">
        <v>0</v>
      </c>
      <c r="P329" s="74">
        <v>0</v>
      </c>
      <c r="Q329" s="74">
        <v>0</v>
      </c>
      <c r="R329" s="74">
        <v>0</v>
      </c>
      <c r="S329" s="74">
        <v>0</v>
      </c>
    </row>
    <row r="330" spans="1:19" s="134" customFormat="1" ht="15">
      <c r="A330" s="31">
        <v>326</v>
      </c>
      <c r="B330" s="196">
        <v>0.3958333333333333</v>
      </c>
      <c r="C330" s="138">
        <v>41303</v>
      </c>
      <c r="D330" s="66" t="s">
        <v>1728</v>
      </c>
      <c r="E330" s="192" t="s">
        <v>40</v>
      </c>
      <c r="F330" s="66" t="s">
        <v>78</v>
      </c>
      <c r="G330" s="67" t="s">
        <v>83</v>
      </c>
      <c r="H330" s="67" t="s">
        <v>2519</v>
      </c>
      <c r="I330" s="67">
        <v>1</v>
      </c>
      <c r="J330" s="67">
        <v>0</v>
      </c>
      <c r="K330" s="67">
        <v>0</v>
      </c>
      <c r="L330" s="74" t="s">
        <v>39</v>
      </c>
      <c r="M330" s="67" t="s">
        <v>37</v>
      </c>
      <c r="N330" s="74">
        <v>0</v>
      </c>
      <c r="O330" s="74">
        <v>0</v>
      </c>
      <c r="P330" s="74">
        <v>0</v>
      </c>
      <c r="Q330" s="74">
        <v>0</v>
      </c>
      <c r="R330" s="74">
        <v>0</v>
      </c>
      <c r="S330" s="74">
        <v>0</v>
      </c>
    </row>
    <row r="331" spans="1:19" s="134" customFormat="1" ht="15">
      <c r="A331" s="31">
        <v>327</v>
      </c>
      <c r="B331" s="196">
        <v>0.5625</v>
      </c>
      <c r="C331" s="138">
        <v>41303</v>
      </c>
      <c r="D331" s="66" t="s">
        <v>1952</v>
      </c>
      <c r="E331" s="192" t="s">
        <v>40</v>
      </c>
      <c r="F331" s="66" t="s">
        <v>101</v>
      </c>
      <c r="G331" s="67" t="s">
        <v>80</v>
      </c>
      <c r="H331" s="67" t="s">
        <v>2519</v>
      </c>
      <c r="I331" s="67">
        <v>0</v>
      </c>
      <c r="J331" s="67">
        <v>1</v>
      </c>
      <c r="K331" s="67">
        <v>0</v>
      </c>
      <c r="L331" s="74" t="s">
        <v>39</v>
      </c>
      <c r="M331" s="67" t="s">
        <v>37</v>
      </c>
      <c r="N331" s="74">
        <v>0</v>
      </c>
      <c r="O331" s="74">
        <v>0</v>
      </c>
      <c r="P331" s="74">
        <v>0</v>
      </c>
      <c r="Q331" s="74">
        <v>0</v>
      </c>
      <c r="R331" s="74">
        <v>0</v>
      </c>
      <c r="S331" s="74">
        <v>0</v>
      </c>
    </row>
    <row r="332" spans="1:19" s="134" customFormat="1" ht="15">
      <c r="A332" s="31">
        <v>328</v>
      </c>
      <c r="B332" s="196">
        <v>0.3888888888888889</v>
      </c>
      <c r="C332" s="138">
        <v>41304</v>
      </c>
      <c r="D332" s="66" t="s">
        <v>1911</v>
      </c>
      <c r="E332" s="192" t="s">
        <v>40</v>
      </c>
      <c r="F332" s="66" t="s">
        <v>108</v>
      </c>
      <c r="G332" s="67" t="s">
        <v>80</v>
      </c>
      <c r="H332" s="67" t="s">
        <v>2519</v>
      </c>
      <c r="I332" s="67">
        <v>1</v>
      </c>
      <c r="J332" s="67">
        <v>0</v>
      </c>
      <c r="K332" s="67">
        <v>0</v>
      </c>
      <c r="L332" s="74" t="s">
        <v>40</v>
      </c>
      <c r="M332" s="67" t="s">
        <v>37</v>
      </c>
      <c r="N332" s="74">
        <v>0</v>
      </c>
      <c r="O332" s="74">
        <v>0</v>
      </c>
      <c r="P332" s="74">
        <v>0</v>
      </c>
      <c r="Q332" s="74">
        <v>0</v>
      </c>
      <c r="R332" s="74">
        <v>0</v>
      </c>
      <c r="S332" s="74">
        <v>0</v>
      </c>
    </row>
    <row r="333" spans="1:19" s="134" customFormat="1" ht="15">
      <c r="A333" s="31">
        <v>329</v>
      </c>
      <c r="B333" s="196">
        <v>0.40972222222222227</v>
      </c>
      <c r="C333" s="138">
        <v>41304</v>
      </c>
      <c r="D333" s="66" t="s">
        <v>1942</v>
      </c>
      <c r="E333" s="192" t="s">
        <v>40</v>
      </c>
      <c r="F333" s="66" t="s">
        <v>161</v>
      </c>
      <c r="G333" s="67" t="s">
        <v>80</v>
      </c>
      <c r="H333" s="67" t="s">
        <v>2519</v>
      </c>
      <c r="I333" s="67">
        <v>1</v>
      </c>
      <c r="J333" s="67">
        <v>0</v>
      </c>
      <c r="K333" s="67">
        <v>0</v>
      </c>
      <c r="L333" s="74" t="s">
        <v>39</v>
      </c>
      <c r="M333" s="67" t="s">
        <v>37</v>
      </c>
      <c r="N333" s="74">
        <v>0</v>
      </c>
      <c r="O333" s="74">
        <v>0</v>
      </c>
      <c r="P333" s="74">
        <v>0</v>
      </c>
      <c r="Q333" s="74">
        <v>0</v>
      </c>
      <c r="R333" s="74">
        <v>0</v>
      </c>
      <c r="S333" s="74">
        <v>0</v>
      </c>
    </row>
    <row r="334" spans="1:19" s="134" customFormat="1" ht="15">
      <c r="A334" s="31">
        <v>330</v>
      </c>
      <c r="B334" s="196">
        <v>0.6944444444444445</v>
      </c>
      <c r="C334" s="138">
        <v>41304</v>
      </c>
      <c r="D334" s="66" t="s">
        <v>1911</v>
      </c>
      <c r="E334" s="192" t="s">
        <v>40</v>
      </c>
      <c r="F334" s="66" t="s">
        <v>78</v>
      </c>
      <c r="G334" s="67" t="s">
        <v>83</v>
      </c>
      <c r="H334" s="67" t="s">
        <v>2519</v>
      </c>
      <c r="I334" s="67">
        <v>0</v>
      </c>
      <c r="J334" s="67">
        <v>1</v>
      </c>
      <c r="K334" s="67">
        <v>0</v>
      </c>
      <c r="L334" s="74" t="s">
        <v>40</v>
      </c>
      <c r="M334" s="67" t="s">
        <v>37</v>
      </c>
      <c r="N334" s="74">
        <v>0</v>
      </c>
      <c r="O334" s="74">
        <v>0</v>
      </c>
      <c r="P334" s="74">
        <v>0</v>
      </c>
      <c r="Q334" s="74">
        <v>0</v>
      </c>
      <c r="R334" s="74">
        <v>0</v>
      </c>
      <c r="S334" s="74">
        <v>0</v>
      </c>
    </row>
    <row r="335" spans="1:19" s="134" customFormat="1" ht="15">
      <c r="A335" s="31">
        <v>331</v>
      </c>
      <c r="B335" s="196">
        <v>0.3194444444444445</v>
      </c>
      <c r="C335" s="138">
        <v>41305</v>
      </c>
      <c r="D335" s="66" t="s">
        <v>1953</v>
      </c>
      <c r="E335" s="192" t="s">
        <v>40</v>
      </c>
      <c r="F335" s="66" t="s">
        <v>95</v>
      </c>
      <c r="G335" s="67" t="s">
        <v>83</v>
      </c>
      <c r="H335" s="67" t="s">
        <v>2519</v>
      </c>
      <c r="I335" s="67">
        <v>0</v>
      </c>
      <c r="J335" s="67">
        <v>0</v>
      </c>
      <c r="K335" s="67">
        <v>1</v>
      </c>
      <c r="L335" s="74" t="s">
        <v>39</v>
      </c>
      <c r="M335" s="67" t="s">
        <v>37</v>
      </c>
      <c r="N335" s="74">
        <v>0</v>
      </c>
      <c r="O335" s="74">
        <v>0</v>
      </c>
      <c r="P335" s="74">
        <v>0</v>
      </c>
      <c r="Q335" s="74">
        <v>0</v>
      </c>
      <c r="R335" s="90">
        <v>1</v>
      </c>
      <c r="S335" s="74">
        <v>0</v>
      </c>
    </row>
    <row r="336" spans="1:19" s="134" customFormat="1" ht="15">
      <c r="A336" s="31">
        <v>332</v>
      </c>
      <c r="B336" s="196">
        <v>0.17013888888888887</v>
      </c>
      <c r="C336" s="138">
        <v>41307</v>
      </c>
      <c r="D336" s="66" t="s">
        <v>1728</v>
      </c>
      <c r="E336" s="192" t="s">
        <v>40</v>
      </c>
      <c r="F336" s="66" t="s">
        <v>108</v>
      </c>
      <c r="G336" s="67" t="s">
        <v>83</v>
      </c>
      <c r="H336" s="67" t="s">
        <v>2519</v>
      </c>
      <c r="I336" s="67">
        <v>1</v>
      </c>
      <c r="J336" s="67">
        <v>0</v>
      </c>
      <c r="K336" s="67">
        <v>0</v>
      </c>
      <c r="L336" s="74" t="s">
        <v>40</v>
      </c>
      <c r="M336" s="67" t="s">
        <v>37</v>
      </c>
      <c r="N336" s="74">
        <v>0</v>
      </c>
      <c r="O336" s="74">
        <v>0</v>
      </c>
      <c r="P336" s="74">
        <v>0</v>
      </c>
      <c r="Q336" s="74">
        <v>0</v>
      </c>
      <c r="R336" s="74">
        <v>0</v>
      </c>
      <c r="S336" s="74">
        <v>0</v>
      </c>
    </row>
    <row r="337" spans="1:19" s="134" customFormat="1" ht="15">
      <c r="A337" s="31">
        <v>333</v>
      </c>
      <c r="B337" s="196">
        <v>0.4375</v>
      </c>
      <c r="C337" s="138">
        <v>41307</v>
      </c>
      <c r="D337" s="66" t="s">
        <v>1783</v>
      </c>
      <c r="E337" s="192" t="s">
        <v>40</v>
      </c>
      <c r="F337" s="66" t="s">
        <v>92</v>
      </c>
      <c r="G337" s="67" t="s">
        <v>83</v>
      </c>
      <c r="H337" s="67" t="s">
        <v>2519</v>
      </c>
      <c r="I337" s="67">
        <v>1</v>
      </c>
      <c r="J337" s="67">
        <v>0</v>
      </c>
      <c r="K337" s="67">
        <v>0</v>
      </c>
      <c r="L337" s="74" t="s">
        <v>39</v>
      </c>
      <c r="M337" s="67" t="s">
        <v>37</v>
      </c>
      <c r="N337" s="74">
        <v>0</v>
      </c>
      <c r="O337" s="74">
        <v>0</v>
      </c>
      <c r="P337" s="74">
        <v>0</v>
      </c>
      <c r="Q337" s="74">
        <v>0</v>
      </c>
      <c r="R337" s="90">
        <v>1</v>
      </c>
      <c r="S337" s="74">
        <v>0</v>
      </c>
    </row>
    <row r="338" spans="1:19" s="134" customFormat="1" ht="15">
      <c r="A338" s="31">
        <v>334</v>
      </c>
      <c r="B338" s="196">
        <v>0.19444444444444445</v>
      </c>
      <c r="C338" s="138">
        <v>41308</v>
      </c>
      <c r="D338" s="66" t="s">
        <v>1850</v>
      </c>
      <c r="E338" s="192" t="s">
        <v>40</v>
      </c>
      <c r="F338" s="66" t="s">
        <v>101</v>
      </c>
      <c r="G338" s="67" t="s">
        <v>83</v>
      </c>
      <c r="H338" s="67" t="s">
        <v>2519</v>
      </c>
      <c r="I338" s="67">
        <v>1</v>
      </c>
      <c r="J338" s="67">
        <v>0</v>
      </c>
      <c r="K338" s="67">
        <v>0</v>
      </c>
      <c r="L338" s="74" t="s">
        <v>40</v>
      </c>
      <c r="M338" s="67" t="s">
        <v>37</v>
      </c>
      <c r="N338" s="74">
        <v>0</v>
      </c>
      <c r="O338" s="74">
        <v>0</v>
      </c>
      <c r="P338" s="74">
        <v>0</v>
      </c>
      <c r="Q338" s="74">
        <v>0</v>
      </c>
      <c r="R338" s="74">
        <v>0</v>
      </c>
      <c r="S338" s="74">
        <v>0</v>
      </c>
    </row>
    <row r="339" spans="1:19" s="134" customFormat="1" ht="15">
      <c r="A339" s="31">
        <v>335</v>
      </c>
      <c r="B339" s="196">
        <v>0.2152777777777778</v>
      </c>
      <c r="C339" s="138">
        <v>41308</v>
      </c>
      <c r="D339" s="66" t="s">
        <v>1954</v>
      </c>
      <c r="E339" s="192" t="s">
        <v>40</v>
      </c>
      <c r="F339" s="66" t="s">
        <v>56</v>
      </c>
      <c r="G339" s="67" t="s">
        <v>83</v>
      </c>
      <c r="H339" s="67" t="s">
        <v>2519</v>
      </c>
      <c r="I339" s="67">
        <v>1</v>
      </c>
      <c r="J339" s="67">
        <v>0</v>
      </c>
      <c r="K339" s="67">
        <v>0</v>
      </c>
      <c r="L339" s="74" t="s">
        <v>40</v>
      </c>
      <c r="M339" s="67" t="s">
        <v>37</v>
      </c>
      <c r="N339" s="74">
        <v>0</v>
      </c>
      <c r="O339" s="74">
        <v>0</v>
      </c>
      <c r="P339" s="74">
        <v>0</v>
      </c>
      <c r="Q339" s="74">
        <v>0</v>
      </c>
      <c r="R339" s="74">
        <v>0</v>
      </c>
      <c r="S339" s="74">
        <v>0</v>
      </c>
    </row>
    <row r="340" spans="1:19" s="134" customFormat="1" ht="15">
      <c r="A340" s="31">
        <v>336</v>
      </c>
      <c r="B340" s="196">
        <v>0.34722222222222227</v>
      </c>
      <c r="C340" s="138">
        <v>41308</v>
      </c>
      <c r="D340" s="66" t="s">
        <v>1955</v>
      </c>
      <c r="E340" s="192" t="s">
        <v>40</v>
      </c>
      <c r="F340" s="66" t="s">
        <v>153</v>
      </c>
      <c r="G340" s="67"/>
      <c r="H340" s="67" t="s">
        <v>2519</v>
      </c>
      <c r="I340" s="67">
        <v>0</v>
      </c>
      <c r="J340" s="67">
        <v>0</v>
      </c>
      <c r="K340" s="67">
        <v>1</v>
      </c>
      <c r="L340" s="74" t="s">
        <v>40</v>
      </c>
      <c r="M340" s="67" t="s">
        <v>37</v>
      </c>
      <c r="N340" s="74">
        <v>0</v>
      </c>
      <c r="O340" s="74">
        <v>0</v>
      </c>
      <c r="P340" s="74">
        <v>0</v>
      </c>
      <c r="Q340" s="74">
        <v>0</v>
      </c>
      <c r="R340" s="90">
        <v>1</v>
      </c>
      <c r="S340" s="74">
        <v>0</v>
      </c>
    </row>
    <row r="341" spans="1:19" s="134" customFormat="1" ht="15">
      <c r="A341" s="31">
        <v>337</v>
      </c>
      <c r="B341" s="196">
        <v>0.6284722222222222</v>
      </c>
      <c r="C341" s="138">
        <v>41310</v>
      </c>
      <c r="D341" s="66" t="s">
        <v>1956</v>
      </c>
      <c r="E341" s="192" t="s">
        <v>40</v>
      </c>
      <c r="F341" s="66" t="s">
        <v>98</v>
      </c>
      <c r="G341" s="67" t="s">
        <v>91</v>
      </c>
      <c r="H341" s="67" t="s">
        <v>2519</v>
      </c>
      <c r="I341" s="67">
        <v>1</v>
      </c>
      <c r="J341" s="67">
        <v>0</v>
      </c>
      <c r="K341" s="67">
        <v>0</v>
      </c>
      <c r="L341" s="74" t="s">
        <v>40</v>
      </c>
      <c r="M341" s="67" t="s">
        <v>37</v>
      </c>
      <c r="N341" s="74">
        <v>0</v>
      </c>
      <c r="O341" s="74">
        <v>0</v>
      </c>
      <c r="P341" s="74">
        <v>0</v>
      </c>
      <c r="Q341" s="74">
        <v>0</v>
      </c>
      <c r="R341" s="74">
        <v>0</v>
      </c>
      <c r="S341" s="74">
        <v>0</v>
      </c>
    </row>
    <row r="342" spans="1:19" s="134" customFormat="1" ht="15">
      <c r="A342" s="31">
        <v>338</v>
      </c>
      <c r="B342" s="196">
        <v>0.6666666666666666</v>
      </c>
      <c r="C342" s="138">
        <v>41312</v>
      </c>
      <c r="D342" s="66" t="s">
        <v>1957</v>
      </c>
      <c r="E342" s="192" t="s">
        <v>40</v>
      </c>
      <c r="F342" s="66" t="s">
        <v>201</v>
      </c>
      <c r="G342" s="67" t="s">
        <v>83</v>
      </c>
      <c r="H342" s="67" t="s">
        <v>2519</v>
      </c>
      <c r="I342" s="67">
        <v>0</v>
      </c>
      <c r="J342" s="67">
        <v>0</v>
      </c>
      <c r="K342" s="67">
        <v>1</v>
      </c>
      <c r="L342" s="74" t="s">
        <v>39</v>
      </c>
      <c r="M342" s="67" t="s">
        <v>37</v>
      </c>
      <c r="N342" s="74">
        <v>0</v>
      </c>
      <c r="O342" s="74">
        <v>0</v>
      </c>
      <c r="P342" s="74">
        <v>0</v>
      </c>
      <c r="Q342" s="74">
        <v>0</v>
      </c>
      <c r="R342" s="74">
        <v>0</v>
      </c>
      <c r="S342" s="74">
        <v>0</v>
      </c>
    </row>
    <row r="343" spans="1:19" s="134" customFormat="1" ht="15">
      <c r="A343" s="31">
        <v>339</v>
      </c>
      <c r="B343" s="196">
        <v>0.8333333333333334</v>
      </c>
      <c r="C343" s="138">
        <v>41312</v>
      </c>
      <c r="D343" s="66" t="s">
        <v>1958</v>
      </c>
      <c r="E343" s="192" t="s">
        <v>40</v>
      </c>
      <c r="F343" s="66" t="s">
        <v>161</v>
      </c>
      <c r="G343" s="67" t="s">
        <v>83</v>
      </c>
      <c r="H343" s="67" t="s">
        <v>2519</v>
      </c>
      <c r="I343" s="67">
        <v>1</v>
      </c>
      <c r="J343" s="67">
        <v>0</v>
      </c>
      <c r="K343" s="67">
        <v>0</v>
      </c>
      <c r="L343" s="74" t="s">
        <v>40</v>
      </c>
      <c r="M343" s="67" t="s">
        <v>37</v>
      </c>
      <c r="N343" s="74">
        <v>0</v>
      </c>
      <c r="O343" s="74">
        <v>0</v>
      </c>
      <c r="P343" s="74">
        <v>0</v>
      </c>
      <c r="Q343" s="74">
        <v>0</v>
      </c>
      <c r="R343" s="74">
        <v>0</v>
      </c>
      <c r="S343" s="74">
        <v>0</v>
      </c>
    </row>
    <row r="344" spans="1:19" s="134" customFormat="1" ht="15">
      <c r="A344" s="31">
        <v>340</v>
      </c>
      <c r="B344" s="196">
        <v>0.2951388888888889</v>
      </c>
      <c r="C344" s="138">
        <v>41313</v>
      </c>
      <c r="D344" s="66" t="s">
        <v>1959</v>
      </c>
      <c r="E344" s="192" t="s">
        <v>40</v>
      </c>
      <c r="F344" s="66" t="s">
        <v>462</v>
      </c>
      <c r="G344" s="67" t="s">
        <v>83</v>
      </c>
      <c r="H344" s="67" t="s">
        <v>2519</v>
      </c>
      <c r="I344" s="67">
        <v>0</v>
      </c>
      <c r="J344" s="67">
        <v>1</v>
      </c>
      <c r="K344" s="67">
        <v>0</v>
      </c>
      <c r="L344" s="74" t="s">
        <v>40</v>
      </c>
      <c r="M344" s="67" t="s">
        <v>37</v>
      </c>
      <c r="N344" s="74">
        <v>0</v>
      </c>
      <c r="O344" s="74">
        <v>0</v>
      </c>
      <c r="P344" s="74">
        <v>0</v>
      </c>
      <c r="Q344" s="74">
        <v>0</v>
      </c>
      <c r="R344" s="74">
        <v>0</v>
      </c>
      <c r="S344" s="74">
        <v>0</v>
      </c>
    </row>
    <row r="345" spans="1:19" s="134" customFormat="1" ht="15">
      <c r="A345" s="31">
        <v>341</v>
      </c>
      <c r="B345" s="196">
        <v>0.6597222222222222</v>
      </c>
      <c r="C345" s="138">
        <v>41314</v>
      </c>
      <c r="D345" s="66" t="s">
        <v>1960</v>
      </c>
      <c r="E345" s="192" t="s">
        <v>40</v>
      </c>
      <c r="F345" s="66" t="s">
        <v>95</v>
      </c>
      <c r="G345" s="67" t="s">
        <v>83</v>
      </c>
      <c r="H345" s="67" t="s">
        <v>2519</v>
      </c>
      <c r="I345" s="67">
        <v>1</v>
      </c>
      <c r="J345" s="67">
        <v>0</v>
      </c>
      <c r="K345" s="67">
        <v>0</v>
      </c>
      <c r="L345" s="74" t="s">
        <v>39</v>
      </c>
      <c r="M345" s="67" t="s">
        <v>37</v>
      </c>
      <c r="N345" s="74">
        <v>0</v>
      </c>
      <c r="O345" s="74">
        <v>0</v>
      </c>
      <c r="P345" s="74">
        <v>0</v>
      </c>
      <c r="Q345" s="74">
        <v>0</v>
      </c>
      <c r="R345" s="74">
        <v>0</v>
      </c>
      <c r="S345" s="74">
        <v>0</v>
      </c>
    </row>
    <row r="346" spans="1:19" s="134" customFormat="1" ht="15">
      <c r="A346" s="31">
        <v>342</v>
      </c>
      <c r="B346" s="196">
        <v>0.4861111111111111</v>
      </c>
      <c r="C346" s="138">
        <v>41316</v>
      </c>
      <c r="D346" s="66" t="s">
        <v>1709</v>
      </c>
      <c r="E346" s="192" t="s">
        <v>40</v>
      </c>
      <c r="F346" s="66" t="s">
        <v>161</v>
      </c>
      <c r="G346" s="67" t="s">
        <v>80</v>
      </c>
      <c r="H346" s="67" t="s">
        <v>2519</v>
      </c>
      <c r="I346" s="67">
        <v>1</v>
      </c>
      <c r="J346" s="67">
        <v>0</v>
      </c>
      <c r="K346" s="67">
        <v>0</v>
      </c>
      <c r="L346" s="74" t="s">
        <v>39</v>
      </c>
      <c r="M346" s="67" t="s">
        <v>37</v>
      </c>
      <c r="N346" s="74">
        <v>0</v>
      </c>
      <c r="O346" s="74">
        <v>0</v>
      </c>
      <c r="P346" s="74">
        <v>0</v>
      </c>
      <c r="Q346" s="74">
        <v>0</v>
      </c>
      <c r="R346" s="74">
        <v>0</v>
      </c>
      <c r="S346" s="74">
        <v>0</v>
      </c>
    </row>
    <row r="347" spans="1:19" s="134" customFormat="1" ht="15">
      <c r="A347" s="31">
        <v>343</v>
      </c>
      <c r="B347" s="196">
        <v>0.3854166666666667</v>
      </c>
      <c r="C347" s="138">
        <v>41317</v>
      </c>
      <c r="D347" s="66" t="s">
        <v>1667</v>
      </c>
      <c r="E347" s="192" t="s">
        <v>40</v>
      </c>
      <c r="F347" s="66" t="s">
        <v>92</v>
      </c>
      <c r="G347" s="67" t="s">
        <v>83</v>
      </c>
      <c r="H347" s="67" t="s">
        <v>2519</v>
      </c>
      <c r="I347" s="67">
        <v>1</v>
      </c>
      <c r="J347" s="67">
        <v>0</v>
      </c>
      <c r="K347" s="67">
        <v>0</v>
      </c>
      <c r="L347" s="74" t="s">
        <v>40</v>
      </c>
      <c r="M347" s="67" t="s">
        <v>37</v>
      </c>
      <c r="N347" s="74">
        <v>0</v>
      </c>
      <c r="O347" s="74">
        <v>0</v>
      </c>
      <c r="P347" s="74">
        <v>0</v>
      </c>
      <c r="Q347" s="74">
        <v>0</v>
      </c>
      <c r="R347" s="74">
        <v>0</v>
      </c>
      <c r="S347" s="74">
        <v>0</v>
      </c>
    </row>
    <row r="348" spans="1:19" s="134" customFormat="1" ht="15">
      <c r="A348" s="31">
        <v>344</v>
      </c>
      <c r="B348" s="196">
        <v>0.78125</v>
      </c>
      <c r="C348" s="138">
        <v>41319</v>
      </c>
      <c r="D348" s="66" t="s">
        <v>1961</v>
      </c>
      <c r="E348" s="192" t="s">
        <v>40</v>
      </c>
      <c r="F348" s="66" t="s">
        <v>92</v>
      </c>
      <c r="G348" s="67" t="s">
        <v>83</v>
      </c>
      <c r="H348" s="67" t="s">
        <v>2519</v>
      </c>
      <c r="I348" s="67">
        <v>1</v>
      </c>
      <c r="J348" s="67">
        <v>0</v>
      </c>
      <c r="K348" s="67">
        <v>0</v>
      </c>
      <c r="L348" s="74" t="s">
        <v>39</v>
      </c>
      <c r="M348" s="67" t="s">
        <v>37</v>
      </c>
      <c r="N348" s="74">
        <v>0</v>
      </c>
      <c r="O348" s="74">
        <v>0</v>
      </c>
      <c r="P348" s="74">
        <v>0</v>
      </c>
      <c r="Q348" s="74">
        <v>0</v>
      </c>
      <c r="R348" s="74">
        <v>0</v>
      </c>
      <c r="S348" s="74">
        <v>0</v>
      </c>
    </row>
    <row r="349" spans="1:19" s="134" customFormat="1" ht="15">
      <c r="A349" s="31">
        <v>345</v>
      </c>
      <c r="B349" s="196">
        <v>0.8472222222222222</v>
      </c>
      <c r="C349" s="138">
        <v>41320</v>
      </c>
      <c r="D349" s="66" t="s">
        <v>1962</v>
      </c>
      <c r="E349" s="192" t="s">
        <v>40</v>
      </c>
      <c r="F349" s="66" t="s">
        <v>78</v>
      </c>
      <c r="G349" s="67" t="s">
        <v>80</v>
      </c>
      <c r="H349" s="67" t="s">
        <v>2519</v>
      </c>
      <c r="I349" s="67">
        <v>1</v>
      </c>
      <c r="J349" s="67">
        <v>0</v>
      </c>
      <c r="K349" s="67">
        <v>0</v>
      </c>
      <c r="L349" s="74" t="s">
        <v>40</v>
      </c>
      <c r="M349" s="67" t="s">
        <v>37</v>
      </c>
      <c r="N349" s="74">
        <v>0</v>
      </c>
      <c r="O349" s="74">
        <v>0</v>
      </c>
      <c r="P349" s="74">
        <v>0</v>
      </c>
      <c r="Q349" s="74">
        <v>0</v>
      </c>
      <c r="R349" s="74">
        <v>0</v>
      </c>
      <c r="S349" s="74">
        <v>0</v>
      </c>
    </row>
    <row r="350" spans="1:19" s="134" customFormat="1" ht="15">
      <c r="A350" s="31">
        <v>346</v>
      </c>
      <c r="B350" s="196">
        <v>0.2951388888888889</v>
      </c>
      <c r="C350" s="138">
        <v>41321</v>
      </c>
      <c r="D350" s="66" t="s">
        <v>1963</v>
      </c>
      <c r="E350" s="192" t="s">
        <v>40</v>
      </c>
      <c r="F350" s="66" t="s">
        <v>201</v>
      </c>
      <c r="G350" s="67" t="s">
        <v>83</v>
      </c>
      <c r="H350" s="67" t="s">
        <v>2519</v>
      </c>
      <c r="I350" s="67">
        <v>1</v>
      </c>
      <c r="J350" s="67">
        <v>0</v>
      </c>
      <c r="K350" s="67">
        <v>0</v>
      </c>
      <c r="L350" s="74" t="s">
        <v>40</v>
      </c>
      <c r="M350" s="67" t="s">
        <v>37</v>
      </c>
      <c r="N350" s="74">
        <v>0</v>
      </c>
      <c r="O350" s="74">
        <v>0</v>
      </c>
      <c r="P350" s="74">
        <v>0</v>
      </c>
      <c r="Q350" s="74">
        <v>0</v>
      </c>
      <c r="R350" s="74">
        <v>0</v>
      </c>
      <c r="S350" s="74">
        <v>0</v>
      </c>
    </row>
    <row r="351" spans="1:19" s="134" customFormat="1" ht="15">
      <c r="A351" s="31">
        <v>347</v>
      </c>
      <c r="B351" s="196">
        <v>0.53125</v>
      </c>
      <c r="C351" s="138">
        <v>41321</v>
      </c>
      <c r="D351" s="66" t="s">
        <v>1964</v>
      </c>
      <c r="E351" s="192" t="s">
        <v>40</v>
      </c>
      <c r="F351" s="66" t="s">
        <v>118</v>
      </c>
      <c r="G351" s="67" t="s">
        <v>577</v>
      </c>
      <c r="H351" s="67" t="s">
        <v>2519</v>
      </c>
      <c r="I351" s="67">
        <v>1</v>
      </c>
      <c r="J351" s="67">
        <v>0</v>
      </c>
      <c r="K351" s="67">
        <v>0</v>
      </c>
      <c r="L351" s="74" t="s">
        <v>39</v>
      </c>
      <c r="M351" s="67" t="s">
        <v>37</v>
      </c>
      <c r="N351" s="74">
        <v>0</v>
      </c>
      <c r="O351" s="74">
        <v>0</v>
      </c>
      <c r="P351" s="74">
        <v>0</v>
      </c>
      <c r="Q351" s="74">
        <v>0</v>
      </c>
      <c r="R351" s="74">
        <v>0</v>
      </c>
      <c r="S351" s="74">
        <v>0</v>
      </c>
    </row>
    <row r="352" spans="1:19" s="134" customFormat="1" ht="15">
      <c r="A352" s="31">
        <v>348</v>
      </c>
      <c r="B352" s="196">
        <v>0.05555555555555555</v>
      </c>
      <c r="C352" s="138">
        <v>41322</v>
      </c>
      <c r="D352" s="66" t="s">
        <v>1965</v>
      </c>
      <c r="E352" s="192" t="s">
        <v>40</v>
      </c>
      <c r="F352" s="66" t="s">
        <v>201</v>
      </c>
      <c r="G352" s="67" t="s">
        <v>83</v>
      </c>
      <c r="H352" s="67" t="s">
        <v>2519</v>
      </c>
      <c r="I352" s="67">
        <v>0</v>
      </c>
      <c r="J352" s="67">
        <v>0</v>
      </c>
      <c r="K352" s="67">
        <v>1</v>
      </c>
      <c r="L352" s="74" t="s">
        <v>39</v>
      </c>
      <c r="M352" s="67" t="s">
        <v>37</v>
      </c>
      <c r="N352" s="74">
        <v>0</v>
      </c>
      <c r="O352" s="74">
        <v>0</v>
      </c>
      <c r="P352" s="74">
        <v>0</v>
      </c>
      <c r="Q352" s="74">
        <v>0</v>
      </c>
      <c r="R352" s="74">
        <v>0</v>
      </c>
      <c r="S352" s="74">
        <v>0</v>
      </c>
    </row>
    <row r="353" spans="1:19" s="134" customFormat="1" ht="15">
      <c r="A353" s="31">
        <v>349</v>
      </c>
      <c r="B353" s="196">
        <v>0.11458333333333333</v>
      </c>
      <c r="C353" s="138">
        <v>41322</v>
      </c>
      <c r="D353" s="66" t="s">
        <v>1966</v>
      </c>
      <c r="E353" s="192" t="s">
        <v>40</v>
      </c>
      <c r="F353" s="66" t="s">
        <v>201</v>
      </c>
      <c r="G353" s="67" t="s">
        <v>80</v>
      </c>
      <c r="H353" s="67" t="s">
        <v>2519</v>
      </c>
      <c r="I353" s="67">
        <v>1</v>
      </c>
      <c r="J353" s="67">
        <v>0</v>
      </c>
      <c r="K353" s="67">
        <v>0</v>
      </c>
      <c r="L353" s="74" t="s">
        <v>39</v>
      </c>
      <c r="M353" s="67" t="s">
        <v>37</v>
      </c>
      <c r="N353" s="74">
        <v>0</v>
      </c>
      <c r="O353" s="74">
        <v>0</v>
      </c>
      <c r="P353" s="74">
        <v>0</v>
      </c>
      <c r="Q353" s="74">
        <v>0</v>
      </c>
      <c r="R353" s="74">
        <v>0</v>
      </c>
      <c r="S353" s="74">
        <v>0</v>
      </c>
    </row>
    <row r="354" spans="1:19" s="134" customFormat="1" ht="15">
      <c r="A354" s="31">
        <v>350</v>
      </c>
      <c r="B354" s="196">
        <v>0.9930555555555555</v>
      </c>
      <c r="C354" s="138">
        <v>41322</v>
      </c>
      <c r="D354" s="66" t="s">
        <v>1967</v>
      </c>
      <c r="E354" s="192" t="s">
        <v>40</v>
      </c>
      <c r="F354" s="66" t="s">
        <v>56</v>
      </c>
      <c r="G354" s="67" t="s">
        <v>80</v>
      </c>
      <c r="H354" s="67" t="s">
        <v>2519</v>
      </c>
      <c r="I354" s="67">
        <v>0</v>
      </c>
      <c r="J354" s="67">
        <v>0</v>
      </c>
      <c r="K354" s="67">
        <v>1</v>
      </c>
      <c r="L354" s="74" t="s">
        <v>39</v>
      </c>
      <c r="M354" s="67" t="s">
        <v>37</v>
      </c>
      <c r="N354" s="74">
        <v>0</v>
      </c>
      <c r="O354" s="74">
        <v>0</v>
      </c>
      <c r="P354" s="74">
        <v>0</v>
      </c>
      <c r="Q354" s="74">
        <v>0</v>
      </c>
      <c r="R354" s="74">
        <v>0</v>
      </c>
      <c r="S354" s="74">
        <v>0</v>
      </c>
    </row>
    <row r="355" spans="1:19" s="134" customFormat="1" ht="15">
      <c r="A355" s="31">
        <v>351</v>
      </c>
      <c r="B355" s="196">
        <v>0.3263888888888889</v>
      </c>
      <c r="C355" s="138">
        <v>41323</v>
      </c>
      <c r="D355" s="66" t="s">
        <v>1667</v>
      </c>
      <c r="E355" s="192" t="s">
        <v>40</v>
      </c>
      <c r="F355" s="66" t="s">
        <v>92</v>
      </c>
      <c r="G355" s="67" t="s">
        <v>83</v>
      </c>
      <c r="H355" s="67" t="s">
        <v>2519</v>
      </c>
      <c r="I355" s="67">
        <v>0</v>
      </c>
      <c r="J355" s="67">
        <v>1</v>
      </c>
      <c r="K355" s="67">
        <v>0</v>
      </c>
      <c r="L355" s="74" t="s">
        <v>40</v>
      </c>
      <c r="M355" s="67" t="s">
        <v>37</v>
      </c>
      <c r="N355" s="74">
        <v>0</v>
      </c>
      <c r="O355" s="74">
        <v>0</v>
      </c>
      <c r="P355" s="74">
        <v>0</v>
      </c>
      <c r="Q355" s="74">
        <v>0</v>
      </c>
      <c r="R355" s="74">
        <v>0</v>
      </c>
      <c r="S355" s="74">
        <v>0</v>
      </c>
    </row>
    <row r="356" spans="1:19" s="134" customFormat="1" ht="15">
      <c r="A356" s="31">
        <v>352</v>
      </c>
      <c r="B356" s="196">
        <v>0</v>
      </c>
      <c r="C356" s="138">
        <v>41324</v>
      </c>
      <c r="D356" s="66" t="s">
        <v>1812</v>
      </c>
      <c r="E356" s="192" t="s">
        <v>40</v>
      </c>
      <c r="F356" s="66" t="s">
        <v>56</v>
      </c>
      <c r="G356" s="67" t="s">
        <v>83</v>
      </c>
      <c r="H356" s="67" t="s">
        <v>2519</v>
      </c>
      <c r="I356" s="67">
        <v>0</v>
      </c>
      <c r="J356" s="67">
        <v>1</v>
      </c>
      <c r="K356" s="67">
        <v>0</v>
      </c>
      <c r="L356" s="74" t="s">
        <v>39</v>
      </c>
      <c r="M356" s="67" t="s">
        <v>37</v>
      </c>
      <c r="N356" s="74">
        <v>0</v>
      </c>
      <c r="O356" s="74">
        <v>0</v>
      </c>
      <c r="P356" s="74">
        <v>0</v>
      </c>
      <c r="Q356" s="74">
        <v>0</v>
      </c>
      <c r="R356" s="74">
        <v>0</v>
      </c>
      <c r="S356" s="74">
        <v>0</v>
      </c>
    </row>
    <row r="357" spans="1:19" s="134" customFormat="1" ht="15">
      <c r="A357" s="31">
        <v>353</v>
      </c>
      <c r="B357" s="196">
        <v>0.7430555555555555</v>
      </c>
      <c r="C357" s="138">
        <v>41326</v>
      </c>
      <c r="D357" s="66" t="s">
        <v>1968</v>
      </c>
      <c r="E357" s="192" t="s">
        <v>40</v>
      </c>
      <c r="F357" s="66" t="s">
        <v>126</v>
      </c>
      <c r="G357" s="67" t="s">
        <v>83</v>
      </c>
      <c r="H357" s="67" t="s">
        <v>2519</v>
      </c>
      <c r="I357" s="67">
        <v>1</v>
      </c>
      <c r="J357" s="67">
        <v>0</v>
      </c>
      <c r="K357" s="67">
        <v>0</v>
      </c>
      <c r="L357" s="74" t="s">
        <v>39</v>
      </c>
      <c r="M357" s="67" t="s">
        <v>37</v>
      </c>
      <c r="N357" s="74">
        <v>0</v>
      </c>
      <c r="O357" s="74">
        <v>0</v>
      </c>
      <c r="P357" s="74">
        <v>0</v>
      </c>
      <c r="Q357" s="74">
        <v>0</v>
      </c>
      <c r="R357" s="90">
        <v>1</v>
      </c>
      <c r="S357" s="74">
        <v>0</v>
      </c>
    </row>
    <row r="358" spans="1:19" s="134" customFormat="1" ht="15">
      <c r="A358" s="31">
        <v>354</v>
      </c>
      <c r="B358" s="196">
        <v>0.125</v>
      </c>
      <c r="C358" s="138">
        <v>41327</v>
      </c>
      <c r="D358" s="66" t="s">
        <v>1812</v>
      </c>
      <c r="E358" s="192" t="s">
        <v>40</v>
      </c>
      <c r="F358" s="66" t="s">
        <v>1902</v>
      </c>
      <c r="G358" s="67" t="s">
        <v>83</v>
      </c>
      <c r="H358" s="67" t="s">
        <v>2519</v>
      </c>
      <c r="I358" s="67">
        <v>1</v>
      </c>
      <c r="J358" s="67">
        <v>0</v>
      </c>
      <c r="K358" s="67">
        <v>0</v>
      </c>
      <c r="L358" s="74" t="s">
        <v>40</v>
      </c>
      <c r="M358" s="67" t="s">
        <v>37</v>
      </c>
      <c r="N358" s="74">
        <v>0</v>
      </c>
      <c r="O358" s="74">
        <v>0</v>
      </c>
      <c r="P358" s="74">
        <v>0</v>
      </c>
      <c r="Q358" s="74">
        <v>0</v>
      </c>
      <c r="R358" s="74">
        <v>0</v>
      </c>
      <c r="S358" s="74">
        <v>0</v>
      </c>
    </row>
    <row r="359" spans="1:19" s="134" customFormat="1" ht="15">
      <c r="A359" s="31">
        <v>355</v>
      </c>
      <c r="B359" s="196">
        <v>0.12847222222222224</v>
      </c>
      <c r="C359" s="138">
        <v>41327</v>
      </c>
      <c r="D359" s="66" t="s">
        <v>1969</v>
      </c>
      <c r="E359" s="192" t="s">
        <v>40</v>
      </c>
      <c r="F359" s="66" t="s">
        <v>101</v>
      </c>
      <c r="G359" s="67" t="s">
        <v>83</v>
      </c>
      <c r="H359" s="67" t="s">
        <v>2519</v>
      </c>
      <c r="I359" s="67">
        <v>0</v>
      </c>
      <c r="J359" s="67">
        <v>0</v>
      </c>
      <c r="K359" s="67">
        <v>1</v>
      </c>
      <c r="L359" s="74" t="s">
        <v>39</v>
      </c>
      <c r="M359" s="67" t="s">
        <v>37</v>
      </c>
      <c r="N359" s="74">
        <v>0</v>
      </c>
      <c r="O359" s="74">
        <v>0</v>
      </c>
      <c r="P359" s="74">
        <v>0</v>
      </c>
      <c r="Q359" s="74">
        <v>0</v>
      </c>
      <c r="R359" s="74">
        <v>0</v>
      </c>
      <c r="S359" s="74">
        <v>0</v>
      </c>
    </row>
    <row r="360" spans="1:19" s="134" customFormat="1" ht="15">
      <c r="A360" s="31">
        <v>356</v>
      </c>
      <c r="B360" s="196">
        <v>0.3090277777777778</v>
      </c>
      <c r="C360" s="138">
        <v>41327</v>
      </c>
      <c r="D360" s="66" t="s">
        <v>1970</v>
      </c>
      <c r="E360" s="192" t="s">
        <v>40</v>
      </c>
      <c r="F360" s="66" t="s">
        <v>92</v>
      </c>
      <c r="G360" s="67" t="s">
        <v>83</v>
      </c>
      <c r="H360" s="67" t="s">
        <v>2519</v>
      </c>
      <c r="I360" s="67">
        <v>1</v>
      </c>
      <c r="J360" s="67">
        <v>0</v>
      </c>
      <c r="K360" s="67">
        <v>0</v>
      </c>
      <c r="L360" s="74" t="s">
        <v>39</v>
      </c>
      <c r="M360" s="67" t="s">
        <v>37</v>
      </c>
      <c r="N360" s="74">
        <v>0</v>
      </c>
      <c r="O360" s="74">
        <v>0</v>
      </c>
      <c r="P360" s="74">
        <v>0</v>
      </c>
      <c r="Q360" s="74">
        <v>0</v>
      </c>
      <c r="R360" s="74">
        <v>0</v>
      </c>
      <c r="S360" s="74">
        <v>0</v>
      </c>
    </row>
    <row r="361" spans="1:19" s="134" customFormat="1" ht="15">
      <c r="A361" s="31">
        <v>357</v>
      </c>
      <c r="B361" s="196">
        <v>0.3888888888888889</v>
      </c>
      <c r="C361" s="138">
        <v>41327</v>
      </c>
      <c r="D361" s="66" t="s">
        <v>1691</v>
      </c>
      <c r="E361" s="192" t="s">
        <v>40</v>
      </c>
      <c r="F361" s="66" t="s">
        <v>176</v>
      </c>
      <c r="G361" s="67" t="s">
        <v>83</v>
      </c>
      <c r="H361" s="67" t="s">
        <v>2519</v>
      </c>
      <c r="I361" s="67">
        <v>0</v>
      </c>
      <c r="J361" s="67">
        <v>1</v>
      </c>
      <c r="K361" s="67">
        <v>0</v>
      </c>
      <c r="L361" s="74" t="s">
        <v>40</v>
      </c>
      <c r="M361" s="67" t="s">
        <v>37</v>
      </c>
      <c r="N361" s="74">
        <v>0</v>
      </c>
      <c r="O361" s="74">
        <v>0</v>
      </c>
      <c r="P361" s="74">
        <v>0</v>
      </c>
      <c r="Q361" s="74">
        <v>0</v>
      </c>
      <c r="R361" s="74">
        <v>0</v>
      </c>
      <c r="S361" s="74">
        <v>0</v>
      </c>
    </row>
    <row r="362" spans="1:19" s="134" customFormat="1" ht="15">
      <c r="A362" s="31">
        <v>358</v>
      </c>
      <c r="B362" s="196">
        <v>0.20138888888888887</v>
      </c>
      <c r="C362" s="138">
        <v>41328</v>
      </c>
      <c r="D362" s="66" t="s">
        <v>1971</v>
      </c>
      <c r="E362" s="192" t="s">
        <v>40</v>
      </c>
      <c r="F362" s="66" t="s">
        <v>108</v>
      </c>
      <c r="G362" s="67" t="s">
        <v>83</v>
      </c>
      <c r="H362" s="67" t="s">
        <v>2519</v>
      </c>
      <c r="I362" s="67">
        <v>1</v>
      </c>
      <c r="J362" s="67">
        <v>0</v>
      </c>
      <c r="K362" s="67">
        <v>0</v>
      </c>
      <c r="L362" s="74" t="s">
        <v>40</v>
      </c>
      <c r="M362" s="67" t="s">
        <v>37</v>
      </c>
      <c r="N362" s="74">
        <v>0</v>
      </c>
      <c r="O362" s="74">
        <v>0</v>
      </c>
      <c r="P362" s="74">
        <v>0</v>
      </c>
      <c r="Q362" s="74">
        <v>0</v>
      </c>
      <c r="R362" s="74">
        <v>0</v>
      </c>
      <c r="S362" s="74">
        <v>0</v>
      </c>
    </row>
    <row r="363" spans="1:19" s="134" customFormat="1" ht="15">
      <c r="A363" s="31">
        <v>359</v>
      </c>
      <c r="B363" s="196">
        <v>0.9444444444444445</v>
      </c>
      <c r="C363" s="138">
        <v>41328</v>
      </c>
      <c r="D363" s="66" t="s">
        <v>1972</v>
      </c>
      <c r="E363" s="192" t="s">
        <v>40</v>
      </c>
      <c r="F363" s="66" t="s">
        <v>101</v>
      </c>
      <c r="G363" s="67" t="s">
        <v>83</v>
      </c>
      <c r="H363" s="67" t="s">
        <v>2519</v>
      </c>
      <c r="I363" s="67">
        <v>0</v>
      </c>
      <c r="J363" s="67">
        <v>0</v>
      </c>
      <c r="K363" s="67">
        <v>1</v>
      </c>
      <c r="L363" s="74" t="s">
        <v>39</v>
      </c>
      <c r="M363" s="67" t="s">
        <v>37</v>
      </c>
      <c r="N363" s="74">
        <v>0</v>
      </c>
      <c r="O363" s="74">
        <v>0</v>
      </c>
      <c r="P363" s="74">
        <v>0</v>
      </c>
      <c r="Q363" s="74">
        <v>0</v>
      </c>
      <c r="R363" s="74">
        <v>0</v>
      </c>
      <c r="S363" s="74">
        <v>0</v>
      </c>
    </row>
    <row r="364" spans="1:19" s="134" customFormat="1" ht="15">
      <c r="A364" s="31">
        <v>360</v>
      </c>
      <c r="B364" s="196">
        <v>0.0763888888888889</v>
      </c>
      <c r="C364" s="138">
        <v>41329</v>
      </c>
      <c r="D364" s="66" t="s">
        <v>1973</v>
      </c>
      <c r="E364" s="192" t="s">
        <v>40</v>
      </c>
      <c r="F364" s="66" t="s">
        <v>101</v>
      </c>
      <c r="G364" s="67" t="s">
        <v>83</v>
      </c>
      <c r="H364" s="67" t="s">
        <v>2519</v>
      </c>
      <c r="I364" s="67">
        <v>0</v>
      </c>
      <c r="J364" s="67">
        <v>0</v>
      </c>
      <c r="K364" s="67">
        <v>1</v>
      </c>
      <c r="L364" s="74" t="s">
        <v>39</v>
      </c>
      <c r="M364" s="67" t="s">
        <v>37</v>
      </c>
      <c r="N364" s="74">
        <v>0</v>
      </c>
      <c r="O364" s="74">
        <v>0</v>
      </c>
      <c r="P364" s="74">
        <v>0</v>
      </c>
      <c r="Q364" s="74">
        <v>0</v>
      </c>
      <c r="R364" s="74">
        <v>0</v>
      </c>
      <c r="S364" s="74">
        <v>0</v>
      </c>
    </row>
    <row r="365" spans="1:19" s="134" customFormat="1" ht="15">
      <c r="A365" s="31">
        <v>361</v>
      </c>
      <c r="B365" s="196">
        <v>0.576388888888889</v>
      </c>
      <c r="C365" s="138">
        <v>41329</v>
      </c>
      <c r="D365" s="66" t="s">
        <v>1850</v>
      </c>
      <c r="E365" s="192" t="s">
        <v>40</v>
      </c>
      <c r="F365" s="66" t="s">
        <v>56</v>
      </c>
      <c r="G365" s="67" t="s">
        <v>80</v>
      </c>
      <c r="H365" s="67" t="s">
        <v>2519</v>
      </c>
      <c r="I365" s="67">
        <v>1</v>
      </c>
      <c r="J365" s="67">
        <v>0</v>
      </c>
      <c r="K365" s="67">
        <v>0</v>
      </c>
      <c r="L365" s="74" t="s">
        <v>39</v>
      </c>
      <c r="M365" s="67" t="s">
        <v>37</v>
      </c>
      <c r="N365" s="74">
        <v>0</v>
      </c>
      <c r="O365" s="74">
        <v>0</v>
      </c>
      <c r="P365" s="74">
        <v>0</v>
      </c>
      <c r="Q365" s="90">
        <v>1</v>
      </c>
      <c r="R365" s="74">
        <v>0</v>
      </c>
      <c r="S365" s="74">
        <v>0</v>
      </c>
    </row>
    <row r="366" spans="1:19" s="134" customFormat="1" ht="15">
      <c r="A366" s="31">
        <v>362</v>
      </c>
      <c r="B366" s="196">
        <v>0.4791666666666667</v>
      </c>
      <c r="C366" s="138">
        <v>41330</v>
      </c>
      <c r="D366" s="66" t="s">
        <v>1672</v>
      </c>
      <c r="E366" s="192" t="s">
        <v>40</v>
      </c>
      <c r="F366" s="66" t="s">
        <v>92</v>
      </c>
      <c r="G366" s="67" t="s">
        <v>83</v>
      </c>
      <c r="H366" s="67" t="s">
        <v>2519</v>
      </c>
      <c r="I366" s="67">
        <v>0</v>
      </c>
      <c r="J366" s="67">
        <v>0</v>
      </c>
      <c r="K366" s="67">
        <v>1</v>
      </c>
      <c r="L366" s="74" t="s">
        <v>40</v>
      </c>
      <c r="M366" s="67" t="s">
        <v>37</v>
      </c>
      <c r="N366" s="74">
        <v>0</v>
      </c>
      <c r="O366" s="74">
        <v>0</v>
      </c>
      <c r="P366" s="74">
        <v>0</v>
      </c>
      <c r="Q366" s="74">
        <v>0</v>
      </c>
      <c r="R366" s="74">
        <v>0</v>
      </c>
      <c r="S366" s="74">
        <v>0</v>
      </c>
    </row>
    <row r="367" spans="1:19" s="134" customFormat="1" ht="15">
      <c r="A367" s="31">
        <v>363</v>
      </c>
      <c r="B367" s="196">
        <v>0.3611111111111111</v>
      </c>
      <c r="C367" s="138">
        <v>41331</v>
      </c>
      <c r="D367" s="66" t="s">
        <v>1974</v>
      </c>
      <c r="E367" s="192" t="s">
        <v>40</v>
      </c>
      <c r="F367" s="66" t="s">
        <v>92</v>
      </c>
      <c r="G367" s="67" t="s">
        <v>83</v>
      </c>
      <c r="H367" s="67" t="s">
        <v>2519</v>
      </c>
      <c r="I367" s="67">
        <v>1</v>
      </c>
      <c r="J367" s="67">
        <v>0</v>
      </c>
      <c r="K367" s="67">
        <v>0</v>
      </c>
      <c r="L367" s="74" t="s">
        <v>40</v>
      </c>
      <c r="M367" s="67" t="s">
        <v>37</v>
      </c>
      <c r="N367" s="74">
        <v>0</v>
      </c>
      <c r="O367" s="74">
        <v>0</v>
      </c>
      <c r="P367" s="74">
        <v>0</v>
      </c>
      <c r="Q367" s="74">
        <v>0</v>
      </c>
      <c r="R367" s="74">
        <v>0</v>
      </c>
      <c r="S367" s="74">
        <v>0</v>
      </c>
    </row>
    <row r="368" spans="1:19" s="134" customFormat="1" ht="15">
      <c r="A368" s="31">
        <v>364</v>
      </c>
      <c r="B368" s="196">
        <v>0.5208333333333334</v>
      </c>
      <c r="C368" s="138">
        <v>41332</v>
      </c>
      <c r="D368" s="66" t="s">
        <v>1975</v>
      </c>
      <c r="E368" s="192" t="s">
        <v>40</v>
      </c>
      <c r="F368" s="66" t="s">
        <v>56</v>
      </c>
      <c r="G368" s="67" t="s">
        <v>83</v>
      </c>
      <c r="H368" s="67" t="s">
        <v>2519</v>
      </c>
      <c r="I368" s="67">
        <v>1</v>
      </c>
      <c r="J368" s="67">
        <v>0</v>
      </c>
      <c r="K368" s="67">
        <v>0</v>
      </c>
      <c r="L368" s="74" t="s">
        <v>40</v>
      </c>
      <c r="M368" s="67" t="s">
        <v>37</v>
      </c>
      <c r="N368" s="74">
        <v>0</v>
      </c>
      <c r="O368" s="74">
        <v>0</v>
      </c>
      <c r="P368" s="74">
        <v>0</v>
      </c>
      <c r="Q368" s="90">
        <v>1</v>
      </c>
      <c r="R368" s="74">
        <v>0</v>
      </c>
      <c r="S368" s="74">
        <v>0</v>
      </c>
    </row>
    <row r="369" spans="1:19" s="134" customFormat="1" ht="15">
      <c r="A369" s="31">
        <v>365</v>
      </c>
      <c r="B369" s="196">
        <v>0.3333333333333333</v>
      </c>
      <c r="C369" s="138">
        <v>41333</v>
      </c>
      <c r="D369" s="66" t="s">
        <v>1812</v>
      </c>
      <c r="E369" s="192" t="s">
        <v>40</v>
      </c>
      <c r="F369" s="66" t="s">
        <v>92</v>
      </c>
      <c r="G369" s="67" t="s">
        <v>83</v>
      </c>
      <c r="H369" s="67" t="s">
        <v>2519</v>
      </c>
      <c r="I369" s="67">
        <v>0</v>
      </c>
      <c r="J369" s="67">
        <v>1</v>
      </c>
      <c r="K369" s="67">
        <v>0</v>
      </c>
      <c r="L369" s="74" t="s">
        <v>40</v>
      </c>
      <c r="M369" s="67" t="s">
        <v>37</v>
      </c>
      <c r="N369" s="74">
        <v>0</v>
      </c>
      <c r="O369" s="74">
        <v>0</v>
      </c>
      <c r="P369" s="74">
        <v>0</v>
      </c>
      <c r="Q369" s="74">
        <v>0</v>
      </c>
      <c r="R369" s="74">
        <v>0</v>
      </c>
      <c r="S369" s="74">
        <v>0</v>
      </c>
    </row>
    <row r="370" spans="1:19" s="134" customFormat="1" ht="15">
      <c r="A370" s="31">
        <v>366</v>
      </c>
      <c r="B370" s="196">
        <v>0.6270833333333333</v>
      </c>
      <c r="C370" s="138">
        <v>41334</v>
      </c>
      <c r="D370" s="66" t="s">
        <v>1976</v>
      </c>
      <c r="E370" s="192" t="s">
        <v>40</v>
      </c>
      <c r="F370" s="66" t="s">
        <v>56</v>
      </c>
      <c r="G370" s="67" t="s">
        <v>163</v>
      </c>
      <c r="H370" s="67" t="s">
        <v>2519</v>
      </c>
      <c r="I370" s="67">
        <v>1</v>
      </c>
      <c r="J370" s="67">
        <v>0</v>
      </c>
      <c r="K370" s="67">
        <v>0</v>
      </c>
      <c r="L370" s="74" t="s">
        <v>39</v>
      </c>
      <c r="M370" s="67" t="s">
        <v>37</v>
      </c>
      <c r="N370" s="74">
        <v>0</v>
      </c>
      <c r="O370" s="74">
        <v>0</v>
      </c>
      <c r="P370" s="74">
        <v>0</v>
      </c>
      <c r="Q370" s="90">
        <v>1</v>
      </c>
      <c r="R370" s="74">
        <v>0</v>
      </c>
      <c r="S370" s="74">
        <v>0</v>
      </c>
    </row>
    <row r="371" spans="1:19" s="134" customFormat="1" ht="15">
      <c r="A371" s="31">
        <v>367</v>
      </c>
      <c r="B371" s="196">
        <v>0.2222222222222222</v>
      </c>
      <c r="C371" s="138">
        <v>41335</v>
      </c>
      <c r="D371" s="66" t="s">
        <v>1977</v>
      </c>
      <c r="E371" s="192" t="s">
        <v>40</v>
      </c>
      <c r="F371" s="66" t="s">
        <v>108</v>
      </c>
      <c r="G371" s="67" t="s">
        <v>83</v>
      </c>
      <c r="H371" s="67" t="s">
        <v>2519</v>
      </c>
      <c r="I371" s="67">
        <v>0</v>
      </c>
      <c r="J371" s="67">
        <v>0</v>
      </c>
      <c r="K371" s="67">
        <v>1</v>
      </c>
      <c r="L371" s="74" t="s">
        <v>39</v>
      </c>
      <c r="M371" s="67" t="s">
        <v>37</v>
      </c>
      <c r="N371" s="74">
        <v>0</v>
      </c>
      <c r="O371" s="74">
        <v>0</v>
      </c>
      <c r="P371" s="74">
        <v>0</v>
      </c>
      <c r="Q371" s="74">
        <v>0</v>
      </c>
      <c r="R371" s="74">
        <v>0</v>
      </c>
      <c r="S371" s="74">
        <v>0</v>
      </c>
    </row>
    <row r="372" spans="1:19" s="134" customFormat="1" ht="15">
      <c r="A372" s="31">
        <v>368</v>
      </c>
      <c r="B372" s="196">
        <v>0.2604166666666667</v>
      </c>
      <c r="C372" s="138">
        <v>41335</v>
      </c>
      <c r="D372" s="66" t="s">
        <v>1978</v>
      </c>
      <c r="E372" s="192" t="s">
        <v>40</v>
      </c>
      <c r="F372" s="66" t="s">
        <v>101</v>
      </c>
      <c r="G372" s="67" t="s">
        <v>83</v>
      </c>
      <c r="H372" s="67" t="s">
        <v>2519</v>
      </c>
      <c r="I372" s="67">
        <v>1</v>
      </c>
      <c r="J372" s="67">
        <v>0</v>
      </c>
      <c r="K372" s="67">
        <v>0</v>
      </c>
      <c r="L372" s="74" t="s">
        <v>39</v>
      </c>
      <c r="M372" s="67" t="s">
        <v>37</v>
      </c>
      <c r="N372" s="74">
        <v>0</v>
      </c>
      <c r="O372" s="74">
        <v>0</v>
      </c>
      <c r="P372" s="74">
        <v>0</v>
      </c>
      <c r="Q372" s="74">
        <v>0</v>
      </c>
      <c r="R372" s="74">
        <v>0</v>
      </c>
      <c r="S372" s="74">
        <v>0</v>
      </c>
    </row>
    <row r="373" spans="1:19" s="134" customFormat="1" ht="15">
      <c r="A373" s="31">
        <v>369</v>
      </c>
      <c r="B373" s="196">
        <v>0.5243055555555556</v>
      </c>
      <c r="C373" s="138">
        <v>41335</v>
      </c>
      <c r="D373" s="66" t="s">
        <v>1979</v>
      </c>
      <c r="E373" s="192" t="s">
        <v>40</v>
      </c>
      <c r="F373" s="66" t="s">
        <v>108</v>
      </c>
      <c r="G373" s="67" t="s">
        <v>91</v>
      </c>
      <c r="H373" s="67" t="s">
        <v>2519</v>
      </c>
      <c r="I373" s="67">
        <v>1</v>
      </c>
      <c r="J373" s="67">
        <v>0</v>
      </c>
      <c r="K373" s="67">
        <v>0</v>
      </c>
      <c r="L373" s="74" t="s">
        <v>39</v>
      </c>
      <c r="M373" s="67" t="s">
        <v>37</v>
      </c>
      <c r="N373" s="74">
        <v>0</v>
      </c>
      <c r="O373" s="74">
        <v>0</v>
      </c>
      <c r="P373" s="74">
        <v>0</v>
      </c>
      <c r="Q373" s="74">
        <v>0</v>
      </c>
      <c r="R373" s="74">
        <v>0</v>
      </c>
      <c r="S373" s="74">
        <v>0</v>
      </c>
    </row>
    <row r="374" spans="1:19" s="134" customFormat="1" ht="15">
      <c r="A374" s="31">
        <v>370</v>
      </c>
      <c r="B374" s="196">
        <v>0.8263888888888888</v>
      </c>
      <c r="C374" s="138">
        <v>41335</v>
      </c>
      <c r="D374" s="66" t="s">
        <v>1980</v>
      </c>
      <c r="E374" s="192" t="s">
        <v>40</v>
      </c>
      <c r="F374" s="66" t="s">
        <v>161</v>
      </c>
      <c r="G374" s="67" t="s">
        <v>83</v>
      </c>
      <c r="H374" s="67" t="s">
        <v>2519</v>
      </c>
      <c r="I374" s="67">
        <v>0</v>
      </c>
      <c r="J374" s="67">
        <v>1</v>
      </c>
      <c r="K374" s="67">
        <v>0</v>
      </c>
      <c r="L374" s="74" t="s">
        <v>40</v>
      </c>
      <c r="M374" s="67" t="s">
        <v>37</v>
      </c>
      <c r="N374" s="74">
        <v>0</v>
      </c>
      <c r="O374" s="74">
        <v>0</v>
      </c>
      <c r="P374" s="74">
        <v>0</v>
      </c>
      <c r="Q374" s="74">
        <v>0</v>
      </c>
      <c r="R374" s="74">
        <v>0</v>
      </c>
      <c r="S374" s="74">
        <v>0</v>
      </c>
    </row>
    <row r="375" spans="1:19" s="134" customFormat="1" ht="15">
      <c r="A375" s="31">
        <v>371</v>
      </c>
      <c r="B375" s="196">
        <v>0.9375</v>
      </c>
      <c r="C375" s="138">
        <v>41335</v>
      </c>
      <c r="D375" s="66" t="s">
        <v>1981</v>
      </c>
      <c r="E375" s="192" t="s">
        <v>40</v>
      </c>
      <c r="F375" s="66" t="s">
        <v>95</v>
      </c>
      <c r="G375" s="67" t="s">
        <v>83</v>
      </c>
      <c r="H375" s="67" t="s">
        <v>2519</v>
      </c>
      <c r="I375" s="67">
        <v>0</v>
      </c>
      <c r="J375" s="67">
        <v>0</v>
      </c>
      <c r="K375" s="67">
        <v>1</v>
      </c>
      <c r="L375" s="74" t="s">
        <v>40</v>
      </c>
      <c r="M375" s="67" t="s">
        <v>37</v>
      </c>
      <c r="N375" s="74">
        <v>0</v>
      </c>
      <c r="O375" s="74">
        <v>0</v>
      </c>
      <c r="P375" s="74">
        <v>0</v>
      </c>
      <c r="Q375" s="74">
        <v>0</v>
      </c>
      <c r="R375" s="74">
        <v>0</v>
      </c>
      <c r="S375" s="74">
        <v>0</v>
      </c>
    </row>
    <row r="376" spans="1:19" s="134" customFormat="1" ht="15">
      <c r="A376" s="31">
        <v>372</v>
      </c>
      <c r="B376" s="196">
        <v>0.034722222222222224</v>
      </c>
      <c r="C376" s="138">
        <v>41336</v>
      </c>
      <c r="D376" s="66" t="s">
        <v>1935</v>
      </c>
      <c r="E376" s="192" t="s">
        <v>40</v>
      </c>
      <c r="F376" s="66" t="s">
        <v>108</v>
      </c>
      <c r="G376" s="67" t="s">
        <v>83</v>
      </c>
      <c r="H376" s="67" t="s">
        <v>2519</v>
      </c>
      <c r="I376" s="67">
        <v>0</v>
      </c>
      <c r="J376" s="67">
        <v>0</v>
      </c>
      <c r="K376" s="67">
        <v>1</v>
      </c>
      <c r="L376" s="74" t="s">
        <v>39</v>
      </c>
      <c r="M376" s="67" t="s">
        <v>37</v>
      </c>
      <c r="N376" s="74">
        <v>0</v>
      </c>
      <c r="O376" s="74">
        <v>0</v>
      </c>
      <c r="P376" s="74">
        <v>0</v>
      </c>
      <c r="Q376" s="74">
        <v>0</v>
      </c>
      <c r="R376" s="74">
        <v>0</v>
      </c>
      <c r="S376" s="74">
        <v>0</v>
      </c>
    </row>
    <row r="377" spans="1:19" s="134" customFormat="1" ht="15">
      <c r="A377" s="31">
        <v>373</v>
      </c>
      <c r="B377" s="196">
        <v>0.8819444444444445</v>
      </c>
      <c r="C377" s="138">
        <v>41336</v>
      </c>
      <c r="D377" s="66" t="s">
        <v>1982</v>
      </c>
      <c r="E377" s="192" t="s">
        <v>40</v>
      </c>
      <c r="F377" s="66" t="s">
        <v>1983</v>
      </c>
      <c r="G377" s="67" t="s">
        <v>80</v>
      </c>
      <c r="H377" s="67" t="s">
        <v>2519</v>
      </c>
      <c r="I377" s="67">
        <v>1</v>
      </c>
      <c r="J377" s="67">
        <v>0</v>
      </c>
      <c r="K377" s="67">
        <v>0</v>
      </c>
      <c r="L377" s="74" t="s">
        <v>40</v>
      </c>
      <c r="M377" s="67" t="s">
        <v>37</v>
      </c>
      <c r="N377" s="74">
        <v>0</v>
      </c>
      <c r="O377" s="74">
        <v>0</v>
      </c>
      <c r="P377" s="74">
        <v>0</v>
      </c>
      <c r="Q377" s="74">
        <v>0</v>
      </c>
      <c r="R377" s="74">
        <v>0</v>
      </c>
      <c r="S377" s="74">
        <v>0</v>
      </c>
    </row>
    <row r="378" spans="1:19" s="134" customFormat="1" ht="15">
      <c r="A378" s="31">
        <v>374</v>
      </c>
      <c r="B378" s="196">
        <v>0.3020833333333333</v>
      </c>
      <c r="C378" s="138">
        <v>41338</v>
      </c>
      <c r="D378" s="66" t="s">
        <v>1887</v>
      </c>
      <c r="E378" s="192" t="s">
        <v>40</v>
      </c>
      <c r="F378" s="66" t="s">
        <v>95</v>
      </c>
      <c r="G378" s="67" t="s">
        <v>83</v>
      </c>
      <c r="H378" s="67" t="s">
        <v>2519</v>
      </c>
      <c r="I378" s="67">
        <v>1</v>
      </c>
      <c r="J378" s="67">
        <v>0</v>
      </c>
      <c r="K378" s="67">
        <v>0</v>
      </c>
      <c r="L378" s="74" t="s">
        <v>39</v>
      </c>
      <c r="M378" s="67" t="s">
        <v>37</v>
      </c>
      <c r="N378" s="74">
        <v>0</v>
      </c>
      <c r="O378" s="74">
        <v>0</v>
      </c>
      <c r="P378" s="74">
        <v>0</v>
      </c>
      <c r="Q378" s="74">
        <v>0</v>
      </c>
      <c r="R378" s="90">
        <v>1</v>
      </c>
      <c r="S378" s="74">
        <v>0</v>
      </c>
    </row>
    <row r="379" spans="1:19" s="134" customFormat="1" ht="15">
      <c r="A379" s="31">
        <v>375</v>
      </c>
      <c r="B379" s="196">
        <v>0.3541666666666667</v>
      </c>
      <c r="C379" s="138">
        <v>41338</v>
      </c>
      <c r="D379" s="66" t="s">
        <v>1984</v>
      </c>
      <c r="E379" s="192" t="s">
        <v>40</v>
      </c>
      <c r="F379" s="66" t="s">
        <v>161</v>
      </c>
      <c r="G379" s="67" t="s">
        <v>83</v>
      </c>
      <c r="H379" s="67" t="s">
        <v>2519</v>
      </c>
      <c r="I379" s="67">
        <v>0</v>
      </c>
      <c r="J379" s="67">
        <v>1</v>
      </c>
      <c r="K379" s="67">
        <v>0</v>
      </c>
      <c r="L379" s="74" t="s">
        <v>40</v>
      </c>
      <c r="M379" s="67" t="s">
        <v>37</v>
      </c>
      <c r="N379" s="74">
        <v>0</v>
      </c>
      <c r="O379" s="74">
        <v>0</v>
      </c>
      <c r="P379" s="74">
        <v>0</v>
      </c>
      <c r="Q379" s="74">
        <v>0</v>
      </c>
      <c r="R379" s="74">
        <v>0</v>
      </c>
      <c r="S379" s="74">
        <v>0</v>
      </c>
    </row>
    <row r="380" spans="1:19" s="134" customFormat="1" ht="15">
      <c r="A380" s="31">
        <v>376</v>
      </c>
      <c r="B380" s="196">
        <v>0.2604166666666667</v>
      </c>
      <c r="C380" s="138">
        <v>41339</v>
      </c>
      <c r="D380" s="66" t="s">
        <v>1985</v>
      </c>
      <c r="E380" s="192" t="s">
        <v>40</v>
      </c>
      <c r="F380" s="66" t="s">
        <v>161</v>
      </c>
      <c r="G380" s="67" t="s">
        <v>83</v>
      </c>
      <c r="H380" s="67" t="s">
        <v>2519</v>
      </c>
      <c r="I380" s="67">
        <v>0</v>
      </c>
      <c r="J380" s="67">
        <v>1</v>
      </c>
      <c r="K380" s="67">
        <v>0</v>
      </c>
      <c r="L380" s="74" t="s">
        <v>39</v>
      </c>
      <c r="M380" s="67" t="s">
        <v>37</v>
      </c>
      <c r="N380" s="74">
        <v>0</v>
      </c>
      <c r="O380" s="74">
        <v>0</v>
      </c>
      <c r="P380" s="74">
        <v>0</v>
      </c>
      <c r="Q380" s="74">
        <v>0</v>
      </c>
      <c r="R380" s="74">
        <v>0</v>
      </c>
      <c r="S380" s="74">
        <v>0</v>
      </c>
    </row>
    <row r="381" spans="1:19" s="134" customFormat="1" ht="15">
      <c r="A381" s="31">
        <v>377</v>
      </c>
      <c r="B381" s="196">
        <v>0.3333333333333333</v>
      </c>
      <c r="C381" s="138">
        <v>41339</v>
      </c>
      <c r="D381" s="66" t="s">
        <v>1986</v>
      </c>
      <c r="E381" s="192" t="s">
        <v>40</v>
      </c>
      <c r="F381" s="66" t="s">
        <v>1987</v>
      </c>
      <c r="G381" s="67" t="s">
        <v>83</v>
      </c>
      <c r="H381" s="67" t="s">
        <v>2519</v>
      </c>
      <c r="I381" s="67">
        <v>0</v>
      </c>
      <c r="J381" s="67">
        <v>1</v>
      </c>
      <c r="K381" s="67">
        <v>0</v>
      </c>
      <c r="L381" s="74" t="s">
        <v>40</v>
      </c>
      <c r="M381" s="67" t="s">
        <v>37</v>
      </c>
      <c r="N381" s="74">
        <v>0</v>
      </c>
      <c r="O381" s="74">
        <v>0</v>
      </c>
      <c r="P381" s="74">
        <v>0</v>
      </c>
      <c r="Q381" s="74">
        <v>0</v>
      </c>
      <c r="R381" s="74">
        <v>0</v>
      </c>
      <c r="S381" s="74">
        <v>0</v>
      </c>
    </row>
    <row r="382" spans="1:19" s="134" customFormat="1" ht="15">
      <c r="A382" s="31">
        <v>378</v>
      </c>
      <c r="B382" s="196">
        <v>0.25</v>
      </c>
      <c r="C382" s="138">
        <v>41342</v>
      </c>
      <c r="D382" s="66" t="s">
        <v>1988</v>
      </c>
      <c r="E382" s="192" t="s">
        <v>40</v>
      </c>
      <c r="F382" s="66" t="s">
        <v>101</v>
      </c>
      <c r="G382" s="67" t="s">
        <v>83</v>
      </c>
      <c r="H382" s="67" t="s">
        <v>2519</v>
      </c>
      <c r="I382" s="67">
        <v>0</v>
      </c>
      <c r="J382" s="67">
        <v>0</v>
      </c>
      <c r="K382" s="67">
        <v>1</v>
      </c>
      <c r="L382" s="74" t="s">
        <v>39</v>
      </c>
      <c r="M382" s="67" t="s">
        <v>37</v>
      </c>
      <c r="N382" s="74">
        <v>0</v>
      </c>
      <c r="O382" s="74">
        <v>0</v>
      </c>
      <c r="P382" s="74">
        <v>0</v>
      </c>
      <c r="Q382" s="74">
        <v>0</v>
      </c>
      <c r="R382" s="74">
        <v>0</v>
      </c>
      <c r="S382" s="74">
        <v>0</v>
      </c>
    </row>
    <row r="383" spans="1:19" s="134" customFormat="1" ht="15">
      <c r="A383" s="31">
        <v>379</v>
      </c>
      <c r="B383" s="196">
        <v>0.21875</v>
      </c>
      <c r="C383" s="138">
        <v>41343</v>
      </c>
      <c r="D383" s="66" t="s">
        <v>1781</v>
      </c>
      <c r="E383" s="192" t="s">
        <v>40</v>
      </c>
      <c r="F383" s="66" t="s">
        <v>101</v>
      </c>
      <c r="G383" s="67" t="s">
        <v>83</v>
      </c>
      <c r="H383" s="67" t="s">
        <v>2519</v>
      </c>
      <c r="I383" s="67">
        <v>1</v>
      </c>
      <c r="J383" s="67">
        <v>0</v>
      </c>
      <c r="K383" s="67">
        <v>0</v>
      </c>
      <c r="L383" s="74" t="s">
        <v>39</v>
      </c>
      <c r="M383" s="67" t="s">
        <v>37</v>
      </c>
      <c r="N383" s="74">
        <v>0</v>
      </c>
      <c r="O383" s="74">
        <v>0</v>
      </c>
      <c r="P383" s="74">
        <v>0</v>
      </c>
      <c r="Q383" s="74">
        <v>0</v>
      </c>
      <c r="R383" s="74">
        <v>0</v>
      </c>
      <c r="S383" s="74">
        <v>0</v>
      </c>
    </row>
    <row r="384" spans="1:19" s="134" customFormat="1" ht="15">
      <c r="A384" s="31">
        <v>380</v>
      </c>
      <c r="B384" s="196">
        <v>0.3263888888888889</v>
      </c>
      <c r="C384" s="138">
        <v>41345</v>
      </c>
      <c r="D384" s="66" t="s">
        <v>1989</v>
      </c>
      <c r="E384" s="192" t="s">
        <v>40</v>
      </c>
      <c r="F384" s="66" t="s">
        <v>201</v>
      </c>
      <c r="G384" s="67" t="s">
        <v>83</v>
      </c>
      <c r="H384" s="67" t="s">
        <v>2519</v>
      </c>
      <c r="I384" s="67">
        <v>0</v>
      </c>
      <c r="J384" s="67">
        <v>0</v>
      </c>
      <c r="K384" s="67">
        <v>1</v>
      </c>
      <c r="L384" s="74" t="s">
        <v>39</v>
      </c>
      <c r="M384" s="67" t="s">
        <v>37</v>
      </c>
      <c r="N384" s="74">
        <v>0</v>
      </c>
      <c r="O384" s="74">
        <v>0</v>
      </c>
      <c r="P384" s="74">
        <v>0</v>
      </c>
      <c r="Q384" s="74">
        <v>0</v>
      </c>
      <c r="R384" s="74">
        <v>0</v>
      </c>
      <c r="S384" s="74">
        <v>0</v>
      </c>
    </row>
    <row r="385" spans="1:19" s="134" customFormat="1" ht="15">
      <c r="A385" s="31">
        <v>381</v>
      </c>
      <c r="B385" s="196">
        <v>0.4305555555555556</v>
      </c>
      <c r="C385" s="138">
        <v>41345</v>
      </c>
      <c r="D385" s="66" t="s">
        <v>1990</v>
      </c>
      <c r="E385" s="192" t="s">
        <v>40</v>
      </c>
      <c r="F385" s="66" t="s">
        <v>23</v>
      </c>
      <c r="G385" s="67" t="s">
        <v>83</v>
      </c>
      <c r="H385" s="67" t="s">
        <v>2519</v>
      </c>
      <c r="I385" s="67">
        <v>0</v>
      </c>
      <c r="J385" s="67">
        <v>0</v>
      </c>
      <c r="K385" s="67">
        <v>1</v>
      </c>
      <c r="L385" s="74" t="s">
        <v>39</v>
      </c>
      <c r="M385" s="67" t="s">
        <v>37</v>
      </c>
      <c r="N385" s="74">
        <v>0</v>
      </c>
      <c r="O385" s="74">
        <v>0</v>
      </c>
      <c r="P385" s="74">
        <v>0</v>
      </c>
      <c r="Q385" s="74">
        <v>0</v>
      </c>
      <c r="R385" s="74">
        <v>0</v>
      </c>
      <c r="S385" s="74">
        <v>0</v>
      </c>
    </row>
    <row r="386" spans="1:19" s="134" customFormat="1" ht="15">
      <c r="A386" s="31">
        <v>382</v>
      </c>
      <c r="B386" s="196">
        <v>0.3263888888888889</v>
      </c>
      <c r="C386" s="138">
        <v>41345</v>
      </c>
      <c r="D386" s="66" t="s">
        <v>1779</v>
      </c>
      <c r="E386" s="192" t="s">
        <v>40</v>
      </c>
      <c r="F386" s="66" t="s">
        <v>98</v>
      </c>
      <c r="G386" s="67" t="s">
        <v>83</v>
      </c>
      <c r="H386" s="67" t="s">
        <v>2519</v>
      </c>
      <c r="I386" s="67">
        <v>1</v>
      </c>
      <c r="J386" s="67">
        <v>0</v>
      </c>
      <c r="K386" s="67">
        <v>0</v>
      </c>
      <c r="L386" s="74" t="s">
        <v>39</v>
      </c>
      <c r="M386" s="67" t="s">
        <v>37</v>
      </c>
      <c r="N386" s="74">
        <v>0</v>
      </c>
      <c r="O386" s="74">
        <v>0</v>
      </c>
      <c r="P386" s="74">
        <v>0</v>
      </c>
      <c r="Q386" s="74">
        <v>0</v>
      </c>
      <c r="R386" s="74">
        <v>0</v>
      </c>
      <c r="S386" s="74">
        <v>0</v>
      </c>
    </row>
    <row r="387" spans="1:19" s="134" customFormat="1" ht="15">
      <c r="A387" s="31">
        <v>383</v>
      </c>
      <c r="B387" s="196">
        <v>0.20486111111111113</v>
      </c>
      <c r="C387" s="138">
        <v>41346</v>
      </c>
      <c r="D387" s="66" t="s">
        <v>1991</v>
      </c>
      <c r="E387" s="192" t="s">
        <v>40</v>
      </c>
      <c r="F387" s="66" t="s">
        <v>1992</v>
      </c>
      <c r="G387" s="67" t="s">
        <v>83</v>
      </c>
      <c r="H387" s="67" t="s">
        <v>2519</v>
      </c>
      <c r="I387" s="67">
        <v>0</v>
      </c>
      <c r="J387" s="67">
        <v>0</v>
      </c>
      <c r="K387" s="67">
        <v>1</v>
      </c>
      <c r="L387" s="74" t="s">
        <v>39</v>
      </c>
      <c r="M387" s="67" t="s">
        <v>37</v>
      </c>
      <c r="N387" s="67">
        <v>1</v>
      </c>
      <c r="O387" s="74">
        <v>0</v>
      </c>
      <c r="P387" s="74">
        <v>0</v>
      </c>
      <c r="Q387" s="74">
        <v>0</v>
      </c>
      <c r="R387" s="90">
        <v>1</v>
      </c>
      <c r="S387" s="74">
        <v>0</v>
      </c>
    </row>
    <row r="388" spans="1:19" s="134" customFormat="1" ht="15">
      <c r="A388" s="31">
        <v>384</v>
      </c>
      <c r="B388" s="196">
        <v>0.513888888888889</v>
      </c>
      <c r="C388" s="138">
        <v>41346</v>
      </c>
      <c r="D388" s="66" t="s">
        <v>1781</v>
      </c>
      <c r="E388" s="192" t="s">
        <v>40</v>
      </c>
      <c r="F388" s="66" t="s">
        <v>92</v>
      </c>
      <c r="G388" s="67" t="s">
        <v>83</v>
      </c>
      <c r="H388" s="67" t="s">
        <v>2519</v>
      </c>
      <c r="I388" s="67">
        <v>1</v>
      </c>
      <c r="J388" s="67">
        <v>0</v>
      </c>
      <c r="K388" s="67">
        <v>0</v>
      </c>
      <c r="L388" s="74" t="s">
        <v>39</v>
      </c>
      <c r="M388" s="67" t="s">
        <v>37</v>
      </c>
      <c r="N388" s="74">
        <v>0</v>
      </c>
      <c r="O388" s="74">
        <v>0</v>
      </c>
      <c r="P388" s="74">
        <v>0</v>
      </c>
      <c r="Q388" s="74">
        <v>0</v>
      </c>
      <c r="R388" s="90">
        <v>1</v>
      </c>
      <c r="S388" s="74">
        <v>0</v>
      </c>
    </row>
    <row r="389" spans="1:19" s="134" customFormat="1" ht="15">
      <c r="A389" s="31">
        <v>385</v>
      </c>
      <c r="B389" s="196">
        <v>0.1388888888888889</v>
      </c>
      <c r="C389" s="138">
        <v>41347</v>
      </c>
      <c r="D389" s="66" t="s">
        <v>1977</v>
      </c>
      <c r="E389" s="192" t="s">
        <v>40</v>
      </c>
      <c r="F389" s="66" t="s">
        <v>56</v>
      </c>
      <c r="G389" s="67" t="s">
        <v>83</v>
      </c>
      <c r="H389" s="67" t="s">
        <v>2519</v>
      </c>
      <c r="I389" s="67">
        <v>0</v>
      </c>
      <c r="J389" s="67">
        <v>1</v>
      </c>
      <c r="K389" s="67">
        <v>0</v>
      </c>
      <c r="L389" s="74" t="s">
        <v>39</v>
      </c>
      <c r="M389" s="67" t="s">
        <v>37</v>
      </c>
      <c r="N389" s="74">
        <v>0</v>
      </c>
      <c r="O389" s="74">
        <v>0</v>
      </c>
      <c r="P389" s="74">
        <v>0</v>
      </c>
      <c r="Q389" s="74">
        <v>0</v>
      </c>
      <c r="R389" s="74">
        <v>0</v>
      </c>
      <c r="S389" s="74">
        <v>0</v>
      </c>
    </row>
    <row r="390" spans="1:19" s="134" customFormat="1" ht="15">
      <c r="A390" s="31">
        <v>386</v>
      </c>
      <c r="B390" s="196">
        <v>0.9097222222222222</v>
      </c>
      <c r="C390" s="138">
        <v>41347</v>
      </c>
      <c r="D390" s="66" t="s">
        <v>1681</v>
      </c>
      <c r="E390" s="192" t="s">
        <v>40</v>
      </c>
      <c r="F390" s="66" t="s">
        <v>108</v>
      </c>
      <c r="G390" s="67" t="s">
        <v>80</v>
      </c>
      <c r="H390" s="67" t="s">
        <v>2519</v>
      </c>
      <c r="I390" s="67">
        <v>1</v>
      </c>
      <c r="J390" s="67">
        <v>0</v>
      </c>
      <c r="K390" s="67">
        <v>0</v>
      </c>
      <c r="L390" s="74" t="s">
        <v>39</v>
      </c>
      <c r="M390" s="67" t="s">
        <v>37</v>
      </c>
      <c r="N390" s="74">
        <v>0</v>
      </c>
      <c r="O390" s="74">
        <v>0</v>
      </c>
      <c r="P390" s="74">
        <v>0</v>
      </c>
      <c r="Q390" s="90">
        <v>1</v>
      </c>
      <c r="R390" s="74">
        <v>0</v>
      </c>
      <c r="S390" s="74">
        <v>0</v>
      </c>
    </row>
    <row r="391" spans="1:19" s="134" customFormat="1" ht="15">
      <c r="A391" s="31">
        <v>387</v>
      </c>
      <c r="B391" s="196">
        <v>0.8680555555555555</v>
      </c>
      <c r="C391" s="138">
        <v>41348</v>
      </c>
      <c r="D391" s="66" t="s">
        <v>1685</v>
      </c>
      <c r="E391" s="192" t="s">
        <v>40</v>
      </c>
      <c r="F391" s="66" t="s">
        <v>98</v>
      </c>
      <c r="G391" s="67" t="s">
        <v>83</v>
      </c>
      <c r="H391" s="67" t="s">
        <v>2519</v>
      </c>
      <c r="I391" s="67">
        <v>1</v>
      </c>
      <c r="J391" s="67">
        <v>0</v>
      </c>
      <c r="K391" s="67">
        <v>0</v>
      </c>
      <c r="L391" s="74" t="s">
        <v>40</v>
      </c>
      <c r="M391" s="67" t="s">
        <v>37</v>
      </c>
      <c r="N391" s="74">
        <v>0</v>
      </c>
      <c r="O391" s="74">
        <v>0</v>
      </c>
      <c r="P391" s="74">
        <v>0</v>
      </c>
      <c r="Q391" s="74">
        <v>0</v>
      </c>
      <c r="R391" s="74">
        <v>0</v>
      </c>
      <c r="S391" s="74">
        <v>0</v>
      </c>
    </row>
    <row r="392" spans="1:19" s="134" customFormat="1" ht="15">
      <c r="A392" s="31">
        <v>388</v>
      </c>
      <c r="B392" s="196">
        <v>0.7013888888888888</v>
      </c>
      <c r="C392" s="138">
        <v>41349</v>
      </c>
      <c r="D392" s="66" t="s">
        <v>1993</v>
      </c>
      <c r="E392" s="192" t="s">
        <v>40</v>
      </c>
      <c r="F392" s="66" t="s">
        <v>101</v>
      </c>
      <c r="G392" s="67" t="s">
        <v>80</v>
      </c>
      <c r="H392" s="67" t="s">
        <v>2519</v>
      </c>
      <c r="I392" s="67">
        <v>0</v>
      </c>
      <c r="J392" s="67">
        <v>0</v>
      </c>
      <c r="K392" s="67">
        <v>1</v>
      </c>
      <c r="L392" s="74" t="s">
        <v>39</v>
      </c>
      <c r="M392" s="67" t="s">
        <v>37</v>
      </c>
      <c r="N392" s="74">
        <v>0</v>
      </c>
      <c r="O392" s="74">
        <v>0</v>
      </c>
      <c r="P392" s="74">
        <v>0</v>
      </c>
      <c r="Q392" s="74">
        <v>0</v>
      </c>
      <c r="R392" s="74">
        <v>0</v>
      </c>
      <c r="S392" s="74">
        <v>0</v>
      </c>
    </row>
    <row r="393" spans="1:19" s="134" customFormat="1" ht="15">
      <c r="A393" s="31">
        <v>389</v>
      </c>
      <c r="B393" s="196">
        <v>0.7916666666666666</v>
      </c>
      <c r="C393" s="138">
        <v>41349</v>
      </c>
      <c r="D393" s="66" t="s">
        <v>1664</v>
      </c>
      <c r="E393" s="192" t="s">
        <v>40</v>
      </c>
      <c r="F393" s="66" t="s">
        <v>101</v>
      </c>
      <c r="G393" s="67" t="s">
        <v>83</v>
      </c>
      <c r="H393" s="67" t="s">
        <v>2519</v>
      </c>
      <c r="I393" s="67">
        <v>0</v>
      </c>
      <c r="J393" s="67">
        <v>0</v>
      </c>
      <c r="K393" s="67">
        <v>1</v>
      </c>
      <c r="L393" s="74" t="s">
        <v>39</v>
      </c>
      <c r="M393" s="67" t="s">
        <v>37</v>
      </c>
      <c r="N393" s="74">
        <v>0</v>
      </c>
      <c r="O393" s="74">
        <v>0</v>
      </c>
      <c r="P393" s="74">
        <v>0</v>
      </c>
      <c r="Q393" s="74">
        <v>0</v>
      </c>
      <c r="R393" s="74">
        <v>0</v>
      </c>
      <c r="S393" s="74">
        <v>0</v>
      </c>
    </row>
    <row r="394" spans="1:19" s="134" customFormat="1" ht="15">
      <c r="A394" s="31">
        <v>390</v>
      </c>
      <c r="B394" s="196">
        <v>0.9166666666666666</v>
      </c>
      <c r="C394" s="138">
        <v>41349</v>
      </c>
      <c r="D394" s="66" t="s">
        <v>1994</v>
      </c>
      <c r="E394" s="192" t="s">
        <v>40</v>
      </c>
      <c r="F394" s="66" t="s">
        <v>101</v>
      </c>
      <c r="G394" s="67" t="s">
        <v>80</v>
      </c>
      <c r="H394" s="67" t="s">
        <v>2519</v>
      </c>
      <c r="I394" s="67">
        <v>0</v>
      </c>
      <c r="J394" s="67">
        <v>0</v>
      </c>
      <c r="K394" s="67">
        <v>1</v>
      </c>
      <c r="L394" s="74" t="s">
        <v>39</v>
      </c>
      <c r="M394" s="67" t="s">
        <v>37</v>
      </c>
      <c r="N394" s="74">
        <v>0</v>
      </c>
      <c r="O394" s="74">
        <v>0</v>
      </c>
      <c r="P394" s="74">
        <v>0</v>
      </c>
      <c r="Q394" s="74">
        <v>0</v>
      </c>
      <c r="R394" s="74">
        <v>0</v>
      </c>
      <c r="S394" s="74">
        <v>0</v>
      </c>
    </row>
    <row r="395" spans="1:19" s="134" customFormat="1" ht="15">
      <c r="A395" s="31">
        <v>391</v>
      </c>
      <c r="B395" s="196">
        <v>0.2708333333333333</v>
      </c>
      <c r="C395" s="138">
        <v>41350</v>
      </c>
      <c r="D395" s="66" t="s">
        <v>1995</v>
      </c>
      <c r="E395" s="192" t="s">
        <v>40</v>
      </c>
      <c r="F395" s="66" t="s">
        <v>101</v>
      </c>
      <c r="G395" s="67" t="s">
        <v>83</v>
      </c>
      <c r="H395" s="67" t="s">
        <v>2519</v>
      </c>
      <c r="I395" s="67">
        <v>1</v>
      </c>
      <c r="J395" s="67">
        <v>0</v>
      </c>
      <c r="K395" s="67">
        <v>0</v>
      </c>
      <c r="L395" s="74" t="s">
        <v>39</v>
      </c>
      <c r="M395" s="67" t="s">
        <v>37</v>
      </c>
      <c r="N395" s="74">
        <v>0</v>
      </c>
      <c r="O395" s="74">
        <v>0</v>
      </c>
      <c r="P395" s="74">
        <v>0</v>
      </c>
      <c r="Q395" s="90">
        <v>1</v>
      </c>
      <c r="R395" s="74">
        <v>0</v>
      </c>
      <c r="S395" s="74">
        <v>0</v>
      </c>
    </row>
    <row r="396" spans="1:19" s="134" customFormat="1" ht="15">
      <c r="A396" s="31">
        <v>392</v>
      </c>
      <c r="B396" s="196">
        <v>0.2638888888888889</v>
      </c>
      <c r="C396" s="138">
        <v>41350</v>
      </c>
      <c r="D396" s="66" t="s">
        <v>1996</v>
      </c>
      <c r="E396" s="192" t="s">
        <v>40</v>
      </c>
      <c r="F396" s="66" t="s">
        <v>101</v>
      </c>
      <c r="G396" s="67" t="s">
        <v>80</v>
      </c>
      <c r="H396" s="67" t="s">
        <v>2519</v>
      </c>
      <c r="I396" s="67">
        <v>1</v>
      </c>
      <c r="J396" s="67">
        <v>0</v>
      </c>
      <c r="K396" s="67">
        <v>0</v>
      </c>
      <c r="L396" s="74" t="s">
        <v>39</v>
      </c>
      <c r="M396" s="67" t="s">
        <v>37</v>
      </c>
      <c r="N396" s="74">
        <v>0</v>
      </c>
      <c r="O396" s="74">
        <v>0</v>
      </c>
      <c r="P396" s="74">
        <v>0</v>
      </c>
      <c r="Q396" s="74">
        <v>0</v>
      </c>
      <c r="R396" s="90">
        <v>1</v>
      </c>
      <c r="S396" s="74">
        <v>0</v>
      </c>
    </row>
    <row r="397" spans="1:19" s="134" customFormat="1" ht="15">
      <c r="A397" s="31">
        <v>393</v>
      </c>
      <c r="B397" s="196">
        <v>0.2777777777777778</v>
      </c>
      <c r="C397" s="138">
        <v>41350</v>
      </c>
      <c r="D397" s="66" t="s">
        <v>1997</v>
      </c>
      <c r="E397" s="192" t="s">
        <v>40</v>
      </c>
      <c r="F397" s="66" t="s">
        <v>101</v>
      </c>
      <c r="G397" s="67" t="s">
        <v>83</v>
      </c>
      <c r="H397" s="67" t="s">
        <v>2519</v>
      </c>
      <c r="I397" s="67">
        <v>0</v>
      </c>
      <c r="J397" s="67">
        <v>0</v>
      </c>
      <c r="K397" s="67">
        <v>1</v>
      </c>
      <c r="L397" s="74" t="s">
        <v>39</v>
      </c>
      <c r="M397" s="67" t="s">
        <v>37</v>
      </c>
      <c r="N397" s="74">
        <v>0</v>
      </c>
      <c r="O397" s="74">
        <v>0</v>
      </c>
      <c r="P397" s="74">
        <v>0</v>
      </c>
      <c r="Q397" s="74">
        <v>0</v>
      </c>
      <c r="R397" s="74">
        <v>0</v>
      </c>
      <c r="S397" s="74">
        <v>0</v>
      </c>
    </row>
    <row r="398" spans="1:19" s="134" customFormat="1" ht="15">
      <c r="A398" s="31">
        <v>394</v>
      </c>
      <c r="B398" s="196">
        <v>0.6666666666666666</v>
      </c>
      <c r="C398" s="138">
        <v>41350</v>
      </c>
      <c r="D398" s="66" t="s">
        <v>1998</v>
      </c>
      <c r="E398" s="192" t="s">
        <v>40</v>
      </c>
      <c r="F398" s="66" t="s">
        <v>101</v>
      </c>
      <c r="G398" s="67" t="s">
        <v>83</v>
      </c>
      <c r="H398" s="67" t="s">
        <v>2519</v>
      </c>
      <c r="I398" s="67">
        <v>1</v>
      </c>
      <c r="J398" s="67">
        <v>0</v>
      </c>
      <c r="K398" s="67">
        <v>0</v>
      </c>
      <c r="L398" s="74" t="s">
        <v>39</v>
      </c>
      <c r="M398" s="67" t="s">
        <v>37</v>
      </c>
      <c r="N398" s="74">
        <v>0</v>
      </c>
      <c r="O398" s="74">
        <v>0</v>
      </c>
      <c r="P398" s="74">
        <v>0</v>
      </c>
      <c r="Q398" s="74">
        <v>0</v>
      </c>
      <c r="R398" s="90">
        <v>1</v>
      </c>
      <c r="S398" s="74">
        <v>0</v>
      </c>
    </row>
    <row r="399" spans="1:19" s="134" customFormat="1" ht="15">
      <c r="A399" s="31">
        <v>395</v>
      </c>
      <c r="B399" s="196">
        <v>0.576388888888889</v>
      </c>
      <c r="C399" s="138">
        <v>41351</v>
      </c>
      <c r="D399" s="66" t="s">
        <v>1999</v>
      </c>
      <c r="E399" s="192" t="s">
        <v>40</v>
      </c>
      <c r="F399" s="66" t="s">
        <v>161</v>
      </c>
      <c r="G399" s="67" t="s">
        <v>80</v>
      </c>
      <c r="H399" s="67" t="s">
        <v>2519</v>
      </c>
      <c r="I399" s="67">
        <v>1</v>
      </c>
      <c r="J399" s="67">
        <v>0</v>
      </c>
      <c r="K399" s="67">
        <v>0</v>
      </c>
      <c r="L399" s="74" t="s">
        <v>39</v>
      </c>
      <c r="M399" s="67" t="s">
        <v>37</v>
      </c>
      <c r="N399" s="74">
        <v>0</v>
      </c>
      <c r="O399" s="74">
        <v>0</v>
      </c>
      <c r="P399" s="74">
        <v>0</v>
      </c>
      <c r="Q399" s="74">
        <v>0</v>
      </c>
      <c r="R399" s="74">
        <v>0</v>
      </c>
      <c r="S399" s="74">
        <v>0</v>
      </c>
    </row>
    <row r="400" spans="1:19" s="134" customFormat="1" ht="15">
      <c r="A400" s="31">
        <v>396</v>
      </c>
      <c r="B400" s="196">
        <v>0.6493055555555556</v>
      </c>
      <c r="C400" s="138">
        <v>41352</v>
      </c>
      <c r="D400" s="66" t="s">
        <v>843</v>
      </c>
      <c r="E400" s="192" t="s">
        <v>40</v>
      </c>
      <c r="F400" s="66" t="s">
        <v>92</v>
      </c>
      <c r="G400" s="67" t="s">
        <v>83</v>
      </c>
      <c r="H400" s="67" t="s">
        <v>2519</v>
      </c>
      <c r="I400" s="67">
        <v>0</v>
      </c>
      <c r="J400" s="67">
        <v>1</v>
      </c>
      <c r="K400" s="67">
        <v>0</v>
      </c>
      <c r="L400" s="74" t="s">
        <v>39</v>
      </c>
      <c r="M400" s="67" t="s">
        <v>37</v>
      </c>
      <c r="N400" s="74">
        <v>0</v>
      </c>
      <c r="O400" s="74">
        <v>0</v>
      </c>
      <c r="P400" s="74">
        <v>0</v>
      </c>
      <c r="Q400" s="74">
        <v>0</v>
      </c>
      <c r="R400" s="74">
        <v>0</v>
      </c>
      <c r="S400" s="74">
        <v>0</v>
      </c>
    </row>
    <row r="401" spans="1:19" s="134" customFormat="1" ht="15">
      <c r="A401" s="31">
        <v>397</v>
      </c>
      <c r="B401" s="196">
        <v>0.20138888888888887</v>
      </c>
      <c r="C401" s="138">
        <v>41356</v>
      </c>
      <c r="D401" s="66" t="s">
        <v>2000</v>
      </c>
      <c r="E401" s="192" t="s">
        <v>40</v>
      </c>
      <c r="F401" s="66" t="s">
        <v>462</v>
      </c>
      <c r="G401" s="67" t="s">
        <v>83</v>
      </c>
      <c r="H401" s="67" t="s">
        <v>2519</v>
      </c>
      <c r="I401" s="67">
        <v>0</v>
      </c>
      <c r="J401" s="67">
        <v>0</v>
      </c>
      <c r="K401" s="67">
        <v>1</v>
      </c>
      <c r="L401" s="74" t="s">
        <v>39</v>
      </c>
      <c r="M401" s="67" t="s">
        <v>37</v>
      </c>
      <c r="N401" s="74">
        <v>0</v>
      </c>
      <c r="O401" s="74">
        <v>0</v>
      </c>
      <c r="P401" s="74">
        <v>0</v>
      </c>
      <c r="Q401" s="74">
        <v>0</v>
      </c>
      <c r="R401" s="74">
        <v>0</v>
      </c>
      <c r="S401" s="74">
        <v>0</v>
      </c>
    </row>
    <row r="402" spans="1:19" s="134" customFormat="1" ht="15">
      <c r="A402" s="31">
        <v>398</v>
      </c>
      <c r="B402" s="196">
        <v>0.8680555555555555</v>
      </c>
      <c r="C402" s="138">
        <v>41361</v>
      </c>
      <c r="D402" s="66" t="s">
        <v>2001</v>
      </c>
      <c r="E402" s="192" t="s">
        <v>40</v>
      </c>
      <c r="F402" s="66" t="s">
        <v>101</v>
      </c>
      <c r="G402" s="67" t="s">
        <v>83</v>
      </c>
      <c r="H402" s="67" t="s">
        <v>2519</v>
      </c>
      <c r="I402" s="67">
        <v>0</v>
      </c>
      <c r="J402" s="67">
        <v>0</v>
      </c>
      <c r="K402" s="67">
        <v>1</v>
      </c>
      <c r="L402" s="74" t="s">
        <v>39</v>
      </c>
      <c r="M402" s="67" t="s">
        <v>37</v>
      </c>
      <c r="N402" s="74">
        <v>0</v>
      </c>
      <c r="O402" s="74">
        <v>0</v>
      </c>
      <c r="P402" s="74">
        <v>0</v>
      </c>
      <c r="Q402" s="74">
        <v>0</v>
      </c>
      <c r="R402" s="74">
        <v>0</v>
      </c>
      <c r="S402" s="74">
        <v>0</v>
      </c>
    </row>
    <row r="403" spans="1:19" s="134" customFormat="1" ht="15">
      <c r="A403" s="31">
        <v>399</v>
      </c>
      <c r="B403" s="196">
        <v>0.7847222222222222</v>
      </c>
      <c r="C403" s="138">
        <v>41363</v>
      </c>
      <c r="D403" s="66" t="s">
        <v>2002</v>
      </c>
      <c r="E403" s="192" t="s">
        <v>40</v>
      </c>
      <c r="F403" s="66" t="s">
        <v>2003</v>
      </c>
      <c r="G403" s="67" t="s">
        <v>80</v>
      </c>
      <c r="H403" s="67" t="s">
        <v>2519</v>
      </c>
      <c r="I403" s="67">
        <v>1</v>
      </c>
      <c r="J403" s="67">
        <v>0</v>
      </c>
      <c r="K403" s="67">
        <v>0</v>
      </c>
      <c r="L403" s="74" t="s">
        <v>40</v>
      </c>
      <c r="M403" s="67" t="s">
        <v>37</v>
      </c>
      <c r="N403" s="74">
        <v>0</v>
      </c>
      <c r="O403" s="74">
        <v>0</v>
      </c>
      <c r="P403" s="74">
        <v>0</v>
      </c>
      <c r="Q403" s="74">
        <v>0</v>
      </c>
      <c r="R403" s="74">
        <v>0</v>
      </c>
      <c r="S403" s="74">
        <v>0</v>
      </c>
    </row>
    <row r="404" spans="1:19" s="134" customFormat="1" ht="15">
      <c r="A404" s="31">
        <v>400</v>
      </c>
      <c r="B404" s="196">
        <v>0.8680555555555555</v>
      </c>
      <c r="C404" s="138">
        <v>41363</v>
      </c>
      <c r="D404" s="66" t="s">
        <v>1693</v>
      </c>
      <c r="E404" s="192" t="s">
        <v>40</v>
      </c>
      <c r="F404" s="66" t="s">
        <v>22</v>
      </c>
      <c r="G404" s="67" t="s">
        <v>37</v>
      </c>
      <c r="H404" s="67" t="s">
        <v>2519</v>
      </c>
      <c r="I404" s="67">
        <v>0</v>
      </c>
      <c r="J404" s="67">
        <v>0</v>
      </c>
      <c r="K404" s="67">
        <v>1</v>
      </c>
      <c r="L404" s="74" t="s">
        <v>40</v>
      </c>
      <c r="M404" s="67" t="s">
        <v>37</v>
      </c>
      <c r="N404" s="74">
        <v>0</v>
      </c>
      <c r="O404" s="74">
        <v>0</v>
      </c>
      <c r="P404" s="90">
        <v>1</v>
      </c>
      <c r="Q404" s="74">
        <v>0</v>
      </c>
      <c r="R404" s="74">
        <v>0</v>
      </c>
      <c r="S404" s="74">
        <v>0</v>
      </c>
    </row>
    <row r="405" spans="1:19" s="134" customFormat="1" ht="15">
      <c r="A405" s="31">
        <v>401</v>
      </c>
      <c r="B405" s="196">
        <v>0.9305555555555555</v>
      </c>
      <c r="C405" s="138">
        <v>41363</v>
      </c>
      <c r="D405" s="66" t="s">
        <v>2004</v>
      </c>
      <c r="E405" s="192" t="s">
        <v>40</v>
      </c>
      <c r="F405" s="66" t="s">
        <v>92</v>
      </c>
      <c r="G405" s="67" t="s">
        <v>80</v>
      </c>
      <c r="H405" s="67" t="s">
        <v>2519</v>
      </c>
      <c r="I405" s="67">
        <v>1</v>
      </c>
      <c r="J405" s="67">
        <v>0</v>
      </c>
      <c r="K405" s="67">
        <v>0</v>
      </c>
      <c r="L405" s="74" t="s">
        <v>39</v>
      </c>
      <c r="M405" s="67" t="s">
        <v>37</v>
      </c>
      <c r="N405" s="74">
        <v>0</v>
      </c>
      <c r="O405" s="74">
        <v>0</v>
      </c>
      <c r="P405" s="74">
        <v>0</v>
      </c>
      <c r="Q405" s="74">
        <v>0</v>
      </c>
      <c r="R405" s="74">
        <v>0</v>
      </c>
      <c r="S405" s="74">
        <v>0</v>
      </c>
    </row>
    <row r="406" spans="1:19" s="134" customFormat="1" ht="15">
      <c r="A406" s="31">
        <v>402</v>
      </c>
      <c r="B406" s="196">
        <v>0.14583333333333334</v>
      </c>
      <c r="C406" s="138">
        <v>41364</v>
      </c>
      <c r="D406" s="66" t="s">
        <v>1665</v>
      </c>
      <c r="E406" s="192" t="s">
        <v>40</v>
      </c>
      <c r="F406" s="66" t="s">
        <v>108</v>
      </c>
      <c r="G406" s="67" t="s">
        <v>83</v>
      </c>
      <c r="H406" s="67" t="s">
        <v>2519</v>
      </c>
      <c r="I406" s="67">
        <v>0</v>
      </c>
      <c r="J406" s="67">
        <v>0</v>
      </c>
      <c r="K406" s="67">
        <v>1</v>
      </c>
      <c r="L406" s="74" t="s">
        <v>39</v>
      </c>
      <c r="M406" s="67" t="s">
        <v>37</v>
      </c>
      <c r="N406" s="74">
        <v>0</v>
      </c>
      <c r="O406" s="74">
        <v>0</v>
      </c>
      <c r="P406" s="74">
        <v>0</v>
      </c>
      <c r="Q406" s="74">
        <v>0</v>
      </c>
      <c r="R406" s="74">
        <v>0</v>
      </c>
      <c r="S406" s="74">
        <v>0</v>
      </c>
    </row>
    <row r="407" spans="1:19" s="134" customFormat="1" ht="15">
      <c r="A407" s="31">
        <v>403</v>
      </c>
      <c r="B407" s="196">
        <v>0.6875</v>
      </c>
      <c r="C407" s="138">
        <v>41365</v>
      </c>
      <c r="D407" s="66" t="s">
        <v>2005</v>
      </c>
      <c r="E407" s="192" t="s">
        <v>40</v>
      </c>
      <c r="F407" s="66" t="s">
        <v>92</v>
      </c>
      <c r="G407" s="67" t="s">
        <v>80</v>
      </c>
      <c r="H407" s="67" t="s">
        <v>2519</v>
      </c>
      <c r="I407" s="67">
        <v>1</v>
      </c>
      <c r="J407" s="67">
        <v>0</v>
      </c>
      <c r="K407" s="67">
        <v>0</v>
      </c>
      <c r="L407" s="74" t="s">
        <v>39</v>
      </c>
      <c r="M407" s="67" t="s">
        <v>37</v>
      </c>
      <c r="N407" s="74">
        <v>0</v>
      </c>
      <c r="O407" s="74">
        <v>0</v>
      </c>
      <c r="P407" s="74">
        <v>0</v>
      </c>
      <c r="Q407" s="74">
        <v>0</v>
      </c>
      <c r="R407" s="74">
        <v>0</v>
      </c>
      <c r="S407" s="74">
        <v>0</v>
      </c>
    </row>
    <row r="408" spans="1:19" s="134" customFormat="1" ht="15">
      <c r="A408" s="31">
        <v>404</v>
      </c>
      <c r="B408" s="196">
        <v>0.4513888888888889</v>
      </c>
      <c r="C408" s="138">
        <v>41366</v>
      </c>
      <c r="D408" s="66" t="s">
        <v>1691</v>
      </c>
      <c r="E408" s="192" t="s">
        <v>40</v>
      </c>
      <c r="F408" s="66" t="s">
        <v>161</v>
      </c>
      <c r="G408" s="67" t="s">
        <v>83</v>
      </c>
      <c r="H408" s="67" t="s">
        <v>2519</v>
      </c>
      <c r="I408" s="67">
        <v>1</v>
      </c>
      <c r="J408" s="67">
        <v>0</v>
      </c>
      <c r="K408" s="67">
        <v>0</v>
      </c>
      <c r="L408" s="74" t="s">
        <v>39</v>
      </c>
      <c r="M408" s="67" t="s">
        <v>37</v>
      </c>
      <c r="N408" s="74">
        <v>0</v>
      </c>
      <c r="O408" s="74">
        <v>0</v>
      </c>
      <c r="P408" s="74">
        <v>0</v>
      </c>
      <c r="Q408" s="74">
        <v>0</v>
      </c>
      <c r="R408" s="74">
        <v>0</v>
      </c>
      <c r="S408" s="74">
        <v>0</v>
      </c>
    </row>
    <row r="409" spans="1:19" s="134" customFormat="1" ht="15">
      <c r="A409" s="31">
        <v>405</v>
      </c>
      <c r="B409" s="196">
        <v>0.2847222222222222</v>
      </c>
      <c r="C409" s="138">
        <v>41368</v>
      </c>
      <c r="D409" s="66" t="s">
        <v>2006</v>
      </c>
      <c r="E409" s="192" t="s">
        <v>40</v>
      </c>
      <c r="F409" s="66" t="s">
        <v>462</v>
      </c>
      <c r="G409" s="67" t="s">
        <v>83</v>
      </c>
      <c r="H409" s="67" t="s">
        <v>2519</v>
      </c>
      <c r="I409" s="67">
        <v>0</v>
      </c>
      <c r="J409" s="67">
        <v>0</v>
      </c>
      <c r="K409" s="67">
        <v>1</v>
      </c>
      <c r="L409" s="74" t="s">
        <v>39</v>
      </c>
      <c r="M409" s="67" t="s">
        <v>37</v>
      </c>
      <c r="N409" s="74">
        <v>0</v>
      </c>
      <c r="O409" s="74">
        <v>0</v>
      </c>
      <c r="P409" s="74">
        <v>0</v>
      </c>
      <c r="Q409" s="74">
        <v>0</v>
      </c>
      <c r="R409" s="74">
        <v>0</v>
      </c>
      <c r="S409" s="74">
        <v>0</v>
      </c>
    </row>
    <row r="410" spans="1:19" s="134" customFormat="1" ht="15">
      <c r="A410" s="31">
        <v>406</v>
      </c>
      <c r="B410" s="196">
        <v>0.6145833333333334</v>
      </c>
      <c r="C410" s="138">
        <v>41368</v>
      </c>
      <c r="D410" s="66" t="s">
        <v>2007</v>
      </c>
      <c r="E410" s="192" t="s">
        <v>40</v>
      </c>
      <c r="F410" s="66" t="s">
        <v>462</v>
      </c>
      <c r="G410" s="67" t="s">
        <v>80</v>
      </c>
      <c r="H410" s="67" t="s">
        <v>2519</v>
      </c>
      <c r="I410" s="67">
        <v>0</v>
      </c>
      <c r="J410" s="67">
        <v>0</v>
      </c>
      <c r="K410" s="67">
        <v>1</v>
      </c>
      <c r="L410" s="74" t="s">
        <v>39</v>
      </c>
      <c r="M410" s="67" t="s">
        <v>37</v>
      </c>
      <c r="N410" s="74">
        <v>0</v>
      </c>
      <c r="O410" s="74">
        <v>0</v>
      </c>
      <c r="P410" s="74">
        <v>0</v>
      </c>
      <c r="Q410" s="74">
        <v>0</v>
      </c>
      <c r="R410" s="74">
        <v>0</v>
      </c>
      <c r="S410" s="74">
        <v>0</v>
      </c>
    </row>
    <row r="411" spans="1:19" s="134" customFormat="1" ht="15">
      <c r="A411" s="31">
        <v>407</v>
      </c>
      <c r="B411" s="196">
        <v>0.375</v>
      </c>
      <c r="C411" s="138">
        <v>41369</v>
      </c>
      <c r="D411" s="66" t="s">
        <v>1792</v>
      </c>
      <c r="E411" s="192" t="s">
        <v>40</v>
      </c>
      <c r="F411" s="66" t="s">
        <v>210</v>
      </c>
      <c r="G411" s="67" t="s">
        <v>80</v>
      </c>
      <c r="H411" s="67" t="s">
        <v>2519</v>
      </c>
      <c r="I411" s="67">
        <v>1</v>
      </c>
      <c r="J411" s="67">
        <v>0</v>
      </c>
      <c r="K411" s="67">
        <v>0</v>
      </c>
      <c r="L411" s="74"/>
      <c r="M411" s="67" t="s">
        <v>37</v>
      </c>
      <c r="N411" s="74">
        <v>0</v>
      </c>
      <c r="O411" s="74">
        <v>0</v>
      </c>
      <c r="P411" s="74">
        <v>0</v>
      </c>
      <c r="Q411" s="74">
        <v>0</v>
      </c>
      <c r="R411" s="74">
        <v>0</v>
      </c>
      <c r="S411" s="74">
        <v>0</v>
      </c>
    </row>
    <row r="412" spans="1:19" s="134" customFormat="1" ht="15">
      <c r="A412" s="31">
        <v>408</v>
      </c>
      <c r="B412" s="196">
        <v>0.3284722222222222</v>
      </c>
      <c r="C412" s="138">
        <v>41370</v>
      </c>
      <c r="D412" s="66" t="s">
        <v>2008</v>
      </c>
      <c r="E412" s="192" t="s">
        <v>40</v>
      </c>
      <c r="F412" s="66" t="s">
        <v>78</v>
      </c>
      <c r="G412" s="67" t="s">
        <v>83</v>
      </c>
      <c r="H412" s="67" t="s">
        <v>2519</v>
      </c>
      <c r="I412" s="67">
        <v>1</v>
      </c>
      <c r="J412" s="67">
        <v>0</v>
      </c>
      <c r="K412" s="67">
        <v>0</v>
      </c>
      <c r="L412" s="74" t="s">
        <v>39</v>
      </c>
      <c r="M412" s="67" t="s">
        <v>37</v>
      </c>
      <c r="N412" s="74">
        <v>0</v>
      </c>
      <c r="O412" s="74">
        <v>0</v>
      </c>
      <c r="P412" s="74">
        <v>0</v>
      </c>
      <c r="Q412" s="74">
        <v>0</v>
      </c>
      <c r="R412" s="74">
        <v>0</v>
      </c>
      <c r="S412" s="74">
        <v>0</v>
      </c>
    </row>
    <row r="413" spans="1:19" s="134" customFormat="1" ht="15">
      <c r="A413" s="31">
        <v>409</v>
      </c>
      <c r="B413" s="196">
        <v>0.4895833333333333</v>
      </c>
      <c r="C413" s="138">
        <v>41370</v>
      </c>
      <c r="D413" s="66" t="s">
        <v>1972</v>
      </c>
      <c r="E413" s="192" t="s">
        <v>40</v>
      </c>
      <c r="F413" s="66" t="s">
        <v>101</v>
      </c>
      <c r="G413" s="67" t="s">
        <v>83</v>
      </c>
      <c r="H413" s="67" t="s">
        <v>2519</v>
      </c>
      <c r="I413" s="67">
        <v>1</v>
      </c>
      <c r="J413" s="67">
        <v>0</v>
      </c>
      <c r="K413" s="67">
        <v>0</v>
      </c>
      <c r="L413" s="74" t="s">
        <v>39</v>
      </c>
      <c r="M413" s="67" t="s">
        <v>37</v>
      </c>
      <c r="N413" s="74">
        <v>0</v>
      </c>
      <c r="O413" s="74">
        <v>0</v>
      </c>
      <c r="P413" s="74">
        <v>0</v>
      </c>
      <c r="Q413" s="74">
        <v>0</v>
      </c>
      <c r="R413" s="74">
        <v>0</v>
      </c>
      <c r="S413" s="74">
        <v>0</v>
      </c>
    </row>
    <row r="414" spans="1:19" s="134" customFormat="1" ht="15">
      <c r="A414" s="31">
        <v>410</v>
      </c>
      <c r="B414" s="196">
        <v>0.5986111111111111</v>
      </c>
      <c r="C414" s="138">
        <v>41370</v>
      </c>
      <c r="D414" s="66" t="s">
        <v>1972</v>
      </c>
      <c r="E414" s="192" t="s">
        <v>40</v>
      </c>
      <c r="F414" s="66" t="s">
        <v>161</v>
      </c>
      <c r="G414" s="67" t="s">
        <v>370</v>
      </c>
      <c r="H414" s="67" t="s">
        <v>2519</v>
      </c>
      <c r="I414" s="67">
        <v>0</v>
      </c>
      <c r="J414" s="67">
        <v>0</v>
      </c>
      <c r="K414" s="67">
        <v>1</v>
      </c>
      <c r="L414" s="74"/>
      <c r="M414" s="67" t="s">
        <v>37</v>
      </c>
      <c r="N414" s="74">
        <v>0</v>
      </c>
      <c r="O414" s="74">
        <v>0</v>
      </c>
      <c r="P414" s="74">
        <v>0</v>
      </c>
      <c r="Q414" s="74">
        <v>0</v>
      </c>
      <c r="R414" s="74">
        <v>0</v>
      </c>
      <c r="S414" s="74">
        <v>0</v>
      </c>
    </row>
    <row r="415" spans="1:19" s="134" customFormat="1" ht="15">
      <c r="A415" s="31">
        <v>411</v>
      </c>
      <c r="B415" s="196">
        <v>0.59375</v>
      </c>
      <c r="C415" s="138">
        <v>41370</v>
      </c>
      <c r="D415" s="66" t="s">
        <v>1912</v>
      </c>
      <c r="E415" s="192" t="s">
        <v>40</v>
      </c>
      <c r="F415" s="66" t="s">
        <v>22</v>
      </c>
      <c r="G415" s="67" t="s">
        <v>80</v>
      </c>
      <c r="H415" s="67" t="s">
        <v>2519</v>
      </c>
      <c r="I415" s="67">
        <v>0</v>
      </c>
      <c r="J415" s="67">
        <v>0</v>
      </c>
      <c r="K415" s="67">
        <v>1</v>
      </c>
      <c r="L415" s="74" t="s">
        <v>39</v>
      </c>
      <c r="M415" s="67" t="s">
        <v>37</v>
      </c>
      <c r="N415" s="74">
        <v>0</v>
      </c>
      <c r="O415" s="74">
        <v>0</v>
      </c>
      <c r="P415" s="90">
        <v>2</v>
      </c>
      <c r="Q415" s="74">
        <v>0</v>
      </c>
      <c r="R415" s="74">
        <v>0</v>
      </c>
      <c r="S415" s="74">
        <v>0</v>
      </c>
    </row>
    <row r="416" spans="1:19" s="134" customFormat="1" ht="15">
      <c r="A416" s="31">
        <v>412</v>
      </c>
      <c r="B416" s="196">
        <v>0.041666666666666664</v>
      </c>
      <c r="C416" s="138">
        <v>41372</v>
      </c>
      <c r="D416" s="66" t="s">
        <v>2009</v>
      </c>
      <c r="E416" s="192" t="s">
        <v>40</v>
      </c>
      <c r="F416" s="66" t="s">
        <v>108</v>
      </c>
      <c r="G416" s="67" t="s">
        <v>83</v>
      </c>
      <c r="H416" s="67" t="s">
        <v>2519</v>
      </c>
      <c r="I416" s="67">
        <v>1</v>
      </c>
      <c r="J416" s="67">
        <v>0</v>
      </c>
      <c r="K416" s="67">
        <v>0</v>
      </c>
      <c r="L416" s="74" t="s">
        <v>39</v>
      </c>
      <c r="M416" s="67" t="s">
        <v>37</v>
      </c>
      <c r="N416" s="74">
        <v>0</v>
      </c>
      <c r="O416" s="74">
        <v>0</v>
      </c>
      <c r="P416" s="74">
        <v>0</v>
      </c>
      <c r="Q416" s="74">
        <v>0</v>
      </c>
      <c r="R416" s="74">
        <v>0</v>
      </c>
      <c r="S416" s="74">
        <v>0</v>
      </c>
    </row>
    <row r="417" spans="1:19" s="134" customFormat="1" ht="15">
      <c r="A417" s="31">
        <v>413</v>
      </c>
      <c r="B417" s="196">
        <v>0.375</v>
      </c>
      <c r="C417" s="138">
        <v>41372</v>
      </c>
      <c r="D417" s="66" t="s">
        <v>2010</v>
      </c>
      <c r="E417" s="192" t="s">
        <v>40</v>
      </c>
      <c r="F417" s="66" t="s">
        <v>92</v>
      </c>
      <c r="G417" s="67" t="s">
        <v>83</v>
      </c>
      <c r="H417" s="67" t="s">
        <v>2519</v>
      </c>
      <c r="I417" s="67">
        <v>1</v>
      </c>
      <c r="J417" s="67">
        <v>0</v>
      </c>
      <c r="K417" s="67">
        <v>0</v>
      </c>
      <c r="L417" s="74"/>
      <c r="M417" s="67" t="s">
        <v>37</v>
      </c>
      <c r="N417" s="74">
        <v>0</v>
      </c>
      <c r="O417" s="74">
        <v>0</v>
      </c>
      <c r="P417" s="74">
        <v>0</v>
      </c>
      <c r="Q417" s="74">
        <v>0</v>
      </c>
      <c r="R417" s="74">
        <v>0</v>
      </c>
      <c r="S417" s="74">
        <v>0</v>
      </c>
    </row>
    <row r="418" spans="1:19" s="134" customFormat="1" ht="15">
      <c r="A418" s="31">
        <v>414</v>
      </c>
      <c r="B418" s="196">
        <v>0.8611111111111112</v>
      </c>
      <c r="C418" s="138">
        <v>41373</v>
      </c>
      <c r="D418" s="66" t="s">
        <v>2011</v>
      </c>
      <c r="E418" s="192" t="s">
        <v>40</v>
      </c>
      <c r="F418" s="66" t="s">
        <v>101</v>
      </c>
      <c r="G418" s="67" t="s">
        <v>83</v>
      </c>
      <c r="H418" s="67" t="s">
        <v>2519</v>
      </c>
      <c r="I418" s="67">
        <v>1</v>
      </c>
      <c r="J418" s="67">
        <v>0</v>
      </c>
      <c r="K418" s="67">
        <v>0</v>
      </c>
      <c r="L418" s="74" t="s">
        <v>39</v>
      </c>
      <c r="M418" s="67" t="s">
        <v>37</v>
      </c>
      <c r="N418" s="74">
        <v>0</v>
      </c>
      <c r="O418" s="74">
        <v>0</v>
      </c>
      <c r="P418" s="74">
        <v>0</v>
      </c>
      <c r="Q418" s="74">
        <v>0</v>
      </c>
      <c r="R418" s="74">
        <v>0</v>
      </c>
      <c r="S418" s="74">
        <v>0</v>
      </c>
    </row>
    <row r="419" spans="1:19" s="134" customFormat="1" ht="15">
      <c r="A419" s="31">
        <v>415</v>
      </c>
      <c r="B419" s="196">
        <v>0.611111111111111</v>
      </c>
      <c r="C419" s="138">
        <v>41375</v>
      </c>
      <c r="D419" s="66" t="s">
        <v>1728</v>
      </c>
      <c r="E419" s="192" t="s">
        <v>40</v>
      </c>
      <c r="F419" s="66" t="s">
        <v>92</v>
      </c>
      <c r="G419" s="67" t="s">
        <v>80</v>
      </c>
      <c r="H419" s="67" t="s">
        <v>2519</v>
      </c>
      <c r="I419" s="67">
        <v>1</v>
      </c>
      <c r="J419" s="67">
        <v>0</v>
      </c>
      <c r="K419" s="67">
        <v>0</v>
      </c>
      <c r="L419" s="74"/>
      <c r="M419" s="67" t="s">
        <v>37</v>
      </c>
      <c r="N419" s="74">
        <v>0</v>
      </c>
      <c r="O419" s="74">
        <v>0</v>
      </c>
      <c r="P419" s="74">
        <v>0</v>
      </c>
      <c r="Q419" s="74">
        <v>0</v>
      </c>
      <c r="R419" s="74">
        <v>0</v>
      </c>
      <c r="S419" s="74">
        <v>0</v>
      </c>
    </row>
    <row r="420" spans="1:19" s="134" customFormat="1" ht="15">
      <c r="A420" s="31">
        <v>416</v>
      </c>
      <c r="B420" s="196">
        <v>0.3576388888888889</v>
      </c>
      <c r="C420" s="138">
        <v>41376</v>
      </c>
      <c r="D420" s="66" t="s">
        <v>1871</v>
      </c>
      <c r="E420" s="192" t="s">
        <v>40</v>
      </c>
      <c r="F420" s="66" t="s">
        <v>101</v>
      </c>
      <c r="G420" s="67" t="s">
        <v>83</v>
      </c>
      <c r="H420" s="67" t="s">
        <v>2519</v>
      </c>
      <c r="I420" s="67">
        <v>0</v>
      </c>
      <c r="J420" s="67">
        <v>1</v>
      </c>
      <c r="K420" s="67">
        <v>0</v>
      </c>
      <c r="L420" s="74"/>
      <c r="M420" s="67" t="s">
        <v>37</v>
      </c>
      <c r="N420" s="74">
        <v>0</v>
      </c>
      <c r="O420" s="74">
        <v>0</v>
      </c>
      <c r="P420" s="74">
        <v>0</v>
      </c>
      <c r="Q420" s="74">
        <v>0</v>
      </c>
      <c r="R420" s="74">
        <v>0</v>
      </c>
      <c r="S420" s="74">
        <v>0</v>
      </c>
    </row>
    <row r="421" spans="1:19" s="134" customFormat="1" ht="15">
      <c r="A421" s="31">
        <v>417</v>
      </c>
      <c r="B421" s="196">
        <v>0.6805555555555555</v>
      </c>
      <c r="C421" s="138">
        <v>41376</v>
      </c>
      <c r="D421" s="66" t="s">
        <v>2012</v>
      </c>
      <c r="E421" s="192" t="s">
        <v>40</v>
      </c>
      <c r="F421" s="66" t="s">
        <v>98</v>
      </c>
      <c r="G421" s="67" t="s">
        <v>80</v>
      </c>
      <c r="H421" s="67" t="s">
        <v>2519</v>
      </c>
      <c r="I421" s="67">
        <v>0</v>
      </c>
      <c r="J421" s="67">
        <v>1</v>
      </c>
      <c r="K421" s="67">
        <v>0</v>
      </c>
      <c r="L421" s="74"/>
      <c r="M421" s="67" t="s">
        <v>37</v>
      </c>
      <c r="N421" s="74">
        <v>0</v>
      </c>
      <c r="O421" s="74">
        <v>0</v>
      </c>
      <c r="P421" s="74">
        <v>0</v>
      </c>
      <c r="Q421" s="74">
        <v>0</v>
      </c>
      <c r="R421" s="74">
        <v>0</v>
      </c>
      <c r="S421" s="74">
        <v>0</v>
      </c>
    </row>
    <row r="422" spans="1:19" s="134" customFormat="1" ht="15">
      <c r="A422" s="31">
        <v>418</v>
      </c>
      <c r="B422" s="196">
        <v>0.05555555555555555</v>
      </c>
      <c r="C422" s="138">
        <v>41377</v>
      </c>
      <c r="D422" s="66" t="s">
        <v>1691</v>
      </c>
      <c r="E422" s="192" t="s">
        <v>40</v>
      </c>
      <c r="F422" s="66" t="s">
        <v>101</v>
      </c>
      <c r="G422" s="67" t="s">
        <v>83</v>
      </c>
      <c r="H422" s="67" t="s">
        <v>2519</v>
      </c>
      <c r="I422" s="67">
        <v>0</v>
      </c>
      <c r="J422" s="67">
        <v>1</v>
      </c>
      <c r="K422" s="67">
        <v>0</v>
      </c>
      <c r="L422" s="74" t="s">
        <v>39</v>
      </c>
      <c r="M422" s="67" t="s">
        <v>37</v>
      </c>
      <c r="N422" s="74">
        <v>0</v>
      </c>
      <c r="O422" s="74">
        <v>0</v>
      </c>
      <c r="P422" s="74">
        <v>0</v>
      </c>
      <c r="Q422" s="74">
        <v>0</v>
      </c>
      <c r="R422" s="74">
        <v>0</v>
      </c>
      <c r="S422" s="74">
        <v>0</v>
      </c>
    </row>
    <row r="423" spans="1:19" s="134" customFormat="1" ht="15">
      <c r="A423" s="31">
        <v>419</v>
      </c>
      <c r="B423" s="196">
        <v>0.375</v>
      </c>
      <c r="C423" s="138">
        <v>41378</v>
      </c>
      <c r="D423" s="66" t="s">
        <v>2013</v>
      </c>
      <c r="E423" s="192" t="s">
        <v>40</v>
      </c>
      <c r="F423" s="66" t="s">
        <v>1902</v>
      </c>
      <c r="G423" s="67" t="s">
        <v>83</v>
      </c>
      <c r="H423" s="67" t="s">
        <v>2519</v>
      </c>
      <c r="I423" s="67">
        <v>0</v>
      </c>
      <c r="J423" s="67">
        <v>0</v>
      </c>
      <c r="K423" s="67">
        <v>1</v>
      </c>
      <c r="L423" s="74" t="s">
        <v>39</v>
      </c>
      <c r="M423" s="67" t="s">
        <v>37</v>
      </c>
      <c r="N423" s="74">
        <v>0</v>
      </c>
      <c r="O423" s="74">
        <v>0</v>
      </c>
      <c r="P423" s="74">
        <v>0</v>
      </c>
      <c r="Q423" s="74">
        <v>0</v>
      </c>
      <c r="R423" s="74">
        <v>0</v>
      </c>
      <c r="S423" s="74">
        <v>0</v>
      </c>
    </row>
    <row r="424" spans="1:19" s="134" customFormat="1" ht="15">
      <c r="A424" s="31">
        <v>420</v>
      </c>
      <c r="B424" s="196">
        <v>0.46875</v>
      </c>
      <c r="C424" s="138">
        <v>41378</v>
      </c>
      <c r="D424" s="66" t="s">
        <v>2014</v>
      </c>
      <c r="E424" s="192" t="s">
        <v>40</v>
      </c>
      <c r="F424" s="66" t="s">
        <v>101</v>
      </c>
      <c r="G424" s="67" t="s">
        <v>83</v>
      </c>
      <c r="H424" s="67" t="s">
        <v>2519</v>
      </c>
      <c r="I424" s="67">
        <v>0</v>
      </c>
      <c r="J424" s="67">
        <v>0</v>
      </c>
      <c r="K424" s="67">
        <v>1</v>
      </c>
      <c r="L424" s="74" t="s">
        <v>39</v>
      </c>
      <c r="M424" s="67" t="s">
        <v>37</v>
      </c>
      <c r="N424" s="74">
        <v>0</v>
      </c>
      <c r="O424" s="74">
        <v>0</v>
      </c>
      <c r="P424" s="74">
        <v>0</v>
      </c>
      <c r="Q424" s="74">
        <v>0</v>
      </c>
      <c r="R424" s="74">
        <v>0</v>
      </c>
      <c r="S424" s="74">
        <v>0</v>
      </c>
    </row>
    <row r="425" spans="1:19" s="134" customFormat="1" ht="15">
      <c r="A425" s="31">
        <v>421</v>
      </c>
      <c r="B425" s="196">
        <v>0.40972222222222227</v>
      </c>
      <c r="C425" s="138">
        <v>41379</v>
      </c>
      <c r="D425" s="66" t="s">
        <v>2015</v>
      </c>
      <c r="E425" s="192" t="s">
        <v>40</v>
      </c>
      <c r="F425" s="66" t="s">
        <v>78</v>
      </c>
      <c r="G425" s="67" t="s">
        <v>80</v>
      </c>
      <c r="H425" s="67" t="s">
        <v>2519</v>
      </c>
      <c r="I425" s="67">
        <v>1</v>
      </c>
      <c r="J425" s="67">
        <v>0</v>
      </c>
      <c r="K425" s="67">
        <v>0</v>
      </c>
      <c r="L425" s="74" t="s">
        <v>40</v>
      </c>
      <c r="M425" s="67" t="s">
        <v>37</v>
      </c>
      <c r="N425" s="74">
        <v>0</v>
      </c>
      <c r="O425" s="74">
        <v>0</v>
      </c>
      <c r="P425" s="74">
        <v>0</v>
      </c>
      <c r="Q425" s="74">
        <v>0</v>
      </c>
      <c r="R425" s="74">
        <v>0</v>
      </c>
      <c r="S425" s="74">
        <v>0</v>
      </c>
    </row>
    <row r="426" spans="1:19" s="134" customFormat="1" ht="15">
      <c r="A426" s="31">
        <v>422</v>
      </c>
      <c r="B426" s="196">
        <v>0.5034722222222222</v>
      </c>
      <c r="C426" s="138">
        <v>41379</v>
      </c>
      <c r="D426" s="66" t="s">
        <v>2016</v>
      </c>
      <c r="E426" s="192" t="s">
        <v>40</v>
      </c>
      <c r="F426" s="66" t="s">
        <v>108</v>
      </c>
      <c r="G426" s="67" t="s">
        <v>91</v>
      </c>
      <c r="H426" s="67" t="s">
        <v>2519</v>
      </c>
      <c r="I426" s="67">
        <v>1</v>
      </c>
      <c r="J426" s="67">
        <v>0</v>
      </c>
      <c r="K426" s="67">
        <v>0</v>
      </c>
      <c r="L426" s="74" t="s">
        <v>40</v>
      </c>
      <c r="M426" s="67" t="s">
        <v>37</v>
      </c>
      <c r="N426" s="74">
        <v>0</v>
      </c>
      <c r="O426" s="74">
        <v>0</v>
      </c>
      <c r="P426" s="74">
        <v>0</v>
      </c>
      <c r="Q426" s="74">
        <v>0</v>
      </c>
      <c r="R426" s="74">
        <v>0</v>
      </c>
      <c r="S426" s="74">
        <v>0</v>
      </c>
    </row>
    <row r="427" spans="1:19" s="134" customFormat="1" ht="15">
      <c r="A427" s="31">
        <v>423</v>
      </c>
      <c r="B427" s="196">
        <v>0.5416666666666666</v>
      </c>
      <c r="C427" s="138">
        <v>41380</v>
      </c>
      <c r="D427" s="66" t="s">
        <v>1667</v>
      </c>
      <c r="E427" s="192" t="s">
        <v>40</v>
      </c>
      <c r="F427" s="66" t="s">
        <v>92</v>
      </c>
      <c r="G427" s="67" t="s">
        <v>83</v>
      </c>
      <c r="H427" s="67" t="s">
        <v>2519</v>
      </c>
      <c r="I427" s="67">
        <v>0</v>
      </c>
      <c r="J427" s="67">
        <v>1</v>
      </c>
      <c r="K427" s="67">
        <v>0</v>
      </c>
      <c r="L427" s="74" t="s">
        <v>39</v>
      </c>
      <c r="M427" s="67" t="s">
        <v>37</v>
      </c>
      <c r="N427" s="74">
        <v>0</v>
      </c>
      <c r="O427" s="74">
        <v>0</v>
      </c>
      <c r="P427" s="74">
        <v>0</v>
      </c>
      <c r="Q427" s="74">
        <v>0</v>
      </c>
      <c r="R427" s="74">
        <v>0</v>
      </c>
      <c r="S427" s="74">
        <v>0</v>
      </c>
    </row>
    <row r="428" spans="1:19" s="134" customFormat="1" ht="15">
      <c r="A428" s="31">
        <v>424</v>
      </c>
      <c r="B428" s="196">
        <v>0</v>
      </c>
      <c r="C428" s="138">
        <v>41381</v>
      </c>
      <c r="D428" s="66" t="s">
        <v>2017</v>
      </c>
      <c r="E428" s="192" t="s">
        <v>40</v>
      </c>
      <c r="F428" s="66" t="s">
        <v>101</v>
      </c>
      <c r="G428" s="67" t="s">
        <v>83</v>
      </c>
      <c r="H428" s="67" t="s">
        <v>2519</v>
      </c>
      <c r="I428" s="67">
        <v>1</v>
      </c>
      <c r="J428" s="67">
        <v>0</v>
      </c>
      <c r="K428" s="67">
        <v>0</v>
      </c>
      <c r="L428" s="74" t="s">
        <v>40</v>
      </c>
      <c r="M428" s="67" t="s">
        <v>37</v>
      </c>
      <c r="N428" s="74">
        <v>0</v>
      </c>
      <c r="O428" s="74">
        <v>0</v>
      </c>
      <c r="P428" s="74">
        <v>0</v>
      </c>
      <c r="Q428" s="74">
        <v>0</v>
      </c>
      <c r="R428" s="74">
        <v>0</v>
      </c>
      <c r="S428" s="74">
        <v>0</v>
      </c>
    </row>
    <row r="429" spans="1:19" s="134" customFormat="1" ht="15">
      <c r="A429" s="31">
        <v>425</v>
      </c>
      <c r="B429" s="196">
        <v>0.3111111111111111</v>
      </c>
      <c r="C429" s="138">
        <v>41382</v>
      </c>
      <c r="D429" s="66" t="s">
        <v>1781</v>
      </c>
      <c r="E429" s="192" t="s">
        <v>40</v>
      </c>
      <c r="F429" s="66" t="s">
        <v>22</v>
      </c>
      <c r="G429" s="67" t="s">
        <v>37</v>
      </c>
      <c r="H429" s="67" t="s">
        <v>2519</v>
      </c>
      <c r="I429" s="67">
        <v>0</v>
      </c>
      <c r="J429" s="67">
        <v>0</v>
      </c>
      <c r="K429" s="67">
        <v>1</v>
      </c>
      <c r="L429" s="74" t="s">
        <v>40</v>
      </c>
      <c r="M429" s="67" t="s">
        <v>37</v>
      </c>
      <c r="N429" s="74">
        <v>0</v>
      </c>
      <c r="O429" s="74">
        <v>0</v>
      </c>
      <c r="P429" s="90">
        <v>1</v>
      </c>
      <c r="Q429" s="74">
        <v>0</v>
      </c>
      <c r="R429" s="74">
        <v>0</v>
      </c>
      <c r="S429" s="74">
        <v>0</v>
      </c>
    </row>
    <row r="430" spans="1:19" s="134" customFormat="1" ht="15">
      <c r="A430" s="31">
        <v>426</v>
      </c>
      <c r="B430" s="196">
        <v>0.020833333333333332</v>
      </c>
      <c r="C430" s="138">
        <v>41383</v>
      </c>
      <c r="D430" s="66" t="s">
        <v>2018</v>
      </c>
      <c r="E430" s="192" t="s">
        <v>40</v>
      </c>
      <c r="F430" s="66" t="s">
        <v>56</v>
      </c>
      <c r="G430" s="67" t="s">
        <v>83</v>
      </c>
      <c r="H430" s="67" t="s">
        <v>2519</v>
      </c>
      <c r="I430" s="67">
        <v>1</v>
      </c>
      <c r="J430" s="67">
        <v>0</v>
      </c>
      <c r="K430" s="67">
        <v>0</v>
      </c>
      <c r="L430" s="74" t="s">
        <v>40</v>
      </c>
      <c r="M430" s="67" t="s">
        <v>37</v>
      </c>
      <c r="N430" s="74">
        <v>0</v>
      </c>
      <c r="O430" s="74">
        <v>0</v>
      </c>
      <c r="P430" s="74">
        <v>0</v>
      </c>
      <c r="Q430" s="74">
        <v>0</v>
      </c>
      <c r="R430" s="74">
        <v>0</v>
      </c>
      <c r="S430" s="74">
        <v>0</v>
      </c>
    </row>
    <row r="431" spans="1:19" s="134" customFormat="1" ht="15">
      <c r="A431" s="31">
        <v>427</v>
      </c>
      <c r="B431" s="196">
        <v>0.09027777777777778</v>
      </c>
      <c r="C431" s="138">
        <v>41383</v>
      </c>
      <c r="D431" s="66" t="s">
        <v>2019</v>
      </c>
      <c r="E431" s="192" t="s">
        <v>40</v>
      </c>
      <c r="F431" s="66" t="s">
        <v>56</v>
      </c>
      <c r="G431" s="67" t="s">
        <v>83</v>
      </c>
      <c r="H431" s="67" t="s">
        <v>2519</v>
      </c>
      <c r="I431" s="67">
        <v>1</v>
      </c>
      <c r="J431" s="67">
        <v>0</v>
      </c>
      <c r="K431" s="67">
        <v>0</v>
      </c>
      <c r="L431" s="74" t="s">
        <v>40</v>
      </c>
      <c r="M431" s="67" t="s">
        <v>37</v>
      </c>
      <c r="N431" s="74">
        <v>0</v>
      </c>
      <c r="O431" s="74">
        <v>0</v>
      </c>
      <c r="P431" s="74">
        <v>0</v>
      </c>
      <c r="Q431" s="74">
        <v>0</v>
      </c>
      <c r="R431" s="74">
        <v>0</v>
      </c>
      <c r="S431" s="74">
        <v>0</v>
      </c>
    </row>
    <row r="432" spans="1:19" s="134" customFormat="1" ht="15">
      <c r="A432" s="31">
        <v>428</v>
      </c>
      <c r="B432" s="196">
        <v>0.1875</v>
      </c>
      <c r="C432" s="138">
        <v>41383</v>
      </c>
      <c r="D432" s="66" t="s">
        <v>2020</v>
      </c>
      <c r="E432" s="192" t="s">
        <v>40</v>
      </c>
      <c r="F432" s="66" t="s">
        <v>101</v>
      </c>
      <c r="G432" s="67" t="s">
        <v>83</v>
      </c>
      <c r="H432" s="67" t="s">
        <v>2519</v>
      </c>
      <c r="I432" s="67">
        <v>0</v>
      </c>
      <c r="J432" s="67">
        <v>0</v>
      </c>
      <c r="K432" s="67">
        <v>1</v>
      </c>
      <c r="L432" s="74" t="s">
        <v>39</v>
      </c>
      <c r="M432" s="67" t="s">
        <v>37</v>
      </c>
      <c r="N432" s="74">
        <v>0</v>
      </c>
      <c r="O432" s="74">
        <v>0</v>
      </c>
      <c r="P432" s="74">
        <v>0</v>
      </c>
      <c r="Q432" s="74">
        <v>0</v>
      </c>
      <c r="R432" s="74">
        <v>0</v>
      </c>
      <c r="S432" s="74">
        <v>0</v>
      </c>
    </row>
    <row r="433" spans="1:19" s="134" customFormat="1" ht="15">
      <c r="A433" s="31">
        <v>429</v>
      </c>
      <c r="B433" s="196">
        <v>0.34027777777777773</v>
      </c>
      <c r="C433" s="138">
        <v>41383</v>
      </c>
      <c r="D433" s="66" t="s">
        <v>2021</v>
      </c>
      <c r="E433" s="192" t="s">
        <v>40</v>
      </c>
      <c r="F433" s="66" t="s">
        <v>101</v>
      </c>
      <c r="G433" s="67" t="s">
        <v>83</v>
      </c>
      <c r="H433" s="67" t="s">
        <v>2519</v>
      </c>
      <c r="I433" s="67">
        <v>1</v>
      </c>
      <c r="J433" s="67">
        <v>0</v>
      </c>
      <c r="K433" s="67">
        <v>0</v>
      </c>
      <c r="L433" s="74" t="s">
        <v>39</v>
      </c>
      <c r="M433" s="67" t="s">
        <v>37</v>
      </c>
      <c r="N433" s="74">
        <v>0</v>
      </c>
      <c r="O433" s="74">
        <v>0</v>
      </c>
      <c r="P433" s="74">
        <v>0</v>
      </c>
      <c r="Q433" s="74">
        <v>0</v>
      </c>
      <c r="R433" s="74">
        <v>0</v>
      </c>
      <c r="S433" s="74">
        <v>0</v>
      </c>
    </row>
    <row r="434" spans="1:19" s="134" customFormat="1" ht="15">
      <c r="A434" s="31">
        <v>430</v>
      </c>
      <c r="B434" s="196">
        <v>0.08333333333333333</v>
      </c>
      <c r="C434" s="138">
        <v>41384</v>
      </c>
      <c r="D434" s="66" t="s">
        <v>2022</v>
      </c>
      <c r="E434" s="192" t="s">
        <v>40</v>
      </c>
      <c r="F434" s="66" t="s">
        <v>101</v>
      </c>
      <c r="G434" s="67" t="s">
        <v>83</v>
      </c>
      <c r="H434" s="67" t="s">
        <v>2519</v>
      </c>
      <c r="I434" s="67">
        <v>0</v>
      </c>
      <c r="J434" s="67">
        <v>0</v>
      </c>
      <c r="K434" s="67">
        <v>1</v>
      </c>
      <c r="L434" s="74" t="s">
        <v>39</v>
      </c>
      <c r="M434" s="67" t="s">
        <v>37</v>
      </c>
      <c r="N434" s="74">
        <v>0</v>
      </c>
      <c r="O434" s="74">
        <v>0</v>
      </c>
      <c r="P434" s="74">
        <v>0</v>
      </c>
      <c r="Q434" s="74">
        <v>0</v>
      </c>
      <c r="R434" s="74">
        <v>0</v>
      </c>
      <c r="S434" s="74">
        <v>0</v>
      </c>
    </row>
    <row r="435" spans="1:19" s="134" customFormat="1" ht="15">
      <c r="A435" s="31">
        <v>431</v>
      </c>
      <c r="B435" s="196">
        <v>0.2222222222222222</v>
      </c>
      <c r="C435" s="138">
        <v>41384</v>
      </c>
      <c r="D435" s="66" t="s">
        <v>1732</v>
      </c>
      <c r="E435" s="192" t="s">
        <v>40</v>
      </c>
      <c r="F435" s="66" t="s">
        <v>101</v>
      </c>
      <c r="G435" s="67" t="s">
        <v>83</v>
      </c>
      <c r="H435" s="67" t="s">
        <v>2519</v>
      </c>
      <c r="I435" s="67">
        <v>0</v>
      </c>
      <c r="J435" s="67">
        <v>0</v>
      </c>
      <c r="K435" s="67">
        <v>1</v>
      </c>
      <c r="L435" s="74" t="s">
        <v>39</v>
      </c>
      <c r="M435" s="67" t="s">
        <v>37</v>
      </c>
      <c r="N435" s="74">
        <v>0</v>
      </c>
      <c r="O435" s="74">
        <v>0</v>
      </c>
      <c r="P435" s="74">
        <v>0</v>
      </c>
      <c r="Q435" s="74">
        <v>0</v>
      </c>
      <c r="R435" s="74">
        <v>0</v>
      </c>
      <c r="S435" s="74">
        <v>0</v>
      </c>
    </row>
    <row r="436" spans="1:19" s="134" customFormat="1" ht="15">
      <c r="A436" s="31">
        <v>432</v>
      </c>
      <c r="B436" s="196">
        <v>0.579861111111111</v>
      </c>
      <c r="C436" s="138">
        <v>41384</v>
      </c>
      <c r="D436" s="66" t="s">
        <v>2023</v>
      </c>
      <c r="E436" s="192" t="s">
        <v>40</v>
      </c>
      <c r="F436" s="66" t="s">
        <v>56</v>
      </c>
      <c r="G436" s="67" t="s">
        <v>163</v>
      </c>
      <c r="H436" s="67" t="s">
        <v>2519</v>
      </c>
      <c r="I436" s="67">
        <v>1</v>
      </c>
      <c r="J436" s="67">
        <v>0</v>
      </c>
      <c r="K436" s="67">
        <v>0</v>
      </c>
      <c r="L436" s="74" t="s">
        <v>40</v>
      </c>
      <c r="M436" s="67" t="s">
        <v>37</v>
      </c>
      <c r="N436" s="74">
        <v>0</v>
      </c>
      <c r="O436" s="74">
        <v>0</v>
      </c>
      <c r="P436" s="74">
        <v>0</v>
      </c>
      <c r="Q436" s="90">
        <v>1</v>
      </c>
      <c r="R436" s="90">
        <v>1</v>
      </c>
      <c r="S436" s="74">
        <v>0</v>
      </c>
    </row>
    <row r="437" spans="1:19" s="134" customFormat="1" ht="15">
      <c r="A437" s="31">
        <v>433</v>
      </c>
      <c r="B437" s="196">
        <v>0.1875</v>
      </c>
      <c r="C437" s="138">
        <v>41385</v>
      </c>
      <c r="D437" s="66" t="s">
        <v>2024</v>
      </c>
      <c r="E437" s="192" t="s">
        <v>40</v>
      </c>
      <c r="F437" s="66" t="s">
        <v>92</v>
      </c>
      <c r="G437" s="67" t="s">
        <v>80</v>
      </c>
      <c r="H437" s="67" t="s">
        <v>2519</v>
      </c>
      <c r="I437" s="67">
        <v>0</v>
      </c>
      <c r="J437" s="67">
        <v>0</v>
      </c>
      <c r="K437" s="67">
        <v>1</v>
      </c>
      <c r="L437" s="74" t="s">
        <v>40</v>
      </c>
      <c r="M437" s="67" t="s">
        <v>37</v>
      </c>
      <c r="N437" s="74">
        <v>0</v>
      </c>
      <c r="O437" s="74">
        <v>0</v>
      </c>
      <c r="P437" s="74">
        <v>0</v>
      </c>
      <c r="Q437" s="74">
        <v>0</v>
      </c>
      <c r="R437" s="74">
        <v>0</v>
      </c>
      <c r="S437" s="74">
        <v>0</v>
      </c>
    </row>
    <row r="438" spans="1:19" s="134" customFormat="1" ht="15">
      <c r="A438" s="31">
        <v>434</v>
      </c>
      <c r="B438" s="196">
        <v>0.3229166666666667</v>
      </c>
      <c r="C438" s="138">
        <v>41385</v>
      </c>
      <c r="D438" s="66" t="s">
        <v>2025</v>
      </c>
      <c r="E438" s="192" t="s">
        <v>40</v>
      </c>
      <c r="F438" s="66" t="s">
        <v>56</v>
      </c>
      <c r="G438" s="67" t="s">
        <v>83</v>
      </c>
      <c r="H438" s="67" t="s">
        <v>2519</v>
      </c>
      <c r="I438" s="67">
        <v>1</v>
      </c>
      <c r="J438" s="67">
        <v>0</v>
      </c>
      <c r="K438" s="67">
        <v>0</v>
      </c>
      <c r="L438" s="74" t="s">
        <v>39</v>
      </c>
      <c r="M438" s="67" t="s">
        <v>37</v>
      </c>
      <c r="N438" s="74">
        <v>0</v>
      </c>
      <c r="O438" s="74">
        <v>0</v>
      </c>
      <c r="P438" s="74">
        <v>0</v>
      </c>
      <c r="Q438" s="90">
        <v>1</v>
      </c>
      <c r="R438" s="74">
        <v>0</v>
      </c>
      <c r="S438" s="74">
        <v>0</v>
      </c>
    </row>
    <row r="439" spans="1:19" s="134" customFormat="1" ht="15">
      <c r="A439" s="31">
        <v>435</v>
      </c>
      <c r="B439" s="196">
        <v>0.9444444444444445</v>
      </c>
      <c r="C439" s="138">
        <v>41387</v>
      </c>
      <c r="D439" s="66" t="s">
        <v>1864</v>
      </c>
      <c r="E439" s="192" t="s">
        <v>40</v>
      </c>
      <c r="F439" s="66" t="s">
        <v>92</v>
      </c>
      <c r="G439" s="67" t="s">
        <v>83</v>
      </c>
      <c r="H439" s="67" t="s">
        <v>2519</v>
      </c>
      <c r="I439" s="67">
        <v>1</v>
      </c>
      <c r="J439" s="67">
        <v>0</v>
      </c>
      <c r="K439" s="67">
        <v>0</v>
      </c>
      <c r="L439" s="74" t="s">
        <v>40</v>
      </c>
      <c r="M439" s="67" t="s">
        <v>37</v>
      </c>
      <c r="N439" s="74">
        <v>0</v>
      </c>
      <c r="O439" s="74">
        <v>0</v>
      </c>
      <c r="P439" s="74">
        <v>0</v>
      </c>
      <c r="Q439" s="74">
        <v>0</v>
      </c>
      <c r="R439" s="74">
        <v>0</v>
      </c>
      <c r="S439" s="74">
        <v>0</v>
      </c>
    </row>
    <row r="440" spans="1:19" s="134" customFormat="1" ht="15">
      <c r="A440" s="31">
        <v>436</v>
      </c>
      <c r="B440" s="196">
        <v>0.6770833333333334</v>
      </c>
      <c r="C440" s="138">
        <v>41388</v>
      </c>
      <c r="D440" s="66" t="s">
        <v>2001</v>
      </c>
      <c r="E440" s="192" t="s">
        <v>40</v>
      </c>
      <c r="F440" s="66" t="s">
        <v>108</v>
      </c>
      <c r="G440" s="67" t="s">
        <v>83</v>
      </c>
      <c r="H440" s="67" t="s">
        <v>2519</v>
      </c>
      <c r="I440" s="67">
        <v>0</v>
      </c>
      <c r="J440" s="67">
        <v>0</v>
      </c>
      <c r="K440" s="67">
        <v>1</v>
      </c>
      <c r="L440" s="74" t="s">
        <v>39</v>
      </c>
      <c r="M440" s="67" t="s">
        <v>37</v>
      </c>
      <c r="N440" s="74">
        <v>1</v>
      </c>
      <c r="O440" s="90">
        <v>1</v>
      </c>
      <c r="P440" s="74">
        <v>0</v>
      </c>
      <c r="Q440" s="74">
        <v>0</v>
      </c>
      <c r="R440" s="90">
        <v>2</v>
      </c>
      <c r="S440" s="74">
        <v>0</v>
      </c>
    </row>
    <row r="441" spans="1:19" s="134" customFormat="1" ht="15">
      <c r="A441" s="31">
        <v>437</v>
      </c>
      <c r="B441" s="196">
        <v>0.9340277777777778</v>
      </c>
      <c r="C441" s="138">
        <v>41391</v>
      </c>
      <c r="D441" s="66" t="s">
        <v>2026</v>
      </c>
      <c r="E441" s="192" t="s">
        <v>40</v>
      </c>
      <c r="F441" s="66" t="s">
        <v>108</v>
      </c>
      <c r="G441" s="67" t="s">
        <v>83</v>
      </c>
      <c r="H441" s="67" t="s">
        <v>2519</v>
      </c>
      <c r="I441" s="67">
        <v>0</v>
      </c>
      <c r="J441" s="67">
        <v>0</v>
      </c>
      <c r="K441" s="67">
        <v>1</v>
      </c>
      <c r="L441" s="74" t="s">
        <v>39</v>
      </c>
      <c r="M441" s="67" t="s">
        <v>37</v>
      </c>
      <c r="N441" s="74">
        <v>0</v>
      </c>
      <c r="O441" s="74">
        <v>0</v>
      </c>
      <c r="P441" s="74">
        <v>0</v>
      </c>
      <c r="Q441" s="74">
        <v>0</v>
      </c>
      <c r="R441" s="74">
        <v>0</v>
      </c>
      <c r="S441" s="74">
        <v>0</v>
      </c>
    </row>
    <row r="442" spans="1:19" s="134" customFormat="1" ht="15">
      <c r="A442" s="31">
        <v>438</v>
      </c>
      <c r="B442" s="196">
        <v>0.13541666666666666</v>
      </c>
      <c r="C442" s="138">
        <v>41392</v>
      </c>
      <c r="D442" s="66" t="s">
        <v>2001</v>
      </c>
      <c r="E442" s="192" t="s">
        <v>40</v>
      </c>
      <c r="F442" s="66" t="s">
        <v>101</v>
      </c>
      <c r="G442" s="67" t="s">
        <v>83</v>
      </c>
      <c r="H442" s="67" t="s">
        <v>2519</v>
      </c>
      <c r="I442" s="67">
        <v>1</v>
      </c>
      <c r="J442" s="67">
        <v>0</v>
      </c>
      <c r="K442" s="67">
        <v>0</v>
      </c>
      <c r="L442" s="74" t="s">
        <v>39</v>
      </c>
      <c r="M442" s="67" t="s">
        <v>37</v>
      </c>
      <c r="N442" s="74">
        <v>0</v>
      </c>
      <c r="O442" s="74">
        <v>0</v>
      </c>
      <c r="P442" s="74">
        <v>0</v>
      </c>
      <c r="Q442" s="74">
        <v>0</v>
      </c>
      <c r="R442" s="90">
        <v>1</v>
      </c>
      <c r="S442" s="74">
        <v>0</v>
      </c>
    </row>
    <row r="443" spans="1:19" s="134" customFormat="1" ht="15">
      <c r="A443" s="31">
        <v>439</v>
      </c>
      <c r="B443" s="196">
        <v>0.3159722222222222</v>
      </c>
      <c r="C443" s="138">
        <v>41394</v>
      </c>
      <c r="D443" s="66" t="s">
        <v>1671</v>
      </c>
      <c r="E443" s="192" t="s">
        <v>40</v>
      </c>
      <c r="F443" s="66" t="s">
        <v>92</v>
      </c>
      <c r="G443" s="67" t="s">
        <v>83</v>
      </c>
      <c r="H443" s="67" t="s">
        <v>2519</v>
      </c>
      <c r="I443" s="67">
        <v>1</v>
      </c>
      <c r="J443" s="67">
        <v>0</v>
      </c>
      <c r="K443" s="67">
        <v>0</v>
      </c>
      <c r="L443" s="74" t="s">
        <v>40</v>
      </c>
      <c r="M443" s="67" t="s">
        <v>37</v>
      </c>
      <c r="N443" s="74">
        <v>0</v>
      </c>
      <c r="O443" s="74">
        <v>0</v>
      </c>
      <c r="P443" s="74">
        <v>0</v>
      </c>
      <c r="Q443" s="74">
        <v>0</v>
      </c>
      <c r="R443" s="74">
        <v>0</v>
      </c>
      <c r="S443" s="74">
        <v>0</v>
      </c>
    </row>
    <row r="444" spans="1:19" s="134" customFormat="1" ht="15">
      <c r="A444" s="31">
        <v>440</v>
      </c>
      <c r="B444" s="196">
        <v>0.6458333333333334</v>
      </c>
      <c r="C444" s="138">
        <v>41394</v>
      </c>
      <c r="D444" s="66" t="s">
        <v>1782</v>
      </c>
      <c r="E444" s="192" t="s">
        <v>40</v>
      </c>
      <c r="F444" s="66" t="s">
        <v>92</v>
      </c>
      <c r="G444" s="67" t="s">
        <v>80</v>
      </c>
      <c r="H444" s="67" t="s">
        <v>2519</v>
      </c>
      <c r="I444" s="67">
        <v>1</v>
      </c>
      <c r="J444" s="67">
        <v>0</v>
      </c>
      <c r="K444" s="67">
        <v>0</v>
      </c>
      <c r="L444" s="74" t="s">
        <v>40</v>
      </c>
      <c r="M444" s="67" t="s">
        <v>37</v>
      </c>
      <c r="N444" s="74">
        <v>0</v>
      </c>
      <c r="O444" s="74">
        <v>0</v>
      </c>
      <c r="P444" s="74">
        <v>0</v>
      </c>
      <c r="Q444" s="74">
        <v>0</v>
      </c>
      <c r="R444" s="74">
        <v>0</v>
      </c>
      <c r="S444" s="74">
        <v>0</v>
      </c>
    </row>
    <row r="445" spans="1:19" s="134" customFormat="1" ht="15">
      <c r="A445" s="31">
        <v>441</v>
      </c>
      <c r="B445" s="196">
        <v>0.7708333333333334</v>
      </c>
      <c r="C445" s="138">
        <v>41394</v>
      </c>
      <c r="D445" s="66" t="s">
        <v>2027</v>
      </c>
      <c r="E445" s="192" t="s">
        <v>40</v>
      </c>
      <c r="F445" s="66" t="s">
        <v>56</v>
      </c>
      <c r="G445" s="67" t="s">
        <v>83</v>
      </c>
      <c r="H445" s="67" t="s">
        <v>2519</v>
      </c>
      <c r="I445" s="67">
        <v>0</v>
      </c>
      <c r="J445" s="67">
        <v>1</v>
      </c>
      <c r="K445" s="67">
        <v>0</v>
      </c>
      <c r="L445" s="74" t="s">
        <v>40</v>
      </c>
      <c r="M445" s="67" t="s">
        <v>37</v>
      </c>
      <c r="N445" s="74">
        <v>0</v>
      </c>
      <c r="O445" s="74">
        <v>0</v>
      </c>
      <c r="P445" s="74">
        <v>0</v>
      </c>
      <c r="Q445" s="74">
        <v>0</v>
      </c>
      <c r="R445" s="74">
        <v>0</v>
      </c>
      <c r="S445" s="74">
        <v>0</v>
      </c>
    </row>
    <row r="446" spans="1:19" s="134" customFormat="1" ht="15">
      <c r="A446" s="31">
        <v>442</v>
      </c>
      <c r="B446" s="196">
        <v>0.37152777777777773</v>
      </c>
      <c r="C446" s="138">
        <v>41396</v>
      </c>
      <c r="D446" s="66" t="s">
        <v>2028</v>
      </c>
      <c r="E446" s="192" t="s">
        <v>40</v>
      </c>
      <c r="F446" s="66" t="s">
        <v>92</v>
      </c>
      <c r="G446" s="67" t="s">
        <v>83</v>
      </c>
      <c r="H446" s="67" t="s">
        <v>2519</v>
      </c>
      <c r="I446" s="67">
        <v>0</v>
      </c>
      <c r="J446" s="67">
        <v>1</v>
      </c>
      <c r="K446" s="67">
        <v>0</v>
      </c>
      <c r="L446" s="74" t="s">
        <v>39</v>
      </c>
      <c r="M446" s="67" t="s">
        <v>37</v>
      </c>
      <c r="N446" s="74">
        <v>0</v>
      </c>
      <c r="O446" s="74">
        <v>0</v>
      </c>
      <c r="P446" s="74">
        <v>0</v>
      </c>
      <c r="Q446" s="74">
        <v>0</v>
      </c>
      <c r="R446" s="74">
        <v>0</v>
      </c>
      <c r="S446" s="74">
        <v>0</v>
      </c>
    </row>
    <row r="447" spans="1:19" s="134" customFormat="1" ht="15">
      <c r="A447" s="31">
        <v>443</v>
      </c>
      <c r="B447" s="196">
        <v>0.5555555555555556</v>
      </c>
      <c r="C447" s="138">
        <v>41396</v>
      </c>
      <c r="D447" s="66" t="s">
        <v>2029</v>
      </c>
      <c r="E447" s="192" t="s">
        <v>40</v>
      </c>
      <c r="F447" s="66" t="s">
        <v>92</v>
      </c>
      <c r="G447" s="67" t="s">
        <v>83</v>
      </c>
      <c r="H447" s="67" t="s">
        <v>2519</v>
      </c>
      <c r="I447" s="67">
        <v>0</v>
      </c>
      <c r="J447" s="67">
        <v>1</v>
      </c>
      <c r="K447" s="67">
        <v>0</v>
      </c>
      <c r="L447" s="74" t="s">
        <v>40</v>
      </c>
      <c r="M447" s="67" t="s">
        <v>37</v>
      </c>
      <c r="N447" s="74">
        <v>0</v>
      </c>
      <c r="O447" s="74">
        <v>0</v>
      </c>
      <c r="P447" s="74">
        <v>0</v>
      </c>
      <c r="Q447" s="74">
        <v>0</v>
      </c>
      <c r="R447" s="74">
        <v>0</v>
      </c>
      <c r="S447" s="74">
        <v>0</v>
      </c>
    </row>
    <row r="448" spans="1:19" s="134" customFormat="1" ht="15">
      <c r="A448" s="31">
        <v>444</v>
      </c>
      <c r="B448" s="196">
        <v>0.625</v>
      </c>
      <c r="C448" s="138">
        <v>41396</v>
      </c>
      <c r="D448" s="66" t="s">
        <v>2030</v>
      </c>
      <c r="E448" s="192" t="s">
        <v>40</v>
      </c>
      <c r="F448" s="66" t="s">
        <v>92</v>
      </c>
      <c r="G448" s="67" t="s">
        <v>83</v>
      </c>
      <c r="H448" s="67" t="s">
        <v>2519</v>
      </c>
      <c r="I448" s="67">
        <v>1</v>
      </c>
      <c r="J448" s="67">
        <v>0</v>
      </c>
      <c r="K448" s="67">
        <v>0</v>
      </c>
      <c r="L448" s="74" t="s">
        <v>40</v>
      </c>
      <c r="M448" s="67" t="s">
        <v>37</v>
      </c>
      <c r="N448" s="74">
        <v>0</v>
      </c>
      <c r="O448" s="74">
        <v>0</v>
      </c>
      <c r="P448" s="74">
        <v>0</v>
      </c>
      <c r="Q448" s="74">
        <v>0</v>
      </c>
      <c r="R448" s="74">
        <v>0</v>
      </c>
      <c r="S448" s="74">
        <v>0</v>
      </c>
    </row>
    <row r="449" spans="1:19" s="134" customFormat="1" ht="15">
      <c r="A449" s="31">
        <v>445</v>
      </c>
      <c r="B449" s="196">
        <v>0.7222222222222222</v>
      </c>
      <c r="C449" s="138">
        <v>41396</v>
      </c>
      <c r="D449" s="66" t="s">
        <v>2031</v>
      </c>
      <c r="E449" s="192" t="s">
        <v>40</v>
      </c>
      <c r="F449" s="66" t="s">
        <v>92</v>
      </c>
      <c r="G449" s="67" t="s">
        <v>83</v>
      </c>
      <c r="H449" s="67" t="s">
        <v>2519</v>
      </c>
      <c r="I449" s="67">
        <v>1</v>
      </c>
      <c r="J449" s="67">
        <v>0</v>
      </c>
      <c r="K449" s="67">
        <v>0</v>
      </c>
      <c r="L449" s="74" t="s">
        <v>39</v>
      </c>
      <c r="M449" s="67" t="s">
        <v>37</v>
      </c>
      <c r="N449" s="74">
        <v>0</v>
      </c>
      <c r="O449" s="74">
        <v>0</v>
      </c>
      <c r="P449" s="74">
        <v>0</v>
      </c>
      <c r="Q449" s="74">
        <v>0</v>
      </c>
      <c r="R449" s="74">
        <v>0</v>
      </c>
      <c r="S449" s="74">
        <v>0</v>
      </c>
    </row>
    <row r="450" spans="1:19" s="134" customFormat="1" ht="15">
      <c r="A450" s="31">
        <v>446</v>
      </c>
      <c r="B450" s="196">
        <v>0.10416666666666667</v>
      </c>
      <c r="C450" s="138">
        <v>41397</v>
      </c>
      <c r="D450" s="66" t="s">
        <v>2032</v>
      </c>
      <c r="E450" s="192" t="s">
        <v>40</v>
      </c>
      <c r="F450" s="66" t="s">
        <v>201</v>
      </c>
      <c r="G450" s="67" t="s">
        <v>83</v>
      </c>
      <c r="H450" s="67" t="s">
        <v>2519</v>
      </c>
      <c r="I450" s="67">
        <v>1</v>
      </c>
      <c r="J450" s="67">
        <v>0</v>
      </c>
      <c r="K450" s="67">
        <v>0</v>
      </c>
      <c r="L450" s="74" t="s">
        <v>40</v>
      </c>
      <c r="M450" s="67" t="s">
        <v>37</v>
      </c>
      <c r="N450" s="74">
        <v>0</v>
      </c>
      <c r="O450" s="74">
        <v>0</v>
      </c>
      <c r="P450" s="74">
        <v>0</v>
      </c>
      <c r="Q450" s="74">
        <v>0</v>
      </c>
      <c r="R450" s="74">
        <v>0</v>
      </c>
      <c r="S450" s="74">
        <v>0</v>
      </c>
    </row>
    <row r="451" spans="1:19" s="134" customFormat="1" ht="15">
      <c r="A451" s="31">
        <v>447</v>
      </c>
      <c r="B451" s="196">
        <v>0.4756944444444444</v>
      </c>
      <c r="C451" s="138">
        <v>41398</v>
      </c>
      <c r="D451" s="66" t="s">
        <v>1886</v>
      </c>
      <c r="E451" s="192" t="s">
        <v>40</v>
      </c>
      <c r="F451" s="66" t="s">
        <v>78</v>
      </c>
      <c r="G451" s="67" t="s">
        <v>80</v>
      </c>
      <c r="H451" s="67" t="s">
        <v>2519</v>
      </c>
      <c r="I451" s="67">
        <v>1</v>
      </c>
      <c r="J451" s="67">
        <v>0</v>
      </c>
      <c r="K451" s="67">
        <v>0</v>
      </c>
      <c r="L451" s="74" t="s">
        <v>40</v>
      </c>
      <c r="M451" s="67" t="s">
        <v>37</v>
      </c>
      <c r="N451" s="74">
        <v>0</v>
      </c>
      <c r="O451" s="74">
        <v>0</v>
      </c>
      <c r="P451" s="74">
        <v>0</v>
      </c>
      <c r="Q451" s="74">
        <v>0</v>
      </c>
      <c r="R451" s="74">
        <v>0</v>
      </c>
      <c r="S451" s="74">
        <v>0</v>
      </c>
    </row>
    <row r="452" spans="1:19" s="134" customFormat="1" ht="15">
      <c r="A452" s="31">
        <v>448</v>
      </c>
      <c r="B452" s="196">
        <v>0.3194444444444445</v>
      </c>
      <c r="C452" s="138">
        <v>41400</v>
      </c>
      <c r="D452" s="66" t="s">
        <v>2033</v>
      </c>
      <c r="E452" s="192" t="s">
        <v>40</v>
      </c>
      <c r="F452" s="66" t="s">
        <v>56</v>
      </c>
      <c r="G452" s="67" t="s">
        <v>83</v>
      </c>
      <c r="H452" s="67" t="s">
        <v>2519</v>
      </c>
      <c r="I452" s="67">
        <v>1</v>
      </c>
      <c r="J452" s="67">
        <v>0</v>
      </c>
      <c r="K452" s="67">
        <v>0</v>
      </c>
      <c r="L452" s="74" t="s">
        <v>40</v>
      </c>
      <c r="M452" s="67" t="s">
        <v>37</v>
      </c>
      <c r="N452" s="74">
        <v>0</v>
      </c>
      <c r="O452" s="74">
        <v>0</v>
      </c>
      <c r="P452" s="74">
        <v>0</v>
      </c>
      <c r="Q452" s="74">
        <v>0</v>
      </c>
      <c r="R452" s="74">
        <v>0</v>
      </c>
      <c r="S452" s="74">
        <v>0</v>
      </c>
    </row>
    <row r="453" spans="1:19" s="134" customFormat="1" ht="15">
      <c r="A453" s="31">
        <v>449</v>
      </c>
      <c r="B453" s="196">
        <v>0.4930555555555556</v>
      </c>
      <c r="C453" s="138">
        <v>41400</v>
      </c>
      <c r="D453" s="66" t="s">
        <v>1781</v>
      </c>
      <c r="E453" s="192" t="s">
        <v>40</v>
      </c>
      <c r="F453" s="66" t="s">
        <v>78</v>
      </c>
      <c r="G453" s="67" t="s">
        <v>37</v>
      </c>
      <c r="H453" s="67" t="s">
        <v>2519</v>
      </c>
      <c r="I453" s="67">
        <v>0</v>
      </c>
      <c r="J453" s="67">
        <v>0</v>
      </c>
      <c r="K453" s="67">
        <v>1</v>
      </c>
      <c r="L453" s="74" t="s">
        <v>39</v>
      </c>
      <c r="M453" s="67" t="s">
        <v>37</v>
      </c>
      <c r="N453" s="74">
        <v>0</v>
      </c>
      <c r="O453" s="74">
        <v>0</v>
      </c>
      <c r="P453" s="74">
        <v>0</v>
      </c>
      <c r="Q453" s="74">
        <v>0</v>
      </c>
      <c r="R453" s="74">
        <v>0</v>
      </c>
      <c r="S453" s="74">
        <v>0</v>
      </c>
    </row>
    <row r="454" spans="1:19" s="134" customFormat="1" ht="15">
      <c r="A454" s="31">
        <v>450</v>
      </c>
      <c r="B454" s="196">
        <v>0.5104166666666666</v>
      </c>
      <c r="C454" s="138">
        <v>41400</v>
      </c>
      <c r="D454" s="66" t="s">
        <v>1942</v>
      </c>
      <c r="E454" s="192" t="s">
        <v>40</v>
      </c>
      <c r="F454" s="66" t="s">
        <v>108</v>
      </c>
      <c r="G454" s="67" t="s">
        <v>83</v>
      </c>
      <c r="H454" s="67" t="s">
        <v>2519</v>
      </c>
      <c r="I454" s="67">
        <v>0</v>
      </c>
      <c r="J454" s="67">
        <v>0</v>
      </c>
      <c r="K454" s="67">
        <v>1</v>
      </c>
      <c r="L454" s="74" t="s">
        <v>39</v>
      </c>
      <c r="M454" s="67" t="s">
        <v>37</v>
      </c>
      <c r="N454" s="74">
        <v>0</v>
      </c>
      <c r="O454" s="74">
        <v>0</v>
      </c>
      <c r="P454" s="74">
        <v>0</v>
      </c>
      <c r="Q454" s="74">
        <v>0</v>
      </c>
      <c r="R454" s="74">
        <v>0</v>
      </c>
      <c r="S454" s="74">
        <v>0</v>
      </c>
    </row>
    <row r="455" spans="1:19" s="134" customFormat="1" ht="15">
      <c r="A455" s="31">
        <v>451</v>
      </c>
      <c r="B455" s="196">
        <v>0.020833333333333332</v>
      </c>
      <c r="C455" s="138">
        <v>41404</v>
      </c>
      <c r="D455" s="66" t="s">
        <v>2019</v>
      </c>
      <c r="E455" s="192" t="s">
        <v>40</v>
      </c>
      <c r="F455" s="66" t="s">
        <v>78</v>
      </c>
      <c r="G455" s="67" t="s">
        <v>83</v>
      </c>
      <c r="H455" s="67" t="s">
        <v>2519</v>
      </c>
      <c r="I455" s="67">
        <v>0</v>
      </c>
      <c r="J455" s="67">
        <v>1</v>
      </c>
      <c r="K455" s="67">
        <v>0</v>
      </c>
      <c r="L455" s="74" t="s">
        <v>39</v>
      </c>
      <c r="M455" s="67" t="s">
        <v>37</v>
      </c>
      <c r="N455" s="74">
        <v>0</v>
      </c>
      <c r="O455" s="74">
        <v>0</v>
      </c>
      <c r="P455" s="74">
        <v>0</v>
      </c>
      <c r="Q455" s="74">
        <v>0</v>
      </c>
      <c r="R455" s="74">
        <v>0</v>
      </c>
      <c r="S455" s="74">
        <v>0</v>
      </c>
    </row>
    <row r="456" spans="1:19" s="134" customFormat="1" ht="15">
      <c r="A456" s="31">
        <v>452</v>
      </c>
      <c r="B456" s="196">
        <v>0.6770833333333334</v>
      </c>
      <c r="C456" s="138">
        <v>41405</v>
      </c>
      <c r="D456" s="66" t="s">
        <v>2034</v>
      </c>
      <c r="E456" s="192" t="s">
        <v>40</v>
      </c>
      <c r="F456" s="66" t="s">
        <v>492</v>
      </c>
      <c r="G456" s="67" t="s">
        <v>83</v>
      </c>
      <c r="H456" s="67" t="s">
        <v>2519</v>
      </c>
      <c r="I456" s="67">
        <v>0</v>
      </c>
      <c r="J456" s="67">
        <v>1</v>
      </c>
      <c r="K456" s="67">
        <v>0</v>
      </c>
      <c r="L456" s="74" t="s">
        <v>40</v>
      </c>
      <c r="M456" s="67" t="s">
        <v>37</v>
      </c>
      <c r="N456" s="74">
        <v>0</v>
      </c>
      <c r="O456" s="74">
        <v>0</v>
      </c>
      <c r="P456" s="74">
        <v>0</v>
      </c>
      <c r="Q456" s="74">
        <v>0</v>
      </c>
      <c r="R456" s="74">
        <v>0</v>
      </c>
      <c r="S456" s="74">
        <v>0</v>
      </c>
    </row>
    <row r="457" spans="1:19" s="134" customFormat="1" ht="15">
      <c r="A457" s="31">
        <v>453</v>
      </c>
      <c r="B457" s="196">
        <v>0.4791666666666667</v>
      </c>
      <c r="C457" s="138">
        <v>41406</v>
      </c>
      <c r="D457" s="66" t="s">
        <v>2035</v>
      </c>
      <c r="E457" s="192" t="s">
        <v>40</v>
      </c>
      <c r="F457" s="66" t="s">
        <v>22</v>
      </c>
      <c r="G457" s="67" t="s">
        <v>37</v>
      </c>
      <c r="H457" s="67" t="s">
        <v>2519</v>
      </c>
      <c r="I457" s="67">
        <v>0</v>
      </c>
      <c r="J457" s="67">
        <v>0</v>
      </c>
      <c r="K457" s="67">
        <v>1</v>
      </c>
      <c r="L457" s="74" t="s">
        <v>39</v>
      </c>
      <c r="M457" s="67" t="s">
        <v>37</v>
      </c>
      <c r="N457" s="74">
        <v>0</v>
      </c>
      <c r="O457" s="74">
        <v>0</v>
      </c>
      <c r="P457" s="90">
        <v>1</v>
      </c>
      <c r="Q457" s="74">
        <v>0</v>
      </c>
      <c r="R457" s="74">
        <v>0</v>
      </c>
      <c r="S457" s="74">
        <v>0</v>
      </c>
    </row>
    <row r="458" spans="1:19" s="134" customFormat="1" ht="15">
      <c r="A458" s="31">
        <v>454</v>
      </c>
      <c r="B458" s="196">
        <v>0.7083333333333334</v>
      </c>
      <c r="C458" s="138">
        <v>41406</v>
      </c>
      <c r="D458" s="66" t="s">
        <v>2036</v>
      </c>
      <c r="E458" s="192" t="s">
        <v>40</v>
      </c>
      <c r="F458" s="66" t="s">
        <v>56</v>
      </c>
      <c r="G458" s="67" t="s">
        <v>83</v>
      </c>
      <c r="H458" s="67" t="s">
        <v>2519</v>
      </c>
      <c r="I458" s="67">
        <v>1</v>
      </c>
      <c r="J458" s="67">
        <v>0</v>
      </c>
      <c r="K458" s="67">
        <v>0</v>
      </c>
      <c r="L458" s="74" t="s">
        <v>39</v>
      </c>
      <c r="M458" s="67" t="s">
        <v>37</v>
      </c>
      <c r="N458" s="74">
        <v>0</v>
      </c>
      <c r="O458" s="74">
        <v>0</v>
      </c>
      <c r="P458" s="74">
        <v>0</v>
      </c>
      <c r="Q458" s="74">
        <v>0</v>
      </c>
      <c r="R458" s="74">
        <v>0</v>
      </c>
      <c r="S458" s="74">
        <v>0</v>
      </c>
    </row>
    <row r="459" spans="1:19" s="134" customFormat="1" ht="15">
      <c r="A459" s="31">
        <v>455</v>
      </c>
      <c r="B459" s="196">
        <v>0.2638888888888889</v>
      </c>
      <c r="C459" s="138">
        <v>41407</v>
      </c>
      <c r="D459" s="66" t="s">
        <v>2037</v>
      </c>
      <c r="E459" s="192" t="s">
        <v>40</v>
      </c>
      <c r="F459" s="66" t="s">
        <v>108</v>
      </c>
      <c r="G459" s="67" t="s">
        <v>80</v>
      </c>
      <c r="H459" s="67" t="s">
        <v>2519</v>
      </c>
      <c r="I459" s="67">
        <v>1</v>
      </c>
      <c r="J459" s="67">
        <v>0</v>
      </c>
      <c r="K459" s="67">
        <v>0</v>
      </c>
      <c r="L459" s="74" t="s">
        <v>39</v>
      </c>
      <c r="M459" s="67" t="s">
        <v>37</v>
      </c>
      <c r="N459" s="74">
        <v>0</v>
      </c>
      <c r="O459" s="74">
        <v>0</v>
      </c>
      <c r="P459" s="74">
        <v>0</v>
      </c>
      <c r="Q459" s="74">
        <v>0</v>
      </c>
      <c r="R459" s="74">
        <v>0</v>
      </c>
      <c r="S459" s="74">
        <v>0</v>
      </c>
    </row>
    <row r="460" spans="1:19" s="134" customFormat="1" ht="15">
      <c r="A460" s="31">
        <v>456</v>
      </c>
      <c r="B460" s="196">
        <v>0.9479166666666666</v>
      </c>
      <c r="C460" s="138">
        <v>41410</v>
      </c>
      <c r="D460" s="66" t="s">
        <v>1749</v>
      </c>
      <c r="E460" s="192" t="s">
        <v>40</v>
      </c>
      <c r="F460" s="66" t="s">
        <v>92</v>
      </c>
      <c r="G460" s="67" t="s">
        <v>83</v>
      </c>
      <c r="H460" s="67" t="s">
        <v>2519</v>
      </c>
      <c r="I460" s="67">
        <v>1</v>
      </c>
      <c r="J460" s="67">
        <v>0</v>
      </c>
      <c r="K460" s="67">
        <v>0</v>
      </c>
      <c r="L460" s="74" t="s">
        <v>39</v>
      </c>
      <c r="M460" s="67" t="s">
        <v>37</v>
      </c>
      <c r="N460" s="74">
        <v>0</v>
      </c>
      <c r="O460" s="74">
        <v>0</v>
      </c>
      <c r="P460" s="74">
        <v>0</v>
      </c>
      <c r="Q460" s="74">
        <v>0</v>
      </c>
      <c r="R460" s="74">
        <v>0</v>
      </c>
      <c r="S460" s="74">
        <v>0</v>
      </c>
    </row>
    <row r="461" spans="1:19" s="134" customFormat="1" ht="15">
      <c r="A461" s="31">
        <v>457</v>
      </c>
      <c r="B461" s="196">
        <v>0.4479166666666667</v>
      </c>
      <c r="C461" s="138">
        <v>41412</v>
      </c>
      <c r="D461" s="66" t="s">
        <v>2038</v>
      </c>
      <c r="E461" s="192" t="s">
        <v>40</v>
      </c>
      <c r="F461" s="66" t="s">
        <v>23</v>
      </c>
      <c r="G461" s="67" t="s">
        <v>83</v>
      </c>
      <c r="H461" s="67" t="s">
        <v>2519</v>
      </c>
      <c r="I461" s="67">
        <v>0</v>
      </c>
      <c r="J461" s="67">
        <v>1</v>
      </c>
      <c r="K461" s="67">
        <v>0</v>
      </c>
      <c r="L461" s="74" t="s">
        <v>39</v>
      </c>
      <c r="M461" s="67" t="s">
        <v>37</v>
      </c>
      <c r="N461" s="74">
        <v>0</v>
      </c>
      <c r="O461" s="74">
        <v>0</v>
      </c>
      <c r="P461" s="74">
        <v>0</v>
      </c>
      <c r="Q461" s="74">
        <v>0</v>
      </c>
      <c r="R461" s="74">
        <v>0</v>
      </c>
      <c r="S461" s="74">
        <v>0</v>
      </c>
    </row>
    <row r="462" spans="1:19" s="134" customFormat="1" ht="15">
      <c r="A462" s="31">
        <v>458</v>
      </c>
      <c r="B462" s="196">
        <v>0.4583333333333333</v>
      </c>
      <c r="C462" s="138">
        <v>41413</v>
      </c>
      <c r="D462" s="66" t="s">
        <v>2039</v>
      </c>
      <c r="E462" s="192" t="s">
        <v>40</v>
      </c>
      <c r="F462" s="66" t="s">
        <v>92</v>
      </c>
      <c r="G462" s="67" t="s">
        <v>83</v>
      </c>
      <c r="H462" s="67" t="s">
        <v>2519</v>
      </c>
      <c r="I462" s="67">
        <v>0</v>
      </c>
      <c r="J462" s="67">
        <v>0</v>
      </c>
      <c r="K462" s="67">
        <v>1</v>
      </c>
      <c r="L462" s="74" t="s">
        <v>40</v>
      </c>
      <c r="M462" s="67" t="s">
        <v>37</v>
      </c>
      <c r="N462" s="74">
        <v>0</v>
      </c>
      <c r="O462" s="74">
        <v>0</v>
      </c>
      <c r="P462" s="74">
        <v>0</v>
      </c>
      <c r="Q462" s="74">
        <v>0</v>
      </c>
      <c r="R462" s="74">
        <v>0</v>
      </c>
      <c r="S462" s="74">
        <v>0</v>
      </c>
    </row>
    <row r="463" spans="1:19" s="134" customFormat="1" ht="15">
      <c r="A463" s="31">
        <v>459</v>
      </c>
      <c r="B463" s="196">
        <v>0.2916666666666667</v>
      </c>
      <c r="C463" s="138">
        <v>41414</v>
      </c>
      <c r="D463" s="66" t="s">
        <v>1742</v>
      </c>
      <c r="E463" s="192" t="s">
        <v>40</v>
      </c>
      <c r="F463" s="66" t="s">
        <v>2040</v>
      </c>
      <c r="G463" s="67" t="s">
        <v>83</v>
      </c>
      <c r="H463" s="67" t="s">
        <v>2519</v>
      </c>
      <c r="I463" s="67">
        <v>0</v>
      </c>
      <c r="J463" s="67">
        <v>1</v>
      </c>
      <c r="K463" s="67">
        <v>0</v>
      </c>
      <c r="L463" s="74" t="s">
        <v>40</v>
      </c>
      <c r="M463" s="67" t="s">
        <v>37</v>
      </c>
      <c r="N463" s="74">
        <v>0</v>
      </c>
      <c r="O463" s="74">
        <v>0</v>
      </c>
      <c r="P463" s="74">
        <v>0</v>
      </c>
      <c r="Q463" s="74">
        <v>0</v>
      </c>
      <c r="R463" s="74">
        <v>0</v>
      </c>
      <c r="S463" s="74">
        <v>0</v>
      </c>
    </row>
    <row r="464" spans="1:19" s="134" customFormat="1" ht="15">
      <c r="A464" s="31">
        <v>460</v>
      </c>
      <c r="B464" s="196">
        <v>0.78125</v>
      </c>
      <c r="C464" s="138">
        <v>41414</v>
      </c>
      <c r="D464" s="66" t="s">
        <v>2041</v>
      </c>
      <c r="E464" s="192" t="s">
        <v>40</v>
      </c>
      <c r="F464" s="66" t="s">
        <v>135</v>
      </c>
      <c r="G464" s="67" t="s">
        <v>83</v>
      </c>
      <c r="H464" s="67" t="s">
        <v>2519</v>
      </c>
      <c r="I464" s="67">
        <v>1</v>
      </c>
      <c r="J464" s="67">
        <v>0</v>
      </c>
      <c r="K464" s="67">
        <v>0</v>
      </c>
      <c r="L464" s="74" t="s">
        <v>39</v>
      </c>
      <c r="M464" s="67" t="s">
        <v>37</v>
      </c>
      <c r="N464" s="74">
        <v>0</v>
      </c>
      <c r="O464" s="74">
        <v>0</v>
      </c>
      <c r="P464" s="74">
        <v>0</v>
      </c>
      <c r="Q464" s="74">
        <v>0</v>
      </c>
      <c r="R464" s="90">
        <v>1</v>
      </c>
      <c r="S464" s="74">
        <v>0</v>
      </c>
    </row>
    <row r="465" spans="1:19" s="134" customFormat="1" ht="15">
      <c r="A465" s="31">
        <v>461</v>
      </c>
      <c r="B465" s="196">
        <v>0.90625</v>
      </c>
      <c r="C465" s="138">
        <v>41415</v>
      </c>
      <c r="D465" s="66" t="s">
        <v>2042</v>
      </c>
      <c r="E465" s="192" t="s">
        <v>40</v>
      </c>
      <c r="F465" s="66" t="s">
        <v>92</v>
      </c>
      <c r="G465" s="67" t="s">
        <v>83</v>
      </c>
      <c r="H465" s="67" t="s">
        <v>2519</v>
      </c>
      <c r="I465" s="67">
        <v>1</v>
      </c>
      <c r="J465" s="67">
        <v>0</v>
      </c>
      <c r="K465" s="67">
        <v>0</v>
      </c>
      <c r="L465" s="74" t="s">
        <v>39</v>
      </c>
      <c r="M465" s="67" t="s">
        <v>37</v>
      </c>
      <c r="N465" s="74">
        <v>0</v>
      </c>
      <c r="O465" s="74">
        <v>0</v>
      </c>
      <c r="P465" s="74">
        <v>0</v>
      </c>
      <c r="Q465" s="74">
        <v>0</v>
      </c>
      <c r="R465" s="74">
        <v>0</v>
      </c>
      <c r="S465" s="74">
        <v>0</v>
      </c>
    </row>
    <row r="466" spans="1:19" s="134" customFormat="1" ht="15">
      <c r="A466" s="31">
        <v>462</v>
      </c>
      <c r="B466" s="196">
        <v>0.4513888888888889</v>
      </c>
      <c r="C466" s="138">
        <v>41415</v>
      </c>
      <c r="D466" s="66" t="s">
        <v>1735</v>
      </c>
      <c r="E466" s="192" t="s">
        <v>40</v>
      </c>
      <c r="F466" s="66" t="s">
        <v>56</v>
      </c>
      <c r="G466" s="67" t="s">
        <v>83</v>
      </c>
      <c r="H466" s="67" t="s">
        <v>2519</v>
      </c>
      <c r="I466" s="67">
        <v>1</v>
      </c>
      <c r="J466" s="67">
        <v>0</v>
      </c>
      <c r="K466" s="67">
        <v>0</v>
      </c>
      <c r="L466" s="74" t="s">
        <v>40</v>
      </c>
      <c r="M466" s="67" t="s">
        <v>37</v>
      </c>
      <c r="N466" s="74">
        <v>0</v>
      </c>
      <c r="O466" s="74">
        <v>0</v>
      </c>
      <c r="P466" s="74">
        <v>0</v>
      </c>
      <c r="Q466" s="74">
        <v>0</v>
      </c>
      <c r="R466" s="74">
        <v>0</v>
      </c>
      <c r="S466" s="74">
        <v>0</v>
      </c>
    </row>
    <row r="467" spans="1:19" s="134" customFormat="1" ht="15">
      <c r="A467" s="31">
        <v>463</v>
      </c>
      <c r="B467" s="196">
        <v>0.5416666666666666</v>
      </c>
      <c r="C467" s="138">
        <v>41415</v>
      </c>
      <c r="D467" s="66" t="s">
        <v>2043</v>
      </c>
      <c r="E467" s="192" t="s">
        <v>40</v>
      </c>
      <c r="F467" s="66" t="s">
        <v>78</v>
      </c>
      <c r="G467" s="67" t="s">
        <v>83</v>
      </c>
      <c r="H467" s="67" t="s">
        <v>2519</v>
      </c>
      <c r="I467" s="67">
        <v>1</v>
      </c>
      <c r="J467" s="67">
        <v>0</v>
      </c>
      <c r="K467" s="67">
        <v>0</v>
      </c>
      <c r="L467" s="74" t="s">
        <v>39</v>
      </c>
      <c r="M467" s="67" t="s">
        <v>37</v>
      </c>
      <c r="N467" s="74">
        <v>0</v>
      </c>
      <c r="O467" s="74">
        <v>0</v>
      </c>
      <c r="P467" s="74">
        <v>0</v>
      </c>
      <c r="Q467" s="74">
        <v>0</v>
      </c>
      <c r="R467" s="74">
        <v>0</v>
      </c>
      <c r="S467" s="74">
        <v>0</v>
      </c>
    </row>
    <row r="468" spans="1:19" s="134" customFormat="1" ht="15">
      <c r="A468" s="31">
        <v>464</v>
      </c>
      <c r="B468" s="196">
        <v>0.7395833333333334</v>
      </c>
      <c r="C468" s="138">
        <v>41415</v>
      </c>
      <c r="D468" s="66" t="s">
        <v>2001</v>
      </c>
      <c r="E468" s="192" t="s">
        <v>40</v>
      </c>
      <c r="F468" s="66" t="s">
        <v>108</v>
      </c>
      <c r="G468" s="67" t="s">
        <v>83</v>
      </c>
      <c r="H468" s="67" t="s">
        <v>2519</v>
      </c>
      <c r="I468" s="67">
        <v>1</v>
      </c>
      <c r="J468" s="67">
        <v>0</v>
      </c>
      <c r="K468" s="67">
        <v>0</v>
      </c>
      <c r="L468" s="74" t="s">
        <v>40</v>
      </c>
      <c r="M468" s="67" t="s">
        <v>37</v>
      </c>
      <c r="N468" s="74">
        <v>0</v>
      </c>
      <c r="O468" s="74">
        <v>0</v>
      </c>
      <c r="P468" s="74">
        <v>0</v>
      </c>
      <c r="Q468" s="74">
        <v>0</v>
      </c>
      <c r="R468" s="74">
        <v>0</v>
      </c>
      <c r="S468" s="74">
        <v>0</v>
      </c>
    </row>
    <row r="469" spans="1:19" s="134" customFormat="1" ht="15">
      <c r="A469" s="31">
        <v>465</v>
      </c>
      <c r="B469" s="196">
        <v>0.7638888888888888</v>
      </c>
      <c r="C469" s="138">
        <v>41418</v>
      </c>
      <c r="D469" s="66" t="s">
        <v>2044</v>
      </c>
      <c r="E469" s="192" t="s">
        <v>40</v>
      </c>
      <c r="F469" s="66" t="s">
        <v>101</v>
      </c>
      <c r="G469" s="67" t="s">
        <v>83</v>
      </c>
      <c r="H469" s="67" t="s">
        <v>2519</v>
      </c>
      <c r="I469" s="67">
        <v>1</v>
      </c>
      <c r="J469" s="67">
        <v>0</v>
      </c>
      <c r="K469" s="67">
        <v>0</v>
      </c>
      <c r="L469" s="74" t="s">
        <v>39</v>
      </c>
      <c r="M469" s="67" t="s">
        <v>37</v>
      </c>
      <c r="N469" s="74">
        <v>0</v>
      </c>
      <c r="O469" s="74">
        <v>0</v>
      </c>
      <c r="P469" s="74">
        <v>0</v>
      </c>
      <c r="Q469" s="74">
        <v>0</v>
      </c>
      <c r="R469" s="74">
        <v>0</v>
      </c>
      <c r="S469" s="74">
        <v>0</v>
      </c>
    </row>
    <row r="470" spans="1:19" s="203" customFormat="1" ht="15">
      <c r="A470" s="93">
        <v>466</v>
      </c>
      <c r="B470" s="312">
        <v>0.43124999999999997</v>
      </c>
      <c r="C470" s="150">
        <v>41783</v>
      </c>
      <c r="D470" s="313" t="s">
        <v>1895</v>
      </c>
      <c r="E470" s="314" t="s">
        <v>40</v>
      </c>
      <c r="F470" s="315" t="s">
        <v>101</v>
      </c>
      <c r="G470" s="120" t="s">
        <v>83</v>
      </c>
      <c r="H470" s="120" t="s">
        <v>2519</v>
      </c>
      <c r="I470" s="120">
        <v>0</v>
      </c>
      <c r="J470" s="120">
        <v>0</v>
      </c>
      <c r="K470" s="120">
        <v>1</v>
      </c>
      <c r="L470" s="120" t="s">
        <v>40</v>
      </c>
      <c r="M470" s="120" t="s">
        <v>37</v>
      </c>
      <c r="N470" s="202">
        <v>0</v>
      </c>
      <c r="O470" s="202">
        <v>0</v>
      </c>
      <c r="P470" s="202">
        <v>0</v>
      </c>
      <c r="Q470" s="202">
        <v>0</v>
      </c>
      <c r="R470" s="202">
        <v>0</v>
      </c>
      <c r="S470" s="202">
        <v>0</v>
      </c>
    </row>
    <row r="471" spans="1:19" s="134" customFormat="1" ht="15">
      <c r="A471" s="31">
        <v>467</v>
      </c>
      <c r="B471" s="196">
        <v>0.5416666666666666</v>
      </c>
      <c r="C471" s="138">
        <v>41419</v>
      </c>
      <c r="D471" s="66" t="s">
        <v>2045</v>
      </c>
      <c r="E471" s="192" t="s">
        <v>40</v>
      </c>
      <c r="F471" s="66" t="s">
        <v>56</v>
      </c>
      <c r="G471" s="67" t="s">
        <v>83</v>
      </c>
      <c r="H471" s="67" t="s">
        <v>2519</v>
      </c>
      <c r="I471" s="67">
        <v>1</v>
      </c>
      <c r="J471" s="67">
        <v>0</v>
      </c>
      <c r="K471" s="67">
        <v>0</v>
      </c>
      <c r="L471" s="74" t="s">
        <v>40</v>
      </c>
      <c r="M471" s="67" t="s">
        <v>37</v>
      </c>
      <c r="N471" s="74">
        <v>0</v>
      </c>
      <c r="O471" s="74">
        <v>0</v>
      </c>
      <c r="P471" s="74">
        <v>0</v>
      </c>
      <c r="Q471" s="74">
        <v>0</v>
      </c>
      <c r="R471" s="74">
        <v>0</v>
      </c>
      <c r="S471" s="74">
        <v>0</v>
      </c>
    </row>
    <row r="472" spans="1:19" s="134" customFormat="1" ht="15">
      <c r="A472" s="31">
        <v>468</v>
      </c>
      <c r="B472" s="196">
        <v>0.006944444444444444</v>
      </c>
      <c r="C472" s="138">
        <v>41419</v>
      </c>
      <c r="D472" s="66" t="s">
        <v>1707</v>
      </c>
      <c r="E472" s="192" t="s">
        <v>40</v>
      </c>
      <c r="F472" s="66" t="s">
        <v>101</v>
      </c>
      <c r="G472" s="67" t="s">
        <v>83</v>
      </c>
      <c r="H472" s="67" t="s">
        <v>2519</v>
      </c>
      <c r="I472" s="67">
        <v>1</v>
      </c>
      <c r="J472" s="67">
        <v>0</v>
      </c>
      <c r="K472" s="67">
        <v>0</v>
      </c>
      <c r="L472" s="74" t="s">
        <v>40</v>
      </c>
      <c r="M472" s="67" t="s">
        <v>37</v>
      </c>
      <c r="N472" s="74">
        <v>0</v>
      </c>
      <c r="O472" s="74">
        <v>0</v>
      </c>
      <c r="P472" s="74">
        <v>0</v>
      </c>
      <c r="Q472" s="74">
        <v>0</v>
      </c>
      <c r="R472" s="74">
        <v>0</v>
      </c>
      <c r="S472" s="74">
        <v>0</v>
      </c>
    </row>
    <row r="473" spans="1:19" s="134" customFormat="1" ht="15">
      <c r="A473" s="31">
        <v>469</v>
      </c>
      <c r="B473" s="196">
        <v>0.020833333333333332</v>
      </c>
      <c r="C473" s="138">
        <v>41419</v>
      </c>
      <c r="D473" s="66" t="s">
        <v>1672</v>
      </c>
      <c r="E473" s="192" t="s">
        <v>40</v>
      </c>
      <c r="F473" s="66" t="s">
        <v>161</v>
      </c>
      <c r="G473" s="67" t="s">
        <v>80</v>
      </c>
      <c r="H473" s="67" t="s">
        <v>2519</v>
      </c>
      <c r="I473" s="67">
        <v>1</v>
      </c>
      <c r="J473" s="67">
        <v>0</v>
      </c>
      <c r="K473" s="67">
        <v>0</v>
      </c>
      <c r="L473" s="74" t="s">
        <v>39</v>
      </c>
      <c r="M473" s="67" t="s">
        <v>37</v>
      </c>
      <c r="N473" s="74">
        <v>0</v>
      </c>
      <c r="O473" s="74">
        <v>0</v>
      </c>
      <c r="P473" s="74">
        <v>0</v>
      </c>
      <c r="Q473" s="90">
        <v>1</v>
      </c>
      <c r="R473" s="90">
        <v>2</v>
      </c>
      <c r="S473" s="74">
        <v>0</v>
      </c>
    </row>
    <row r="474" spans="1:19" s="134" customFormat="1" ht="15">
      <c r="A474" s="31">
        <v>470</v>
      </c>
      <c r="B474" s="196">
        <v>0.3645833333333333</v>
      </c>
      <c r="C474" s="138">
        <v>41419</v>
      </c>
      <c r="D474" s="66" t="s">
        <v>2046</v>
      </c>
      <c r="E474" s="192" t="s">
        <v>40</v>
      </c>
      <c r="F474" s="66" t="s">
        <v>92</v>
      </c>
      <c r="G474" s="67" t="s">
        <v>80</v>
      </c>
      <c r="H474" s="67" t="s">
        <v>2519</v>
      </c>
      <c r="I474" s="67">
        <v>1</v>
      </c>
      <c r="J474" s="67">
        <v>0</v>
      </c>
      <c r="K474" s="67">
        <v>0</v>
      </c>
      <c r="L474" s="74" t="s">
        <v>40</v>
      </c>
      <c r="M474" s="67" t="s">
        <v>37</v>
      </c>
      <c r="N474" s="74">
        <v>0</v>
      </c>
      <c r="O474" s="74">
        <v>0</v>
      </c>
      <c r="P474" s="74">
        <v>0</v>
      </c>
      <c r="Q474" s="74">
        <v>0</v>
      </c>
      <c r="R474" s="74">
        <v>0</v>
      </c>
      <c r="S474" s="74">
        <v>0</v>
      </c>
    </row>
    <row r="475" spans="1:19" s="134" customFormat="1" ht="15">
      <c r="A475" s="31">
        <v>471</v>
      </c>
      <c r="B475" s="196">
        <v>0.8611111111111112</v>
      </c>
      <c r="C475" s="138">
        <v>41421</v>
      </c>
      <c r="D475" s="66" t="s">
        <v>2047</v>
      </c>
      <c r="E475" s="192" t="s">
        <v>40</v>
      </c>
      <c r="F475" s="66" t="s">
        <v>92</v>
      </c>
      <c r="G475" s="67" t="s">
        <v>83</v>
      </c>
      <c r="H475" s="67" t="s">
        <v>2519</v>
      </c>
      <c r="I475" s="67">
        <v>1</v>
      </c>
      <c r="J475" s="67">
        <v>0</v>
      </c>
      <c r="K475" s="67">
        <v>0</v>
      </c>
      <c r="L475" s="74" t="s">
        <v>40</v>
      </c>
      <c r="M475" s="67" t="s">
        <v>37</v>
      </c>
      <c r="N475" s="74">
        <v>0</v>
      </c>
      <c r="O475" s="74">
        <v>0</v>
      </c>
      <c r="P475" s="74">
        <v>0</v>
      </c>
      <c r="Q475" s="74">
        <v>0</v>
      </c>
      <c r="R475" s="74">
        <v>0</v>
      </c>
      <c r="S475" s="74">
        <v>0</v>
      </c>
    </row>
    <row r="476" spans="1:19" s="134" customFormat="1" ht="15">
      <c r="A476" s="31">
        <v>472</v>
      </c>
      <c r="B476" s="196">
        <v>0.7847222222222222</v>
      </c>
      <c r="C476" s="138">
        <v>41422</v>
      </c>
      <c r="D476" s="66" t="s">
        <v>2048</v>
      </c>
      <c r="E476" s="192" t="s">
        <v>40</v>
      </c>
      <c r="F476" s="66" t="s">
        <v>92</v>
      </c>
      <c r="G476" s="67" t="s">
        <v>83</v>
      </c>
      <c r="H476" s="67" t="s">
        <v>2519</v>
      </c>
      <c r="I476" s="67">
        <v>0</v>
      </c>
      <c r="J476" s="67">
        <v>1</v>
      </c>
      <c r="K476" s="67">
        <v>0</v>
      </c>
      <c r="L476" s="74" t="s">
        <v>40</v>
      </c>
      <c r="M476" s="67" t="s">
        <v>37</v>
      </c>
      <c r="N476" s="74">
        <v>0</v>
      </c>
      <c r="O476" s="74">
        <v>0</v>
      </c>
      <c r="P476" s="74">
        <v>0</v>
      </c>
      <c r="Q476" s="74">
        <v>0</v>
      </c>
      <c r="R476" s="74">
        <v>0</v>
      </c>
      <c r="S476" s="74">
        <v>0</v>
      </c>
    </row>
    <row r="477" spans="1:19" s="134" customFormat="1" ht="15">
      <c r="A477" s="31">
        <v>473</v>
      </c>
      <c r="B477" s="196">
        <v>0.8125</v>
      </c>
      <c r="C477" s="138">
        <v>41424</v>
      </c>
      <c r="D477" s="66" t="s">
        <v>1755</v>
      </c>
      <c r="E477" s="192" t="s">
        <v>40</v>
      </c>
      <c r="F477" s="66" t="s">
        <v>161</v>
      </c>
      <c r="G477" s="67" t="s">
        <v>91</v>
      </c>
      <c r="H477" s="67" t="s">
        <v>2519</v>
      </c>
      <c r="I477" s="67">
        <v>1</v>
      </c>
      <c r="J477" s="67">
        <v>0</v>
      </c>
      <c r="K477" s="67">
        <v>0</v>
      </c>
      <c r="L477" s="74" t="s">
        <v>39</v>
      </c>
      <c r="M477" s="67" t="s">
        <v>37</v>
      </c>
      <c r="N477" s="74">
        <v>0</v>
      </c>
      <c r="O477" s="74">
        <v>0</v>
      </c>
      <c r="P477" s="74">
        <v>0</v>
      </c>
      <c r="Q477" s="74">
        <v>0</v>
      </c>
      <c r="R477" s="74">
        <v>0</v>
      </c>
      <c r="S477" s="74">
        <v>0</v>
      </c>
    </row>
    <row r="478" spans="1:19" s="134" customFormat="1" ht="15">
      <c r="A478" s="31">
        <v>474</v>
      </c>
      <c r="B478" s="196">
        <v>0.7430555555555555</v>
      </c>
      <c r="C478" s="138">
        <v>41428</v>
      </c>
      <c r="D478" s="66" t="s">
        <v>2049</v>
      </c>
      <c r="E478" s="192" t="s">
        <v>40</v>
      </c>
      <c r="F478" s="66" t="s">
        <v>92</v>
      </c>
      <c r="G478" s="67" t="s">
        <v>91</v>
      </c>
      <c r="H478" s="67" t="s">
        <v>2519</v>
      </c>
      <c r="I478" s="67">
        <v>1</v>
      </c>
      <c r="J478" s="67">
        <v>0</v>
      </c>
      <c r="K478" s="67">
        <v>0</v>
      </c>
      <c r="L478" s="74" t="s">
        <v>40</v>
      </c>
      <c r="M478" s="67" t="s">
        <v>37</v>
      </c>
      <c r="N478" s="74">
        <v>0</v>
      </c>
      <c r="O478" s="74">
        <v>0</v>
      </c>
      <c r="P478" s="74">
        <v>0</v>
      </c>
      <c r="Q478" s="74">
        <v>0</v>
      </c>
      <c r="R478" s="74">
        <v>0</v>
      </c>
      <c r="S478" s="74">
        <v>0</v>
      </c>
    </row>
    <row r="479" spans="1:19" s="134" customFormat="1" ht="15">
      <c r="A479" s="31">
        <v>475</v>
      </c>
      <c r="B479" s="196">
        <v>0.513888888888889</v>
      </c>
      <c r="C479" s="138">
        <v>41428</v>
      </c>
      <c r="D479" s="66" t="s">
        <v>2050</v>
      </c>
      <c r="E479" s="192" t="s">
        <v>40</v>
      </c>
      <c r="F479" s="66" t="s">
        <v>22</v>
      </c>
      <c r="G479" s="67" t="s">
        <v>370</v>
      </c>
      <c r="H479" s="67" t="s">
        <v>2519</v>
      </c>
      <c r="I479" s="67">
        <v>1</v>
      </c>
      <c r="J479" s="67">
        <v>0</v>
      </c>
      <c r="K479" s="67">
        <v>0</v>
      </c>
      <c r="L479" s="74" t="s">
        <v>40</v>
      </c>
      <c r="M479" s="67" t="s">
        <v>37</v>
      </c>
      <c r="N479" s="67">
        <v>1</v>
      </c>
      <c r="O479" s="74">
        <v>0</v>
      </c>
      <c r="P479" s="74">
        <v>0</v>
      </c>
      <c r="Q479" s="74">
        <v>0</v>
      </c>
      <c r="R479" s="74">
        <v>0</v>
      </c>
      <c r="S479" s="74">
        <v>0</v>
      </c>
    </row>
    <row r="480" spans="1:19" s="134" customFormat="1" ht="15">
      <c r="A480" s="31">
        <v>476</v>
      </c>
      <c r="B480" s="196">
        <v>0.9722222222222222</v>
      </c>
      <c r="C480" s="138">
        <v>41430</v>
      </c>
      <c r="D480" s="66" t="s">
        <v>2051</v>
      </c>
      <c r="E480" s="192" t="s">
        <v>40</v>
      </c>
      <c r="F480" s="66" t="s">
        <v>101</v>
      </c>
      <c r="G480" s="67" t="s">
        <v>83</v>
      </c>
      <c r="H480" s="67" t="s">
        <v>2519</v>
      </c>
      <c r="I480" s="67">
        <v>0</v>
      </c>
      <c r="J480" s="67">
        <v>0</v>
      </c>
      <c r="K480" s="67">
        <v>1</v>
      </c>
      <c r="L480" s="74" t="s">
        <v>39</v>
      </c>
      <c r="M480" s="67" t="s">
        <v>37</v>
      </c>
      <c r="N480" s="74">
        <v>0</v>
      </c>
      <c r="O480" s="74">
        <v>0</v>
      </c>
      <c r="P480" s="74">
        <v>0</v>
      </c>
      <c r="Q480" s="74">
        <v>0</v>
      </c>
      <c r="R480" s="74">
        <v>0</v>
      </c>
      <c r="S480" s="74">
        <v>0</v>
      </c>
    </row>
    <row r="481" spans="1:19" s="134" customFormat="1" ht="15">
      <c r="A481" s="31">
        <v>477</v>
      </c>
      <c r="B481" s="196">
        <v>0.9583333333333334</v>
      </c>
      <c r="C481" s="138">
        <v>41431</v>
      </c>
      <c r="D481" s="66" t="s">
        <v>2052</v>
      </c>
      <c r="E481" s="192" t="s">
        <v>40</v>
      </c>
      <c r="F481" s="66" t="s">
        <v>22</v>
      </c>
      <c r="G481" s="67" t="s">
        <v>80</v>
      </c>
      <c r="H481" s="67" t="s">
        <v>2519</v>
      </c>
      <c r="I481" s="67">
        <v>1</v>
      </c>
      <c r="J481" s="67">
        <v>0</v>
      </c>
      <c r="K481" s="67">
        <v>0</v>
      </c>
      <c r="L481" s="74" t="s">
        <v>40</v>
      </c>
      <c r="M481" s="67" t="s">
        <v>37</v>
      </c>
      <c r="N481" s="74">
        <v>0</v>
      </c>
      <c r="O481" s="90">
        <v>1</v>
      </c>
      <c r="P481" s="74">
        <v>0</v>
      </c>
      <c r="Q481" s="74">
        <v>0</v>
      </c>
      <c r="R481" s="74">
        <v>0</v>
      </c>
      <c r="S481" s="74">
        <v>0</v>
      </c>
    </row>
    <row r="482" spans="1:19" s="134" customFormat="1" ht="15">
      <c r="A482" s="31">
        <v>478</v>
      </c>
      <c r="B482" s="196">
        <v>0.3229166666666667</v>
      </c>
      <c r="C482" s="138">
        <v>41431</v>
      </c>
      <c r="D482" s="66" t="s">
        <v>2053</v>
      </c>
      <c r="E482" s="192" t="s">
        <v>40</v>
      </c>
      <c r="F482" s="66" t="s">
        <v>161</v>
      </c>
      <c r="G482" s="67" t="s">
        <v>80</v>
      </c>
      <c r="H482" s="67" t="s">
        <v>2519</v>
      </c>
      <c r="I482" s="67">
        <v>1</v>
      </c>
      <c r="J482" s="67">
        <v>0</v>
      </c>
      <c r="K482" s="67">
        <v>0</v>
      </c>
      <c r="L482" s="74" t="s">
        <v>40</v>
      </c>
      <c r="M482" s="67" t="s">
        <v>37</v>
      </c>
      <c r="N482" s="74">
        <v>0</v>
      </c>
      <c r="O482" s="74">
        <v>0</v>
      </c>
      <c r="P482" s="74">
        <v>0</v>
      </c>
      <c r="Q482" s="74">
        <v>0</v>
      </c>
      <c r="R482" s="74">
        <v>0</v>
      </c>
      <c r="S482" s="74">
        <v>0</v>
      </c>
    </row>
    <row r="483" spans="1:19" s="134" customFormat="1" ht="15">
      <c r="A483" s="31">
        <v>479</v>
      </c>
      <c r="B483" s="196">
        <v>0.7430555555555555</v>
      </c>
      <c r="C483" s="138">
        <v>41433</v>
      </c>
      <c r="D483" s="66" t="s">
        <v>2054</v>
      </c>
      <c r="E483" s="192" t="s">
        <v>40</v>
      </c>
      <c r="F483" s="66" t="s">
        <v>234</v>
      </c>
      <c r="G483" s="67" t="s">
        <v>83</v>
      </c>
      <c r="H483" s="67" t="s">
        <v>2519</v>
      </c>
      <c r="I483" s="67">
        <v>1</v>
      </c>
      <c r="J483" s="67">
        <v>0</v>
      </c>
      <c r="K483" s="67">
        <v>0</v>
      </c>
      <c r="L483" s="74" t="s">
        <v>39</v>
      </c>
      <c r="M483" s="67" t="s">
        <v>37</v>
      </c>
      <c r="N483" s="74">
        <v>0</v>
      </c>
      <c r="O483" s="74">
        <v>0</v>
      </c>
      <c r="P483" s="74">
        <v>0</v>
      </c>
      <c r="Q483" s="90">
        <v>1</v>
      </c>
      <c r="R483" s="74">
        <v>0</v>
      </c>
      <c r="S483" s="74">
        <v>0</v>
      </c>
    </row>
    <row r="484" spans="1:19" s="134" customFormat="1" ht="15">
      <c r="A484" s="31">
        <v>480</v>
      </c>
      <c r="B484" s="196">
        <v>0.9409722222222222</v>
      </c>
      <c r="C484" s="138">
        <v>41435</v>
      </c>
      <c r="D484" s="66" t="s">
        <v>1947</v>
      </c>
      <c r="E484" s="192" t="s">
        <v>40</v>
      </c>
      <c r="F484" s="66" t="s">
        <v>20</v>
      </c>
      <c r="G484" s="67" t="s">
        <v>91</v>
      </c>
      <c r="H484" s="67" t="s">
        <v>2519</v>
      </c>
      <c r="I484" s="67">
        <v>1</v>
      </c>
      <c r="J484" s="67">
        <v>0</v>
      </c>
      <c r="K484" s="67">
        <v>0</v>
      </c>
      <c r="L484" s="74" t="s">
        <v>40</v>
      </c>
      <c r="M484" s="67" t="s">
        <v>37</v>
      </c>
      <c r="N484" s="74">
        <v>0</v>
      </c>
      <c r="O484" s="74">
        <v>0</v>
      </c>
      <c r="P484" s="74">
        <v>0</v>
      </c>
      <c r="Q484" s="74">
        <v>0</v>
      </c>
      <c r="R484" s="74">
        <v>0</v>
      </c>
      <c r="S484" s="74">
        <v>0</v>
      </c>
    </row>
    <row r="485" spans="1:19" s="134" customFormat="1" ht="15">
      <c r="A485" s="31">
        <v>481</v>
      </c>
      <c r="B485" s="196">
        <v>0.34375</v>
      </c>
      <c r="C485" s="138">
        <v>41437</v>
      </c>
      <c r="D485" s="66" t="s">
        <v>843</v>
      </c>
      <c r="E485" s="192" t="s">
        <v>40</v>
      </c>
      <c r="F485" s="66" t="s">
        <v>92</v>
      </c>
      <c r="G485" s="67" t="s">
        <v>83</v>
      </c>
      <c r="H485" s="67" t="s">
        <v>2519</v>
      </c>
      <c r="I485" s="67">
        <v>0</v>
      </c>
      <c r="J485" s="67">
        <v>1</v>
      </c>
      <c r="K485" s="67">
        <v>0</v>
      </c>
      <c r="L485" s="74" t="s">
        <v>39</v>
      </c>
      <c r="M485" s="67" t="s">
        <v>37</v>
      </c>
      <c r="N485" s="74">
        <v>0</v>
      </c>
      <c r="O485" s="74">
        <v>0</v>
      </c>
      <c r="P485" s="74">
        <v>0</v>
      </c>
      <c r="Q485" s="74">
        <v>0</v>
      </c>
      <c r="R485" s="74">
        <v>0</v>
      </c>
      <c r="S485" s="74">
        <v>0</v>
      </c>
    </row>
    <row r="486" spans="1:19" s="134" customFormat="1" ht="15">
      <c r="A486" s="31">
        <v>482</v>
      </c>
      <c r="B486" s="196">
        <v>0.34722222222222227</v>
      </c>
      <c r="C486" s="138">
        <v>41438</v>
      </c>
      <c r="D486" s="66" t="s">
        <v>843</v>
      </c>
      <c r="E486" s="192" t="s">
        <v>40</v>
      </c>
      <c r="F486" s="66" t="s">
        <v>92</v>
      </c>
      <c r="G486" s="67" t="s">
        <v>83</v>
      </c>
      <c r="H486" s="67" t="s">
        <v>2519</v>
      </c>
      <c r="I486" s="67">
        <v>0</v>
      </c>
      <c r="J486" s="67">
        <v>1</v>
      </c>
      <c r="K486" s="67">
        <v>0</v>
      </c>
      <c r="L486" s="74" t="s">
        <v>40</v>
      </c>
      <c r="M486" s="67" t="s">
        <v>37</v>
      </c>
      <c r="N486" s="74">
        <v>0</v>
      </c>
      <c r="O486" s="74">
        <v>0</v>
      </c>
      <c r="P486" s="74">
        <v>0</v>
      </c>
      <c r="Q486" s="74">
        <v>0</v>
      </c>
      <c r="R486" s="74">
        <v>0</v>
      </c>
      <c r="S486" s="74">
        <v>0</v>
      </c>
    </row>
    <row r="487" spans="1:19" s="134" customFormat="1" ht="15">
      <c r="A487" s="31">
        <v>483</v>
      </c>
      <c r="B487" s="196">
        <v>0.3333333333333333</v>
      </c>
      <c r="C487" s="138">
        <v>41438</v>
      </c>
      <c r="D487" s="66" t="s">
        <v>2055</v>
      </c>
      <c r="E487" s="192" t="s">
        <v>40</v>
      </c>
      <c r="F487" s="66" t="s">
        <v>92</v>
      </c>
      <c r="G487" s="67" t="s">
        <v>83</v>
      </c>
      <c r="H487" s="67" t="s">
        <v>2519</v>
      </c>
      <c r="I487" s="67">
        <v>0</v>
      </c>
      <c r="J487" s="67">
        <v>1</v>
      </c>
      <c r="K487" s="67">
        <v>0</v>
      </c>
      <c r="L487" s="74" t="s">
        <v>39</v>
      </c>
      <c r="M487" s="67" t="s">
        <v>37</v>
      </c>
      <c r="N487" s="74">
        <v>0</v>
      </c>
      <c r="O487" s="74">
        <v>0</v>
      </c>
      <c r="P487" s="74">
        <v>0</v>
      </c>
      <c r="Q487" s="74">
        <v>0</v>
      </c>
      <c r="R487" s="74">
        <v>0</v>
      </c>
      <c r="S487" s="74">
        <v>0</v>
      </c>
    </row>
    <row r="488" spans="1:19" s="134" customFormat="1" ht="15">
      <c r="A488" s="31">
        <v>484</v>
      </c>
      <c r="B488" s="196">
        <v>0.375</v>
      </c>
      <c r="C488" s="138">
        <v>41438</v>
      </c>
      <c r="D488" s="66" t="s">
        <v>1837</v>
      </c>
      <c r="E488" s="192" t="s">
        <v>40</v>
      </c>
      <c r="F488" s="66" t="s">
        <v>92</v>
      </c>
      <c r="G488" s="67" t="s">
        <v>83</v>
      </c>
      <c r="H488" s="67" t="s">
        <v>2519</v>
      </c>
      <c r="I488" s="67">
        <v>1</v>
      </c>
      <c r="J488" s="67">
        <v>0</v>
      </c>
      <c r="K488" s="67">
        <v>0</v>
      </c>
      <c r="L488" s="74" t="s">
        <v>39</v>
      </c>
      <c r="M488" s="67" t="s">
        <v>37</v>
      </c>
      <c r="N488" s="74">
        <v>0</v>
      </c>
      <c r="O488" s="74">
        <v>0</v>
      </c>
      <c r="P488" s="74">
        <v>0</v>
      </c>
      <c r="Q488" s="74">
        <v>0</v>
      </c>
      <c r="R488" s="74">
        <v>0</v>
      </c>
      <c r="S488" s="74">
        <v>0</v>
      </c>
    </row>
    <row r="489" spans="1:19" s="134" customFormat="1" ht="15">
      <c r="A489" s="31">
        <v>485</v>
      </c>
      <c r="B489" s="196">
        <v>0.3854166666666667</v>
      </c>
      <c r="C489" s="138">
        <v>41438</v>
      </c>
      <c r="D489" s="66" t="s">
        <v>2056</v>
      </c>
      <c r="E489" s="192" t="s">
        <v>40</v>
      </c>
      <c r="F489" s="66" t="s">
        <v>92</v>
      </c>
      <c r="G489" s="67" t="s">
        <v>91</v>
      </c>
      <c r="H489" s="67" t="s">
        <v>2519</v>
      </c>
      <c r="I489" s="67">
        <v>1</v>
      </c>
      <c r="J489" s="67">
        <v>0</v>
      </c>
      <c r="K489" s="67">
        <v>0</v>
      </c>
      <c r="L489" s="74" t="s">
        <v>39</v>
      </c>
      <c r="M489" s="67" t="s">
        <v>37</v>
      </c>
      <c r="N489" s="74">
        <v>0</v>
      </c>
      <c r="O489" s="74">
        <v>0</v>
      </c>
      <c r="P489" s="74">
        <v>0</v>
      </c>
      <c r="Q489" s="74">
        <v>0</v>
      </c>
      <c r="R489" s="74">
        <v>0</v>
      </c>
      <c r="S489" s="74">
        <v>0</v>
      </c>
    </row>
    <row r="490" spans="1:19" s="134" customFormat="1" ht="15">
      <c r="A490" s="31">
        <v>486</v>
      </c>
      <c r="B490" s="196">
        <v>0.6458333333333334</v>
      </c>
      <c r="C490" s="138">
        <v>41439</v>
      </c>
      <c r="D490" s="66" t="s">
        <v>2057</v>
      </c>
      <c r="E490" s="192" t="s">
        <v>40</v>
      </c>
      <c r="F490" s="66" t="s">
        <v>92</v>
      </c>
      <c r="G490" s="67" t="s">
        <v>91</v>
      </c>
      <c r="H490" s="67" t="s">
        <v>2519</v>
      </c>
      <c r="I490" s="67">
        <v>1</v>
      </c>
      <c r="J490" s="67">
        <v>0</v>
      </c>
      <c r="K490" s="67">
        <v>0</v>
      </c>
      <c r="L490" s="74" t="s">
        <v>40</v>
      </c>
      <c r="M490" s="67" t="s">
        <v>37</v>
      </c>
      <c r="N490" s="74">
        <v>0</v>
      </c>
      <c r="O490" s="74">
        <v>0</v>
      </c>
      <c r="P490" s="74">
        <v>0</v>
      </c>
      <c r="Q490" s="74">
        <v>0</v>
      </c>
      <c r="R490" s="74">
        <v>0</v>
      </c>
      <c r="S490" s="74">
        <v>0</v>
      </c>
    </row>
    <row r="491" spans="1:19" s="134" customFormat="1" ht="15">
      <c r="A491" s="31">
        <v>487</v>
      </c>
      <c r="B491" s="196">
        <v>0.7777777777777778</v>
      </c>
      <c r="C491" s="138">
        <v>41442</v>
      </c>
      <c r="D491" s="66" t="s">
        <v>2058</v>
      </c>
      <c r="E491" s="192" t="s">
        <v>40</v>
      </c>
      <c r="F491" s="66" t="s">
        <v>22</v>
      </c>
      <c r="G491" s="67" t="s">
        <v>83</v>
      </c>
      <c r="H491" s="67" t="s">
        <v>2519</v>
      </c>
      <c r="I491" s="67">
        <v>1</v>
      </c>
      <c r="J491" s="67">
        <v>0</v>
      </c>
      <c r="K491" s="67">
        <v>0</v>
      </c>
      <c r="L491" s="74" t="s">
        <v>39</v>
      </c>
      <c r="M491" s="67" t="s">
        <v>37</v>
      </c>
      <c r="N491" s="74">
        <v>0</v>
      </c>
      <c r="O491" s="74">
        <v>0</v>
      </c>
      <c r="P491" s="74">
        <v>0</v>
      </c>
      <c r="Q491" s="74">
        <v>0</v>
      </c>
      <c r="R491" s="90">
        <v>1</v>
      </c>
      <c r="S491" s="74">
        <v>0</v>
      </c>
    </row>
    <row r="492" spans="1:19" s="134" customFormat="1" ht="15">
      <c r="A492" s="31">
        <v>488</v>
      </c>
      <c r="B492" s="196">
        <v>0.4375</v>
      </c>
      <c r="C492" s="138">
        <v>41442</v>
      </c>
      <c r="D492" s="66" t="s">
        <v>2012</v>
      </c>
      <c r="E492" s="192" t="s">
        <v>40</v>
      </c>
      <c r="F492" s="66" t="s">
        <v>92</v>
      </c>
      <c r="G492" s="67" t="s">
        <v>83</v>
      </c>
      <c r="H492" s="67" t="s">
        <v>2519</v>
      </c>
      <c r="I492" s="67">
        <v>0</v>
      </c>
      <c r="J492" s="67">
        <v>1</v>
      </c>
      <c r="K492" s="67">
        <v>0</v>
      </c>
      <c r="L492" s="74" t="s">
        <v>40</v>
      </c>
      <c r="M492" s="67" t="s">
        <v>37</v>
      </c>
      <c r="N492" s="74">
        <v>0</v>
      </c>
      <c r="O492" s="74">
        <v>0</v>
      </c>
      <c r="P492" s="74">
        <v>0</v>
      </c>
      <c r="Q492" s="74">
        <v>0</v>
      </c>
      <c r="R492" s="74">
        <v>0</v>
      </c>
      <c r="S492" s="74">
        <v>0</v>
      </c>
    </row>
    <row r="493" spans="1:19" s="134" customFormat="1" ht="15">
      <c r="A493" s="31">
        <v>489</v>
      </c>
      <c r="B493" s="196">
        <v>0.7395833333333334</v>
      </c>
      <c r="C493" s="138">
        <v>41443</v>
      </c>
      <c r="D493" s="66" t="s">
        <v>1864</v>
      </c>
      <c r="E493" s="192" t="s">
        <v>40</v>
      </c>
      <c r="F493" s="66" t="s">
        <v>234</v>
      </c>
      <c r="G493" s="67" t="s">
        <v>83</v>
      </c>
      <c r="H493" s="67" t="s">
        <v>2519</v>
      </c>
      <c r="I493" s="67">
        <v>1</v>
      </c>
      <c r="J493" s="67">
        <v>0</v>
      </c>
      <c r="K493" s="67">
        <v>0</v>
      </c>
      <c r="L493" s="74" t="s">
        <v>39</v>
      </c>
      <c r="M493" s="67" t="s">
        <v>37</v>
      </c>
      <c r="N493" s="74">
        <v>0</v>
      </c>
      <c r="O493" s="74">
        <v>0</v>
      </c>
      <c r="P493" s="74">
        <v>0</v>
      </c>
      <c r="Q493" s="74">
        <v>0</v>
      </c>
      <c r="R493" s="74">
        <v>0</v>
      </c>
      <c r="S493" s="74">
        <v>0</v>
      </c>
    </row>
    <row r="494" spans="1:19" s="134" customFormat="1" ht="15">
      <c r="A494" s="31">
        <v>490</v>
      </c>
      <c r="B494" s="196">
        <v>0.7395833333333334</v>
      </c>
      <c r="C494" s="138">
        <v>41443</v>
      </c>
      <c r="D494" s="66" t="s">
        <v>1864</v>
      </c>
      <c r="E494" s="192" t="s">
        <v>40</v>
      </c>
      <c r="F494" s="66" t="s">
        <v>92</v>
      </c>
      <c r="G494" s="67" t="s">
        <v>83</v>
      </c>
      <c r="H494" s="67" t="s">
        <v>2519</v>
      </c>
      <c r="I494" s="67">
        <v>1</v>
      </c>
      <c r="J494" s="67">
        <v>0</v>
      </c>
      <c r="K494" s="67">
        <v>0</v>
      </c>
      <c r="L494" s="74" t="s">
        <v>39</v>
      </c>
      <c r="M494" s="67" t="s">
        <v>37</v>
      </c>
      <c r="N494" s="74">
        <v>0</v>
      </c>
      <c r="O494" s="74">
        <v>0</v>
      </c>
      <c r="P494" s="74">
        <v>0</v>
      </c>
      <c r="Q494" s="74">
        <v>0</v>
      </c>
      <c r="R494" s="74">
        <v>0</v>
      </c>
      <c r="S494" s="74">
        <v>0</v>
      </c>
    </row>
    <row r="495" spans="1:19" s="134" customFormat="1" ht="15">
      <c r="A495" s="31">
        <v>491</v>
      </c>
      <c r="B495" s="196">
        <v>0.8472222222222222</v>
      </c>
      <c r="C495" s="138">
        <v>41444</v>
      </c>
      <c r="D495" s="66" t="s">
        <v>2059</v>
      </c>
      <c r="E495" s="192" t="s">
        <v>40</v>
      </c>
      <c r="F495" s="66" t="s">
        <v>23</v>
      </c>
      <c r="G495" s="67" t="s">
        <v>80</v>
      </c>
      <c r="H495" s="67" t="s">
        <v>2519</v>
      </c>
      <c r="I495" s="67">
        <v>1</v>
      </c>
      <c r="J495" s="67">
        <v>0</v>
      </c>
      <c r="K495" s="67">
        <v>0</v>
      </c>
      <c r="L495" s="74" t="s">
        <v>40</v>
      </c>
      <c r="M495" s="67" t="s">
        <v>37</v>
      </c>
      <c r="N495" s="74">
        <v>0</v>
      </c>
      <c r="O495" s="74">
        <v>0</v>
      </c>
      <c r="P495" s="74">
        <v>0</v>
      </c>
      <c r="Q495" s="74">
        <v>0</v>
      </c>
      <c r="R495" s="74">
        <v>0</v>
      </c>
      <c r="S495" s="74">
        <v>0</v>
      </c>
    </row>
    <row r="496" spans="1:19" s="134" customFormat="1" ht="15">
      <c r="A496" s="31">
        <v>492</v>
      </c>
      <c r="B496" s="196">
        <v>0.607638888888889</v>
      </c>
      <c r="C496" s="138">
        <v>41445</v>
      </c>
      <c r="D496" s="66" t="s">
        <v>2060</v>
      </c>
      <c r="E496" s="192" t="s">
        <v>40</v>
      </c>
      <c r="F496" s="66" t="s">
        <v>92</v>
      </c>
      <c r="G496" s="67" t="s">
        <v>83</v>
      </c>
      <c r="H496" s="67" t="s">
        <v>2519</v>
      </c>
      <c r="I496" s="67">
        <v>1</v>
      </c>
      <c r="J496" s="67">
        <v>0</v>
      </c>
      <c r="K496" s="67">
        <v>0</v>
      </c>
      <c r="L496" s="74" t="s">
        <v>40</v>
      </c>
      <c r="M496" s="67" t="s">
        <v>37</v>
      </c>
      <c r="N496" s="74">
        <v>0</v>
      </c>
      <c r="O496" s="74">
        <v>0</v>
      </c>
      <c r="P496" s="74">
        <v>0</v>
      </c>
      <c r="Q496" s="74">
        <v>0</v>
      </c>
      <c r="R496" s="74">
        <v>0</v>
      </c>
      <c r="S496" s="74">
        <v>0</v>
      </c>
    </row>
    <row r="497" spans="1:19" s="134" customFormat="1" ht="15">
      <c r="A497" s="31">
        <v>493</v>
      </c>
      <c r="B497" s="196">
        <v>0.6805555555555555</v>
      </c>
      <c r="C497" s="138">
        <v>41445</v>
      </c>
      <c r="D497" s="66" t="s">
        <v>843</v>
      </c>
      <c r="E497" s="192" t="s">
        <v>40</v>
      </c>
      <c r="F497" s="66" t="s">
        <v>2061</v>
      </c>
      <c r="G497" s="67" t="s">
        <v>163</v>
      </c>
      <c r="H497" s="67" t="s">
        <v>2519</v>
      </c>
      <c r="I497" s="67">
        <v>1</v>
      </c>
      <c r="J497" s="67">
        <v>0</v>
      </c>
      <c r="K497" s="67">
        <v>0</v>
      </c>
      <c r="L497" s="74" t="s">
        <v>39</v>
      </c>
      <c r="M497" s="67" t="s">
        <v>37</v>
      </c>
      <c r="N497" s="74">
        <v>0</v>
      </c>
      <c r="O497" s="74">
        <v>0</v>
      </c>
      <c r="P497" s="74">
        <v>0</v>
      </c>
      <c r="Q497" s="90">
        <v>1</v>
      </c>
      <c r="R497" s="74">
        <v>0</v>
      </c>
      <c r="S497" s="74">
        <v>0</v>
      </c>
    </row>
    <row r="498" spans="1:19" s="134" customFormat="1" ht="15">
      <c r="A498" s="31">
        <v>494</v>
      </c>
      <c r="B498" s="196">
        <v>0.9201388888888888</v>
      </c>
      <c r="C498" s="138">
        <v>41445</v>
      </c>
      <c r="D498" s="66" t="s">
        <v>1674</v>
      </c>
      <c r="E498" s="192" t="s">
        <v>40</v>
      </c>
      <c r="F498" s="66" t="s">
        <v>92</v>
      </c>
      <c r="G498" s="67" t="s">
        <v>91</v>
      </c>
      <c r="H498" s="67" t="s">
        <v>2519</v>
      </c>
      <c r="I498" s="67">
        <v>0</v>
      </c>
      <c r="J498" s="67">
        <v>0</v>
      </c>
      <c r="K498" s="67">
        <v>1</v>
      </c>
      <c r="L498" s="74" t="s">
        <v>39</v>
      </c>
      <c r="M498" s="67" t="s">
        <v>37</v>
      </c>
      <c r="N498" s="74">
        <v>0</v>
      </c>
      <c r="O498" s="74">
        <v>0</v>
      </c>
      <c r="P498" s="74">
        <v>0</v>
      </c>
      <c r="Q498" s="74">
        <v>0</v>
      </c>
      <c r="R498" s="74">
        <v>0</v>
      </c>
      <c r="S498" s="74">
        <v>0</v>
      </c>
    </row>
    <row r="499" spans="1:19" s="134" customFormat="1" ht="15">
      <c r="A499" s="31">
        <v>495</v>
      </c>
      <c r="B499" s="196">
        <v>0.37152777777777773</v>
      </c>
      <c r="C499" s="138">
        <v>41446</v>
      </c>
      <c r="D499" s="66" t="s">
        <v>2062</v>
      </c>
      <c r="E499" s="192" t="s">
        <v>40</v>
      </c>
      <c r="F499" s="66" t="s">
        <v>92</v>
      </c>
      <c r="G499" s="67" t="s">
        <v>83</v>
      </c>
      <c r="H499" s="67" t="s">
        <v>2519</v>
      </c>
      <c r="I499" s="67">
        <v>0</v>
      </c>
      <c r="J499" s="67">
        <v>1</v>
      </c>
      <c r="K499" s="67">
        <v>0</v>
      </c>
      <c r="L499" s="74" t="s">
        <v>40</v>
      </c>
      <c r="M499" s="67" t="s">
        <v>37</v>
      </c>
      <c r="N499" s="74">
        <v>0</v>
      </c>
      <c r="O499" s="74">
        <v>0</v>
      </c>
      <c r="P499" s="74">
        <v>0</v>
      </c>
      <c r="Q499" s="74">
        <v>0</v>
      </c>
      <c r="R499" s="74">
        <v>0</v>
      </c>
      <c r="S499" s="74">
        <v>0</v>
      </c>
    </row>
    <row r="500" spans="1:19" s="134" customFormat="1" ht="15">
      <c r="A500" s="31">
        <v>496</v>
      </c>
      <c r="B500" s="196">
        <v>0.40972222222222227</v>
      </c>
      <c r="C500" s="138">
        <v>41446</v>
      </c>
      <c r="D500" s="66" t="s">
        <v>2063</v>
      </c>
      <c r="E500" s="192" t="s">
        <v>40</v>
      </c>
      <c r="F500" s="66" t="s">
        <v>161</v>
      </c>
      <c r="G500" s="67" t="s">
        <v>83</v>
      </c>
      <c r="H500" s="67" t="s">
        <v>2519</v>
      </c>
      <c r="I500" s="67">
        <v>1</v>
      </c>
      <c r="J500" s="67">
        <v>0</v>
      </c>
      <c r="K500" s="67">
        <v>0</v>
      </c>
      <c r="L500" s="74" t="s">
        <v>39</v>
      </c>
      <c r="M500" s="67" t="s">
        <v>37</v>
      </c>
      <c r="N500" s="74">
        <v>0</v>
      </c>
      <c r="O500" s="74">
        <v>0</v>
      </c>
      <c r="P500" s="74">
        <v>0</v>
      </c>
      <c r="Q500" s="74">
        <v>0</v>
      </c>
      <c r="R500" s="74">
        <v>0</v>
      </c>
      <c r="S500" s="74">
        <v>0</v>
      </c>
    </row>
    <row r="501" spans="1:19" s="134" customFormat="1" ht="15">
      <c r="A501" s="31">
        <v>497</v>
      </c>
      <c r="B501" s="196">
        <v>0.4166666666666667</v>
      </c>
      <c r="C501" s="138">
        <v>41446</v>
      </c>
      <c r="D501" s="66" t="s">
        <v>2064</v>
      </c>
      <c r="E501" s="192" t="s">
        <v>40</v>
      </c>
      <c r="F501" s="66" t="s">
        <v>56</v>
      </c>
      <c r="G501" s="67" t="s">
        <v>83</v>
      </c>
      <c r="H501" s="67" t="s">
        <v>2519</v>
      </c>
      <c r="I501" s="67">
        <v>1</v>
      </c>
      <c r="J501" s="67">
        <v>0</v>
      </c>
      <c r="K501" s="67">
        <v>0</v>
      </c>
      <c r="L501" s="74" t="s">
        <v>39</v>
      </c>
      <c r="M501" s="67" t="s">
        <v>37</v>
      </c>
      <c r="N501" s="74">
        <v>0</v>
      </c>
      <c r="O501" s="74">
        <v>0</v>
      </c>
      <c r="P501" s="74">
        <v>0</v>
      </c>
      <c r="Q501" s="74">
        <v>0</v>
      </c>
      <c r="R501" s="74">
        <v>0</v>
      </c>
      <c r="S501" s="74">
        <v>0</v>
      </c>
    </row>
    <row r="502" spans="1:19" s="134" customFormat="1" ht="15">
      <c r="A502" s="31">
        <v>498</v>
      </c>
      <c r="B502" s="196">
        <v>0.5381944444444444</v>
      </c>
      <c r="C502" s="138">
        <v>41447</v>
      </c>
      <c r="D502" s="66" t="s">
        <v>2017</v>
      </c>
      <c r="E502" s="192" t="s">
        <v>40</v>
      </c>
      <c r="F502" s="66" t="s">
        <v>92</v>
      </c>
      <c r="G502" s="67" t="s">
        <v>91</v>
      </c>
      <c r="H502" s="67" t="s">
        <v>2519</v>
      </c>
      <c r="I502" s="67">
        <v>1</v>
      </c>
      <c r="J502" s="67">
        <v>0</v>
      </c>
      <c r="K502" s="67">
        <v>0</v>
      </c>
      <c r="L502" s="74" t="s">
        <v>39</v>
      </c>
      <c r="M502" s="67" t="s">
        <v>37</v>
      </c>
      <c r="N502" s="74">
        <v>0</v>
      </c>
      <c r="O502" s="74">
        <v>0</v>
      </c>
      <c r="P502" s="74">
        <v>0</v>
      </c>
      <c r="Q502" s="74">
        <v>0</v>
      </c>
      <c r="R502" s="74">
        <v>0</v>
      </c>
      <c r="S502" s="74">
        <v>0</v>
      </c>
    </row>
    <row r="503" spans="1:19" s="134" customFormat="1" ht="15">
      <c r="A503" s="31">
        <v>499</v>
      </c>
      <c r="B503" s="196">
        <v>0.579861111111111</v>
      </c>
      <c r="C503" s="138">
        <v>41447</v>
      </c>
      <c r="D503" s="66" t="s">
        <v>2065</v>
      </c>
      <c r="E503" s="192" t="s">
        <v>40</v>
      </c>
      <c r="F503" s="66" t="s">
        <v>92</v>
      </c>
      <c r="G503" s="67" t="s">
        <v>83</v>
      </c>
      <c r="H503" s="67" t="s">
        <v>2519</v>
      </c>
      <c r="I503" s="67">
        <v>1</v>
      </c>
      <c r="J503" s="67">
        <v>0</v>
      </c>
      <c r="K503" s="67">
        <v>0</v>
      </c>
      <c r="L503" s="74" t="s">
        <v>39</v>
      </c>
      <c r="M503" s="67" t="s">
        <v>37</v>
      </c>
      <c r="N503" s="74">
        <v>0</v>
      </c>
      <c r="O503" s="74">
        <v>0</v>
      </c>
      <c r="P503" s="74">
        <v>0</v>
      </c>
      <c r="Q503" s="74">
        <v>0</v>
      </c>
      <c r="R503" s="74">
        <v>0</v>
      </c>
      <c r="S503" s="74">
        <v>0</v>
      </c>
    </row>
    <row r="504" spans="1:19" s="134" customFormat="1" ht="15">
      <c r="A504" s="31">
        <v>500</v>
      </c>
      <c r="B504" s="196">
        <v>0.25</v>
      </c>
      <c r="C504" s="138">
        <v>41448</v>
      </c>
      <c r="D504" s="66" t="s">
        <v>2066</v>
      </c>
      <c r="E504" s="192" t="s">
        <v>40</v>
      </c>
      <c r="F504" s="66" t="s">
        <v>56</v>
      </c>
      <c r="G504" s="67" t="s">
        <v>83</v>
      </c>
      <c r="H504" s="67" t="s">
        <v>2519</v>
      </c>
      <c r="I504" s="67">
        <v>0</v>
      </c>
      <c r="J504" s="67">
        <v>0</v>
      </c>
      <c r="K504" s="67">
        <v>1</v>
      </c>
      <c r="L504" s="74" t="s">
        <v>39</v>
      </c>
      <c r="M504" s="67" t="s">
        <v>37</v>
      </c>
      <c r="N504" s="74">
        <v>0</v>
      </c>
      <c r="O504" s="74">
        <v>0</v>
      </c>
      <c r="P504" s="74">
        <v>0</v>
      </c>
      <c r="Q504" s="74">
        <v>0</v>
      </c>
      <c r="R504" s="74">
        <v>0</v>
      </c>
      <c r="S504" s="74">
        <v>0</v>
      </c>
    </row>
    <row r="505" spans="1:19" s="134" customFormat="1" ht="15">
      <c r="A505" s="31">
        <v>501</v>
      </c>
      <c r="B505" s="196">
        <v>0.2777777777777778</v>
      </c>
      <c r="C505" s="138">
        <v>41448</v>
      </c>
      <c r="D505" s="66" t="s">
        <v>2067</v>
      </c>
      <c r="E505" s="192" t="s">
        <v>40</v>
      </c>
      <c r="F505" s="66" t="s">
        <v>92</v>
      </c>
      <c r="G505" s="67" t="s">
        <v>83</v>
      </c>
      <c r="H505" s="67" t="s">
        <v>2519</v>
      </c>
      <c r="I505" s="67">
        <v>1</v>
      </c>
      <c r="J505" s="67">
        <v>0</v>
      </c>
      <c r="K505" s="67">
        <v>0</v>
      </c>
      <c r="L505" s="74" t="s">
        <v>40</v>
      </c>
      <c r="M505" s="67" t="s">
        <v>37</v>
      </c>
      <c r="N505" s="74">
        <v>0</v>
      </c>
      <c r="O505" s="74">
        <v>0</v>
      </c>
      <c r="P505" s="74">
        <v>0</v>
      </c>
      <c r="Q505" s="74">
        <v>0</v>
      </c>
      <c r="R505" s="74">
        <v>0</v>
      </c>
      <c r="S505" s="74">
        <v>0</v>
      </c>
    </row>
    <row r="506" spans="1:19" s="134" customFormat="1" ht="15">
      <c r="A506" s="31">
        <v>502</v>
      </c>
      <c r="B506" s="196">
        <v>0.2777777777777778</v>
      </c>
      <c r="C506" s="138">
        <v>41448</v>
      </c>
      <c r="D506" s="66" t="s">
        <v>2067</v>
      </c>
      <c r="E506" s="192" t="s">
        <v>40</v>
      </c>
      <c r="F506" s="66" t="s">
        <v>56</v>
      </c>
      <c r="G506" s="67" t="s">
        <v>83</v>
      </c>
      <c r="H506" s="67" t="s">
        <v>2519</v>
      </c>
      <c r="I506" s="67">
        <v>1</v>
      </c>
      <c r="J506" s="67">
        <v>0</v>
      </c>
      <c r="K506" s="67">
        <v>0</v>
      </c>
      <c r="L506" s="74" t="s">
        <v>40</v>
      </c>
      <c r="M506" s="67" t="s">
        <v>37</v>
      </c>
      <c r="N506" s="74">
        <v>0</v>
      </c>
      <c r="O506" s="74">
        <v>0</v>
      </c>
      <c r="P506" s="74">
        <v>0</v>
      </c>
      <c r="Q506" s="74">
        <v>0</v>
      </c>
      <c r="R506" s="74">
        <v>0</v>
      </c>
      <c r="S506" s="74">
        <v>0</v>
      </c>
    </row>
    <row r="507" spans="1:19" s="134" customFormat="1" ht="15">
      <c r="A507" s="31">
        <v>503</v>
      </c>
      <c r="B507" s="196">
        <v>0.7951388888888888</v>
      </c>
      <c r="C507" s="138">
        <v>41449</v>
      </c>
      <c r="D507" s="66" t="s">
        <v>2068</v>
      </c>
      <c r="E507" s="192" t="s">
        <v>40</v>
      </c>
      <c r="F507" s="66" t="s">
        <v>56</v>
      </c>
      <c r="G507" s="67" t="s">
        <v>83</v>
      </c>
      <c r="H507" s="67" t="s">
        <v>2519</v>
      </c>
      <c r="I507" s="67">
        <v>1</v>
      </c>
      <c r="J507" s="67">
        <v>0</v>
      </c>
      <c r="K507" s="67">
        <v>0</v>
      </c>
      <c r="L507" s="74" t="s">
        <v>39</v>
      </c>
      <c r="M507" s="67" t="s">
        <v>37</v>
      </c>
      <c r="N507" s="74">
        <v>0</v>
      </c>
      <c r="O507" s="74">
        <v>0</v>
      </c>
      <c r="P507" s="74">
        <v>0</v>
      </c>
      <c r="Q507" s="74">
        <v>0</v>
      </c>
      <c r="R507" s="74">
        <v>0</v>
      </c>
      <c r="S507" s="74">
        <v>0</v>
      </c>
    </row>
    <row r="508" spans="1:19" s="134" customFormat="1" ht="15">
      <c r="A508" s="31">
        <v>504</v>
      </c>
      <c r="B508" s="196">
        <v>0.611111111111111</v>
      </c>
      <c r="C508" s="138">
        <v>41450</v>
      </c>
      <c r="D508" s="66" t="s">
        <v>2069</v>
      </c>
      <c r="E508" s="192" t="s">
        <v>40</v>
      </c>
      <c r="F508" s="66" t="s">
        <v>239</v>
      </c>
      <c r="G508" s="67" t="s">
        <v>83</v>
      </c>
      <c r="H508" s="67" t="s">
        <v>2519</v>
      </c>
      <c r="I508" s="67">
        <v>1</v>
      </c>
      <c r="J508" s="67">
        <v>0</v>
      </c>
      <c r="K508" s="67">
        <v>0</v>
      </c>
      <c r="L508" s="74" t="s">
        <v>39</v>
      </c>
      <c r="M508" s="67" t="s">
        <v>37</v>
      </c>
      <c r="N508" s="74">
        <v>0</v>
      </c>
      <c r="O508" s="74">
        <v>0</v>
      </c>
      <c r="P508" s="74">
        <v>0</v>
      </c>
      <c r="Q508" s="74">
        <v>0</v>
      </c>
      <c r="R508" s="74">
        <v>0</v>
      </c>
      <c r="S508" s="74">
        <v>0</v>
      </c>
    </row>
    <row r="509" spans="1:19" s="134" customFormat="1" ht="15">
      <c r="A509" s="31">
        <v>505</v>
      </c>
      <c r="B509" s="196">
        <v>0.78125</v>
      </c>
      <c r="C509" s="138">
        <v>41452</v>
      </c>
      <c r="D509" s="66" t="s">
        <v>2070</v>
      </c>
      <c r="E509" s="192" t="s">
        <v>40</v>
      </c>
      <c r="F509" s="66" t="s">
        <v>56</v>
      </c>
      <c r="G509" s="67" t="s">
        <v>80</v>
      </c>
      <c r="H509" s="67" t="s">
        <v>2519</v>
      </c>
      <c r="I509" s="67">
        <v>1</v>
      </c>
      <c r="J509" s="67">
        <v>0</v>
      </c>
      <c r="K509" s="67">
        <v>0</v>
      </c>
      <c r="L509" s="74" t="s">
        <v>40</v>
      </c>
      <c r="M509" s="67" t="s">
        <v>37</v>
      </c>
      <c r="N509" s="74">
        <v>0</v>
      </c>
      <c r="O509" s="74">
        <v>0</v>
      </c>
      <c r="P509" s="74">
        <v>0</v>
      </c>
      <c r="Q509" s="74">
        <v>0</v>
      </c>
      <c r="R509" s="74">
        <v>0</v>
      </c>
      <c r="S509" s="74">
        <v>0</v>
      </c>
    </row>
    <row r="510" spans="1:19" s="134" customFormat="1" ht="15">
      <c r="A510" s="31">
        <v>506</v>
      </c>
      <c r="B510" s="196">
        <v>0.4166666666666667</v>
      </c>
      <c r="C510" s="138">
        <v>41454</v>
      </c>
      <c r="D510" s="66" t="s">
        <v>2071</v>
      </c>
      <c r="E510" s="192" t="s">
        <v>40</v>
      </c>
      <c r="F510" s="66" t="s">
        <v>95</v>
      </c>
      <c r="G510" s="67" t="s">
        <v>80</v>
      </c>
      <c r="H510" s="67" t="s">
        <v>2519</v>
      </c>
      <c r="I510" s="67">
        <v>0</v>
      </c>
      <c r="J510" s="67">
        <v>0</v>
      </c>
      <c r="K510" s="67">
        <v>1</v>
      </c>
      <c r="L510" s="74" t="s">
        <v>39</v>
      </c>
      <c r="M510" s="67" t="s">
        <v>37</v>
      </c>
      <c r="N510" s="74">
        <v>0</v>
      </c>
      <c r="O510" s="74">
        <v>0</v>
      </c>
      <c r="P510" s="74">
        <v>0</v>
      </c>
      <c r="Q510" s="74">
        <v>0</v>
      </c>
      <c r="R510" s="74">
        <v>0</v>
      </c>
      <c r="S510" s="74">
        <v>0</v>
      </c>
    </row>
    <row r="511" spans="1:19" s="134" customFormat="1" ht="15">
      <c r="A511" s="31">
        <v>507</v>
      </c>
      <c r="B511" s="196">
        <v>0.04513888888888889</v>
      </c>
      <c r="C511" s="138">
        <v>41455</v>
      </c>
      <c r="D511" s="66" t="s">
        <v>2072</v>
      </c>
      <c r="E511" s="192" t="s">
        <v>40</v>
      </c>
      <c r="F511" s="66" t="s">
        <v>2073</v>
      </c>
      <c r="G511" s="67" t="s">
        <v>83</v>
      </c>
      <c r="H511" s="67" t="s">
        <v>2519</v>
      </c>
      <c r="I511" s="67">
        <v>1</v>
      </c>
      <c r="J511" s="67">
        <v>0</v>
      </c>
      <c r="K511" s="67">
        <v>0</v>
      </c>
      <c r="L511" s="74" t="s">
        <v>40</v>
      </c>
      <c r="M511" s="67" t="s">
        <v>37</v>
      </c>
      <c r="N511" s="74">
        <v>0</v>
      </c>
      <c r="O511" s="74">
        <v>0</v>
      </c>
      <c r="P511" s="74">
        <v>0</v>
      </c>
      <c r="Q511" s="74">
        <v>0</v>
      </c>
      <c r="R511" s="74">
        <v>0</v>
      </c>
      <c r="S511" s="74">
        <v>0</v>
      </c>
    </row>
    <row r="512" spans="1:19" s="134" customFormat="1" ht="15">
      <c r="A512" s="31">
        <v>508</v>
      </c>
      <c r="B512" s="196">
        <v>0.0763888888888889</v>
      </c>
      <c r="C512" s="138">
        <v>41455</v>
      </c>
      <c r="D512" s="66" t="s">
        <v>2074</v>
      </c>
      <c r="E512" s="192" t="s">
        <v>40</v>
      </c>
      <c r="F512" s="66" t="s">
        <v>101</v>
      </c>
      <c r="G512" s="67" t="s">
        <v>83</v>
      </c>
      <c r="H512" s="67" t="s">
        <v>2519</v>
      </c>
      <c r="I512" s="67">
        <v>1</v>
      </c>
      <c r="J512" s="67">
        <v>0</v>
      </c>
      <c r="K512" s="67">
        <v>0</v>
      </c>
      <c r="L512" s="74" t="s">
        <v>40</v>
      </c>
      <c r="M512" s="67" t="s">
        <v>37</v>
      </c>
      <c r="N512" s="74">
        <v>0</v>
      </c>
      <c r="O512" s="74">
        <v>0</v>
      </c>
      <c r="P512" s="74">
        <v>0</v>
      </c>
      <c r="Q512" s="74">
        <v>0</v>
      </c>
      <c r="R512" s="74">
        <v>0</v>
      </c>
      <c r="S512" s="74">
        <v>0</v>
      </c>
    </row>
    <row r="513" spans="1:19" s="134" customFormat="1" ht="15">
      <c r="A513" s="31">
        <v>509</v>
      </c>
      <c r="B513" s="196">
        <v>0.09375</v>
      </c>
      <c r="C513" s="138">
        <v>41455</v>
      </c>
      <c r="D513" s="66" t="s">
        <v>2075</v>
      </c>
      <c r="E513" s="192" t="s">
        <v>40</v>
      </c>
      <c r="F513" s="66" t="s">
        <v>101</v>
      </c>
      <c r="G513" s="67" t="s">
        <v>83</v>
      </c>
      <c r="H513" s="67" t="s">
        <v>2519</v>
      </c>
      <c r="I513" s="67">
        <v>1</v>
      </c>
      <c r="J513" s="67">
        <v>0</v>
      </c>
      <c r="K513" s="67">
        <v>0</v>
      </c>
      <c r="L513" s="74" t="s">
        <v>40</v>
      </c>
      <c r="M513" s="67" t="s">
        <v>37</v>
      </c>
      <c r="N513" s="74">
        <v>0</v>
      </c>
      <c r="O513" s="74">
        <v>0</v>
      </c>
      <c r="P513" s="74">
        <v>0</v>
      </c>
      <c r="Q513" s="74">
        <v>0</v>
      </c>
      <c r="R513" s="74">
        <v>0</v>
      </c>
      <c r="S513" s="74">
        <v>0</v>
      </c>
    </row>
    <row r="514" spans="1:19" s="134" customFormat="1" ht="15">
      <c r="A514" s="31">
        <v>510</v>
      </c>
      <c r="B514" s="196">
        <v>0.125</v>
      </c>
      <c r="C514" s="138">
        <v>41455</v>
      </c>
      <c r="D514" s="66" t="s">
        <v>2076</v>
      </c>
      <c r="E514" s="192" t="s">
        <v>40</v>
      </c>
      <c r="F514" s="66" t="s">
        <v>2077</v>
      </c>
      <c r="G514" s="67" t="s">
        <v>83</v>
      </c>
      <c r="H514" s="67" t="s">
        <v>2519</v>
      </c>
      <c r="I514" s="67">
        <v>0</v>
      </c>
      <c r="J514" s="67">
        <v>0</v>
      </c>
      <c r="K514" s="67">
        <v>1</v>
      </c>
      <c r="L514" s="74" t="s">
        <v>40</v>
      </c>
      <c r="M514" s="67" t="s">
        <v>37</v>
      </c>
      <c r="N514" s="74">
        <v>0</v>
      </c>
      <c r="O514" s="74">
        <v>0</v>
      </c>
      <c r="P514" s="74">
        <v>0</v>
      </c>
      <c r="Q514" s="74">
        <v>0</v>
      </c>
      <c r="R514" s="74">
        <v>0</v>
      </c>
      <c r="S514" s="74">
        <v>0</v>
      </c>
    </row>
    <row r="515" spans="1:19" s="134" customFormat="1" ht="15">
      <c r="A515" s="31">
        <v>511</v>
      </c>
      <c r="B515" s="196">
        <v>0</v>
      </c>
      <c r="C515" s="138">
        <v>41455</v>
      </c>
      <c r="D515" s="66" t="s">
        <v>2078</v>
      </c>
      <c r="E515" s="192" t="s">
        <v>40</v>
      </c>
      <c r="F515" s="66" t="s">
        <v>101</v>
      </c>
      <c r="G515" s="67" t="s">
        <v>83</v>
      </c>
      <c r="H515" s="67" t="s">
        <v>2519</v>
      </c>
      <c r="I515" s="67">
        <v>0</v>
      </c>
      <c r="J515" s="67">
        <v>0</v>
      </c>
      <c r="K515" s="67">
        <v>1</v>
      </c>
      <c r="L515" s="74" t="s">
        <v>39</v>
      </c>
      <c r="M515" s="67" t="s">
        <v>37</v>
      </c>
      <c r="N515" s="74">
        <v>0</v>
      </c>
      <c r="O515" s="74">
        <v>0</v>
      </c>
      <c r="P515" s="74">
        <v>0</v>
      </c>
      <c r="Q515" s="74">
        <v>0</v>
      </c>
      <c r="R515" s="74">
        <v>0</v>
      </c>
      <c r="S515" s="74">
        <v>0</v>
      </c>
    </row>
    <row r="516" spans="1:19" s="134" customFormat="1" ht="15">
      <c r="A516" s="31">
        <v>512</v>
      </c>
      <c r="B516" s="196">
        <v>0.3819444444444444</v>
      </c>
      <c r="C516" s="138">
        <v>41455</v>
      </c>
      <c r="D516" s="66" t="s">
        <v>1741</v>
      </c>
      <c r="E516" s="192" t="s">
        <v>40</v>
      </c>
      <c r="F516" s="66" t="s">
        <v>2079</v>
      </c>
      <c r="G516" s="67" t="s">
        <v>83</v>
      </c>
      <c r="H516" s="67" t="s">
        <v>2519</v>
      </c>
      <c r="I516" s="67">
        <v>1</v>
      </c>
      <c r="J516" s="67">
        <v>0</v>
      </c>
      <c r="K516" s="67">
        <v>0</v>
      </c>
      <c r="L516" s="74" t="s">
        <v>39</v>
      </c>
      <c r="M516" s="67" t="s">
        <v>37</v>
      </c>
      <c r="N516" s="74">
        <v>0</v>
      </c>
      <c r="O516" s="74">
        <v>0</v>
      </c>
      <c r="P516" s="74">
        <v>0</v>
      </c>
      <c r="Q516" s="74">
        <v>0</v>
      </c>
      <c r="R516" s="74">
        <v>0</v>
      </c>
      <c r="S516" s="74">
        <v>0</v>
      </c>
    </row>
    <row r="517" spans="1:19" s="134" customFormat="1" ht="15">
      <c r="A517" s="31">
        <v>513</v>
      </c>
      <c r="B517" s="196">
        <v>0.8020833333333334</v>
      </c>
      <c r="C517" s="138">
        <v>41455</v>
      </c>
      <c r="D517" s="66" t="s">
        <v>2080</v>
      </c>
      <c r="E517" s="192" t="s">
        <v>40</v>
      </c>
      <c r="F517" s="66" t="s">
        <v>2079</v>
      </c>
      <c r="G517" s="67" t="s">
        <v>80</v>
      </c>
      <c r="H517" s="67" t="s">
        <v>2519</v>
      </c>
      <c r="I517" s="67">
        <v>0</v>
      </c>
      <c r="J517" s="67">
        <v>0</v>
      </c>
      <c r="K517" s="67">
        <v>1</v>
      </c>
      <c r="L517" s="74" t="s">
        <v>39</v>
      </c>
      <c r="M517" s="67" t="s">
        <v>37</v>
      </c>
      <c r="N517" s="74">
        <v>0</v>
      </c>
      <c r="O517" s="74">
        <v>0</v>
      </c>
      <c r="P517" s="74">
        <v>0</v>
      </c>
      <c r="Q517" s="74">
        <v>0</v>
      </c>
      <c r="R517" s="74">
        <v>0</v>
      </c>
      <c r="S517" s="74">
        <v>0</v>
      </c>
    </row>
    <row r="518" spans="1:19" s="134" customFormat="1" ht="15">
      <c r="A518" s="31">
        <v>514</v>
      </c>
      <c r="B518" s="196">
        <v>0.8159722222222222</v>
      </c>
      <c r="C518" s="138">
        <v>41456</v>
      </c>
      <c r="D518" s="66" t="s">
        <v>1679</v>
      </c>
      <c r="E518" s="192" t="s">
        <v>40</v>
      </c>
      <c r="F518" s="66" t="s">
        <v>92</v>
      </c>
      <c r="G518" s="67" t="s">
        <v>80</v>
      </c>
      <c r="H518" s="67" t="s">
        <v>2519</v>
      </c>
      <c r="I518" s="67">
        <v>1</v>
      </c>
      <c r="J518" s="67">
        <v>0</v>
      </c>
      <c r="K518" s="67">
        <v>0</v>
      </c>
      <c r="L518" s="74" t="s">
        <v>40</v>
      </c>
      <c r="M518" s="67" t="s">
        <v>37</v>
      </c>
      <c r="N518" s="74">
        <v>0</v>
      </c>
      <c r="O518" s="74">
        <v>0</v>
      </c>
      <c r="P518" s="74">
        <v>0</v>
      </c>
      <c r="Q518" s="74">
        <v>0</v>
      </c>
      <c r="R518" s="74">
        <v>0</v>
      </c>
      <c r="S518" s="74">
        <v>0</v>
      </c>
    </row>
    <row r="519" spans="1:19" s="134" customFormat="1" ht="15">
      <c r="A519" s="31">
        <v>515</v>
      </c>
      <c r="B519" s="196">
        <v>0.3263888888888889</v>
      </c>
      <c r="C519" s="138">
        <v>41457</v>
      </c>
      <c r="D519" s="66" t="s">
        <v>2081</v>
      </c>
      <c r="E519" s="192" t="s">
        <v>40</v>
      </c>
      <c r="F519" s="66" t="s">
        <v>92</v>
      </c>
      <c r="G519" s="67" t="s">
        <v>83</v>
      </c>
      <c r="H519" s="67" t="s">
        <v>2519</v>
      </c>
      <c r="I519" s="67">
        <v>0</v>
      </c>
      <c r="J519" s="67">
        <v>1</v>
      </c>
      <c r="K519" s="67">
        <v>0</v>
      </c>
      <c r="L519" s="74" t="s">
        <v>39</v>
      </c>
      <c r="M519" s="67" t="s">
        <v>37</v>
      </c>
      <c r="N519" s="74">
        <v>0</v>
      </c>
      <c r="O519" s="74">
        <v>0</v>
      </c>
      <c r="P519" s="74">
        <v>0</v>
      </c>
      <c r="Q519" s="74">
        <v>0</v>
      </c>
      <c r="R519" s="74">
        <v>0</v>
      </c>
      <c r="S519" s="74">
        <v>0</v>
      </c>
    </row>
    <row r="520" spans="1:19" s="134" customFormat="1" ht="15">
      <c r="A520" s="31">
        <v>516</v>
      </c>
      <c r="B520" s="196">
        <v>0.7708333333333334</v>
      </c>
      <c r="C520" s="138">
        <v>41459</v>
      </c>
      <c r="D520" s="66" t="s">
        <v>2082</v>
      </c>
      <c r="E520" s="192" t="s">
        <v>40</v>
      </c>
      <c r="F520" s="66" t="s">
        <v>92</v>
      </c>
      <c r="G520" s="67" t="s">
        <v>83</v>
      </c>
      <c r="H520" s="67" t="s">
        <v>2519</v>
      </c>
      <c r="I520" s="67">
        <v>0</v>
      </c>
      <c r="J520" s="67">
        <v>1</v>
      </c>
      <c r="K520" s="67">
        <v>0</v>
      </c>
      <c r="L520" s="74" t="s">
        <v>40</v>
      </c>
      <c r="M520" s="67" t="s">
        <v>37</v>
      </c>
      <c r="N520" s="74">
        <v>0</v>
      </c>
      <c r="O520" s="74">
        <v>0</v>
      </c>
      <c r="P520" s="74">
        <v>0</v>
      </c>
      <c r="Q520" s="74">
        <v>0</v>
      </c>
      <c r="R520" s="74">
        <v>0</v>
      </c>
      <c r="S520" s="74">
        <v>0</v>
      </c>
    </row>
    <row r="521" spans="1:19" s="134" customFormat="1" ht="15">
      <c r="A521" s="31">
        <v>517</v>
      </c>
      <c r="B521" s="196">
        <v>0.8645833333333334</v>
      </c>
      <c r="C521" s="138">
        <v>41459</v>
      </c>
      <c r="D521" s="66" t="s">
        <v>2083</v>
      </c>
      <c r="E521" s="192" t="s">
        <v>40</v>
      </c>
      <c r="F521" s="66" t="s">
        <v>161</v>
      </c>
      <c r="G521" s="67" t="s">
        <v>83</v>
      </c>
      <c r="H521" s="67" t="s">
        <v>2519</v>
      </c>
      <c r="I521" s="67">
        <v>1</v>
      </c>
      <c r="J521" s="67">
        <v>0</v>
      </c>
      <c r="K521" s="67">
        <v>0</v>
      </c>
      <c r="L521" s="74" t="s">
        <v>39</v>
      </c>
      <c r="M521" s="67" t="s">
        <v>37</v>
      </c>
      <c r="N521" s="74">
        <v>0</v>
      </c>
      <c r="O521" s="74">
        <v>0</v>
      </c>
      <c r="P521" s="74">
        <v>0</v>
      </c>
      <c r="Q521" s="74">
        <v>0</v>
      </c>
      <c r="R521" s="74">
        <v>0</v>
      </c>
      <c r="S521" s="74">
        <v>0</v>
      </c>
    </row>
    <row r="522" spans="1:19" s="134" customFormat="1" ht="15">
      <c r="A522" s="31">
        <v>518</v>
      </c>
      <c r="B522" s="196">
        <v>0.08333333333333333</v>
      </c>
      <c r="C522" s="138">
        <v>41460</v>
      </c>
      <c r="D522" s="66" t="s">
        <v>2084</v>
      </c>
      <c r="E522" s="192" t="s">
        <v>40</v>
      </c>
      <c r="F522" s="66" t="s">
        <v>2085</v>
      </c>
      <c r="G522" s="67" t="s">
        <v>83</v>
      </c>
      <c r="H522" s="67" t="s">
        <v>2519</v>
      </c>
      <c r="I522" s="67">
        <v>1</v>
      </c>
      <c r="J522" s="67">
        <v>0</v>
      </c>
      <c r="K522" s="67">
        <v>0</v>
      </c>
      <c r="L522" s="74" t="s">
        <v>39</v>
      </c>
      <c r="M522" s="67" t="s">
        <v>37</v>
      </c>
      <c r="N522" s="74">
        <v>0</v>
      </c>
      <c r="O522" s="74">
        <v>0</v>
      </c>
      <c r="P522" s="74">
        <v>0</v>
      </c>
      <c r="Q522" s="74">
        <v>0</v>
      </c>
      <c r="R522" s="74">
        <v>0</v>
      </c>
      <c r="S522" s="74">
        <v>0</v>
      </c>
    </row>
    <row r="523" spans="1:19" s="134" customFormat="1" ht="15">
      <c r="A523" s="31">
        <v>519</v>
      </c>
      <c r="B523" s="196">
        <v>0.8055555555555555</v>
      </c>
      <c r="C523" s="138">
        <v>41460</v>
      </c>
      <c r="D523" s="66" t="s">
        <v>2086</v>
      </c>
      <c r="E523" s="192" t="s">
        <v>40</v>
      </c>
      <c r="F523" s="66" t="s">
        <v>1018</v>
      </c>
      <c r="G523" s="67" t="s">
        <v>80</v>
      </c>
      <c r="H523" s="67" t="s">
        <v>2519</v>
      </c>
      <c r="I523" s="67">
        <v>1</v>
      </c>
      <c r="J523" s="67">
        <v>0</v>
      </c>
      <c r="K523" s="67">
        <v>0</v>
      </c>
      <c r="L523" s="74" t="s">
        <v>40</v>
      </c>
      <c r="M523" s="67" t="s">
        <v>37</v>
      </c>
      <c r="N523" s="74">
        <v>0</v>
      </c>
      <c r="O523" s="74">
        <v>0</v>
      </c>
      <c r="P523" s="74">
        <v>0</v>
      </c>
      <c r="Q523" s="74">
        <v>0</v>
      </c>
      <c r="R523" s="74">
        <v>0</v>
      </c>
      <c r="S523" s="74">
        <v>0</v>
      </c>
    </row>
    <row r="524" spans="1:19" s="134" customFormat="1" ht="15">
      <c r="A524" s="31">
        <v>520</v>
      </c>
      <c r="B524" s="196">
        <v>0.9131944444444445</v>
      </c>
      <c r="C524" s="138">
        <v>41460</v>
      </c>
      <c r="D524" s="66" t="s">
        <v>1851</v>
      </c>
      <c r="E524" s="192" t="s">
        <v>40</v>
      </c>
      <c r="F524" s="66" t="s">
        <v>101</v>
      </c>
      <c r="G524" s="67" t="s">
        <v>83</v>
      </c>
      <c r="H524" s="67" t="s">
        <v>2519</v>
      </c>
      <c r="I524" s="67">
        <v>1</v>
      </c>
      <c r="J524" s="67">
        <v>0</v>
      </c>
      <c r="K524" s="67">
        <v>0</v>
      </c>
      <c r="L524" s="74" t="s">
        <v>39</v>
      </c>
      <c r="M524" s="67" t="s">
        <v>37</v>
      </c>
      <c r="N524" s="74">
        <v>0</v>
      </c>
      <c r="O524" s="74">
        <v>0</v>
      </c>
      <c r="P524" s="74">
        <v>0</v>
      </c>
      <c r="Q524" s="74">
        <v>0</v>
      </c>
      <c r="R524" s="74">
        <v>0</v>
      </c>
      <c r="S524" s="74">
        <v>0</v>
      </c>
    </row>
    <row r="525" spans="1:19" s="134" customFormat="1" ht="15">
      <c r="A525" s="31">
        <v>521</v>
      </c>
      <c r="B525" s="196">
        <v>0.09722222222222222</v>
      </c>
      <c r="C525" s="138">
        <v>41463</v>
      </c>
      <c r="D525" s="66" t="s">
        <v>2087</v>
      </c>
      <c r="E525" s="192" t="s">
        <v>40</v>
      </c>
      <c r="F525" s="66" t="s">
        <v>101</v>
      </c>
      <c r="G525" s="67" t="s">
        <v>83</v>
      </c>
      <c r="H525" s="67" t="s">
        <v>2519</v>
      </c>
      <c r="I525" s="67">
        <v>0</v>
      </c>
      <c r="J525" s="67">
        <v>0</v>
      </c>
      <c r="K525" s="67">
        <v>1</v>
      </c>
      <c r="L525" s="74" t="s">
        <v>39</v>
      </c>
      <c r="M525" s="67" t="s">
        <v>37</v>
      </c>
      <c r="N525" s="74">
        <v>0</v>
      </c>
      <c r="O525" s="74">
        <v>0</v>
      </c>
      <c r="P525" s="74">
        <v>0</v>
      </c>
      <c r="Q525" s="74">
        <v>0</v>
      </c>
      <c r="R525" s="74">
        <v>0</v>
      </c>
      <c r="S525" s="74">
        <v>0</v>
      </c>
    </row>
    <row r="526" spans="1:19" s="134" customFormat="1" ht="15">
      <c r="A526" s="31">
        <v>522</v>
      </c>
      <c r="B526" s="196">
        <v>0.3958333333333333</v>
      </c>
      <c r="C526" s="138">
        <v>41463</v>
      </c>
      <c r="D526" s="66" t="s">
        <v>2068</v>
      </c>
      <c r="E526" s="192" t="s">
        <v>40</v>
      </c>
      <c r="F526" s="66" t="s">
        <v>635</v>
      </c>
      <c r="G526" s="67" t="s">
        <v>83</v>
      </c>
      <c r="H526" s="67" t="s">
        <v>2519</v>
      </c>
      <c r="I526" s="67">
        <v>0</v>
      </c>
      <c r="J526" s="67">
        <v>1</v>
      </c>
      <c r="K526" s="67">
        <v>0</v>
      </c>
      <c r="L526" s="74" t="s">
        <v>40</v>
      </c>
      <c r="M526" s="67" t="s">
        <v>37</v>
      </c>
      <c r="N526" s="74">
        <v>0</v>
      </c>
      <c r="O526" s="74">
        <v>0</v>
      </c>
      <c r="P526" s="74">
        <v>0</v>
      </c>
      <c r="Q526" s="74">
        <v>0</v>
      </c>
      <c r="R526" s="74">
        <v>0</v>
      </c>
      <c r="S526" s="74">
        <v>0</v>
      </c>
    </row>
    <row r="527" spans="1:19" s="134" customFormat="1" ht="15">
      <c r="A527" s="31">
        <v>523</v>
      </c>
      <c r="B527" s="196">
        <v>0.8055555555555555</v>
      </c>
      <c r="C527" s="138">
        <v>41465</v>
      </c>
      <c r="D527" s="66" t="s">
        <v>2088</v>
      </c>
      <c r="E527" s="192" t="s">
        <v>40</v>
      </c>
      <c r="F527" s="66" t="s">
        <v>92</v>
      </c>
      <c r="G527" s="67" t="s">
        <v>83</v>
      </c>
      <c r="H527" s="67" t="s">
        <v>2519</v>
      </c>
      <c r="I527" s="67">
        <v>0</v>
      </c>
      <c r="J527" s="67">
        <v>1</v>
      </c>
      <c r="K527" s="67">
        <v>0</v>
      </c>
      <c r="L527" s="74" t="s">
        <v>40</v>
      </c>
      <c r="M527" s="67" t="s">
        <v>37</v>
      </c>
      <c r="N527" s="74">
        <v>0</v>
      </c>
      <c r="O527" s="74">
        <v>0</v>
      </c>
      <c r="P527" s="74">
        <v>0</v>
      </c>
      <c r="Q527" s="74">
        <v>0</v>
      </c>
      <c r="R527" s="74">
        <v>0</v>
      </c>
      <c r="S527" s="74">
        <v>0</v>
      </c>
    </row>
    <row r="528" spans="1:19" s="134" customFormat="1" ht="15">
      <c r="A528" s="31">
        <v>524</v>
      </c>
      <c r="B528" s="196">
        <v>0.6180555555555556</v>
      </c>
      <c r="C528" s="138">
        <v>41466</v>
      </c>
      <c r="D528" s="66" t="s">
        <v>2089</v>
      </c>
      <c r="E528" s="192" t="s">
        <v>40</v>
      </c>
      <c r="F528" s="66" t="s">
        <v>92</v>
      </c>
      <c r="G528" s="67" t="s">
        <v>91</v>
      </c>
      <c r="H528" s="67" t="s">
        <v>2519</v>
      </c>
      <c r="I528" s="67">
        <v>1</v>
      </c>
      <c r="J528" s="67">
        <v>0</v>
      </c>
      <c r="K528" s="67">
        <v>0</v>
      </c>
      <c r="L528" s="74" t="s">
        <v>39</v>
      </c>
      <c r="M528" s="67" t="s">
        <v>37</v>
      </c>
      <c r="N528" s="74">
        <v>0</v>
      </c>
      <c r="O528" s="74">
        <v>0</v>
      </c>
      <c r="P528" s="74">
        <v>0</v>
      </c>
      <c r="Q528" s="74">
        <v>0</v>
      </c>
      <c r="R528" s="74">
        <v>0</v>
      </c>
      <c r="S528" s="74">
        <v>0</v>
      </c>
    </row>
    <row r="529" spans="1:19" s="134" customFormat="1" ht="15">
      <c r="A529" s="31">
        <v>525</v>
      </c>
      <c r="B529" s="196">
        <v>0.9375</v>
      </c>
      <c r="C529" s="138">
        <v>41466</v>
      </c>
      <c r="D529" s="66" t="s">
        <v>2090</v>
      </c>
      <c r="E529" s="192" t="s">
        <v>40</v>
      </c>
      <c r="F529" s="66" t="s">
        <v>161</v>
      </c>
      <c r="G529" s="67" t="s">
        <v>80</v>
      </c>
      <c r="H529" s="67" t="s">
        <v>2519</v>
      </c>
      <c r="I529" s="67">
        <v>1</v>
      </c>
      <c r="J529" s="67">
        <v>0</v>
      </c>
      <c r="K529" s="67">
        <v>0</v>
      </c>
      <c r="L529" s="74" t="s">
        <v>39</v>
      </c>
      <c r="M529" s="67" t="s">
        <v>37</v>
      </c>
      <c r="N529" s="74">
        <v>0</v>
      </c>
      <c r="O529" s="74">
        <v>0</v>
      </c>
      <c r="P529" s="74">
        <v>0</v>
      </c>
      <c r="Q529" s="74">
        <v>0</v>
      </c>
      <c r="R529" s="74">
        <v>0</v>
      </c>
      <c r="S529" s="74">
        <v>0</v>
      </c>
    </row>
    <row r="530" spans="1:19" s="134" customFormat="1" ht="15">
      <c r="A530" s="31">
        <v>526</v>
      </c>
      <c r="B530" s="196">
        <v>0.8333333333333334</v>
      </c>
      <c r="C530" s="138">
        <v>41466</v>
      </c>
      <c r="D530" s="66" t="s">
        <v>1672</v>
      </c>
      <c r="E530" s="192" t="s">
        <v>40</v>
      </c>
      <c r="F530" s="66" t="s">
        <v>92</v>
      </c>
      <c r="G530" s="67" t="s">
        <v>83</v>
      </c>
      <c r="H530" s="67" t="s">
        <v>2519</v>
      </c>
      <c r="I530" s="67">
        <v>1</v>
      </c>
      <c r="J530" s="67">
        <v>0</v>
      </c>
      <c r="K530" s="67">
        <v>0</v>
      </c>
      <c r="L530" s="74" t="s">
        <v>40</v>
      </c>
      <c r="M530" s="67" t="s">
        <v>37</v>
      </c>
      <c r="N530" s="74">
        <v>0</v>
      </c>
      <c r="O530" s="74">
        <v>0</v>
      </c>
      <c r="P530" s="74">
        <v>0</v>
      </c>
      <c r="Q530" s="74">
        <v>0</v>
      </c>
      <c r="R530" s="74">
        <v>0</v>
      </c>
      <c r="S530" s="74">
        <v>0</v>
      </c>
    </row>
    <row r="531" spans="1:19" s="134" customFormat="1" ht="15">
      <c r="A531" s="31">
        <v>527</v>
      </c>
      <c r="B531" s="196">
        <v>0.5</v>
      </c>
      <c r="C531" s="138">
        <v>41467</v>
      </c>
      <c r="D531" s="66" t="s">
        <v>1755</v>
      </c>
      <c r="E531" s="192" t="s">
        <v>40</v>
      </c>
      <c r="F531" s="66" t="s">
        <v>92</v>
      </c>
      <c r="G531" s="67" t="s">
        <v>80</v>
      </c>
      <c r="H531" s="67" t="s">
        <v>2519</v>
      </c>
      <c r="I531" s="67">
        <v>1</v>
      </c>
      <c r="J531" s="67">
        <v>0</v>
      </c>
      <c r="K531" s="67">
        <v>0</v>
      </c>
      <c r="L531" s="74" t="s">
        <v>40</v>
      </c>
      <c r="M531" s="67" t="s">
        <v>37</v>
      </c>
      <c r="N531" s="74">
        <v>0</v>
      </c>
      <c r="O531" s="74">
        <v>0</v>
      </c>
      <c r="P531" s="74">
        <v>0</v>
      </c>
      <c r="Q531" s="74">
        <v>0</v>
      </c>
      <c r="R531" s="74">
        <v>0</v>
      </c>
      <c r="S531" s="74">
        <v>0</v>
      </c>
    </row>
    <row r="532" spans="1:19" s="134" customFormat="1" ht="15">
      <c r="A532" s="31">
        <v>528</v>
      </c>
      <c r="B532" s="196">
        <v>0.8333333333333334</v>
      </c>
      <c r="C532" s="138">
        <v>41467</v>
      </c>
      <c r="D532" s="66" t="s">
        <v>1748</v>
      </c>
      <c r="E532" s="192" t="s">
        <v>40</v>
      </c>
      <c r="F532" s="66" t="s">
        <v>92</v>
      </c>
      <c r="G532" s="67" t="s">
        <v>83</v>
      </c>
      <c r="H532" s="67" t="s">
        <v>2519</v>
      </c>
      <c r="I532" s="67">
        <v>1</v>
      </c>
      <c r="J532" s="67">
        <v>0</v>
      </c>
      <c r="K532" s="67">
        <v>0</v>
      </c>
      <c r="L532" s="74" t="s">
        <v>40</v>
      </c>
      <c r="M532" s="67" t="s">
        <v>37</v>
      </c>
      <c r="N532" s="74">
        <v>0</v>
      </c>
      <c r="O532" s="74">
        <v>0</v>
      </c>
      <c r="P532" s="74">
        <v>0</v>
      </c>
      <c r="Q532" s="74">
        <v>0</v>
      </c>
      <c r="R532" s="74">
        <v>0</v>
      </c>
      <c r="S532" s="74">
        <v>0</v>
      </c>
    </row>
    <row r="533" spans="1:19" s="134" customFormat="1" ht="15">
      <c r="A533" s="31">
        <v>529</v>
      </c>
      <c r="B533" s="196">
        <v>0.12847222222222224</v>
      </c>
      <c r="C533" s="138">
        <v>41468</v>
      </c>
      <c r="D533" s="66" t="s">
        <v>1728</v>
      </c>
      <c r="E533" s="192" t="s">
        <v>40</v>
      </c>
      <c r="F533" s="66" t="s">
        <v>92</v>
      </c>
      <c r="G533" s="67" t="s">
        <v>83</v>
      </c>
      <c r="H533" s="67" t="s">
        <v>2519</v>
      </c>
      <c r="I533" s="67">
        <v>1</v>
      </c>
      <c r="J533" s="67">
        <v>0</v>
      </c>
      <c r="K533" s="67">
        <v>0</v>
      </c>
      <c r="L533" s="74" t="s">
        <v>39</v>
      </c>
      <c r="M533" s="67" t="s">
        <v>37</v>
      </c>
      <c r="N533" s="74">
        <v>0</v>
      </c>
      <c r="O533" s="74">
        <v>0</v>
      </c>
      <c r="P533" s="74">
        <v>0</v>
      </c>
      <c r="Q533" s="74">
        <v>0</v>
      </c>
      <c r="R533" s="90">
        <v>1</v>
      </c>
      <c r="S533" s="74">
        <v>0</v>
      </c>
    </row>
    <row r="534" spans="1:19" s="134" customFormat="1" ht="15">
      <c r="A534" s="31">
        <v>530</v>
      </c>
      <c r="B534" s="196">
        <v>0.9409722222222222</v>
      </c>
      <c r="C534" s="138">
        <v>41468</v>
      </c>
      <c r="D534" s="66" t="s">
        <v>2090</v>
      </c>
      <c r="E534" s="192" t="s">
        <v>40</v>
      </c>
      <c r="F534" s="66" t="s">
        <v>2091</v>
      </c>
      <c r="G534" s="67" t="s">
        <v>83</v>
      </c>
      <c r="H534" s="67" t="s">
        <v>2519</v>
      </c>
      <c r="I534" s="67">
        <v>1</v>
      </c>
      <c r="J534" s="67">
        <v>0</v>
      </c>
      <c r="K534" s="67">
        <v>0</v>
      </c>
      <c r="L534" s="74" t="s">
        <v>39</v>
      </c>
      <c r="M534" s="67" t="s">
        <v>37</v>
      </c>
      <c r="N534" s="74">
        <v>0</v>
      </c>
      <c r="O534" s="74">
        <v>0</v>
      </c>
      <c r="P534" s="74">
        <v>0</v>
      </c>
      <c r="Q534" s="74">
        <v>0</v>
      </c>
      <c r="R534" s="74">
        <v>0</v>
      </c>
      <c r="S534" s="74">
        <v>0</v>
      </c>
    </row>
    <row r="535" spans="1:19" s="134" customFormat="1" ht="15">
      <c r="A535" s="31">
        <v>531</v>
      </c>
      <c r="B535" s="196">
        <v>0.18194444444444444</v>
      </c>
      <c r="C535" s="138">
        <v>41469</v>
      </c>
      <c r="D535" s="66" t="s">
        <v>2092</v>
      </c>
      <c r="E535" s="192" t="s">
        <v>40</v>
      </c>
      <c r="F535" s="66" t="s">
        <v>104</v>
      </c>
      <c r="G535" s="67" t="s">
        <v>83</v>
      </c>
      <c r="H535" s="67" t="s">
        <v>2519</v>
      </c>
      <c r="I535" s="67">
        <v>0</v>
      </c>
      <c r="J535" s="67">
        <v>0</v>
      </c>
      <c r="K535" s="67">
        <v>1</v>
      </c>
      <c r="L535" s="74" t="s">
        <v>39</v>
      </c>
      <c r="M535" s="67" t="s">
        <v>37</v>
      </c>
      <c r="N535" s="74">
        <v>0</v>
      </c>
      <c r="O535" s="74">
        <v>0</v>
      </c>
      <c r="P535" s="74">
        <v>0</v>
      </c>
      <c r="Q535" s="74">
        <v>0</v>
      </c>
      <c r="R535" s="74">
        <v>0</v>
      </c>
      <c r="S535" s="74">
        <v>0</v>
      </c>
    </row>
    <row r="536" spans="1:19" s="134" customFormat="1" ht="15">
      <c r="A536" s="31">
        <v>532</v>
      </c>
      <c r="B536" s="196">
        <v>0.24305555555555555</v>
      </c>
      <c r="C536" s="138">
        <v>41469</v>
      </c>
      <c r="D536" s="66" t="s">
        <v>1935</v>
      </c>
      <c r="E536" s="192" t="s">
        <v>40</v>
      </c>
      <c r="F536" s="66" t="s">
        <v>23</v>
      </c>
      <c r="G536" s="67" t="s">
        <v>83</v>
      </c>
      <c r="H536" s="67" t="s">
        <v>2519</v>
      </c>
      <c r="I536" s="67">
        <v>1</v>
      </c>
      <c r="J536" s="67">
        <v>0</v>
      </c>
      <c r="K536" s="67">
        <v>0</v>
      </c>
      <c r="L536" s="74" t="s">
        <v>39</v>
      </c>
      <c r="M536" s="67" t="s">
        <v>37</v>
      </c>
      <c r="N536" s="74">
        <v>0</v>
      </c>
      <c r="O536" s="74">
        <v>0</v>
      </c>
      <c r="P536" s="74">
        <v>0</v>
      </c>
      <c r="Q536" s="74">
        <v>0</v>
      </c>
      <c r="R536" s="74">
        <v>0</v>
      </c>
      <c r="S536" s="74">
        <v>0</v>
      </c>
    </row>
    <row r="537" spans="1:19" s="134" customFormat="1" ht="15">
      <c r="A537" s="31">
        <v>533</v>
      </c>
      <c r="B537" s="196">
        <v>0.625</v>
      </c>
      <c r="C537" s="138">
        <v>41469</v>
      </c>
      <c r="D537" s="66" t="s">
        <v>1730</v>
      </c>
      <c r="E537" s="192" t="s">
        <v>40</v>
      </c>
      <c r="F537" s="66" t="s">
        <v>210</v>
      </c>
      <c r="G537" s="67" t="s">
        <v>83</v>
      </c>
      <c r="H537" s="67" t="s">
        <v>2519</v>
      </c>
      <c r="I537" s="67">
        <v>1</v>
      </c>
      <c r="J537" s="67">
        <v>0</v>
      </c>
      <c r="K537" s="67">
        <v>0</v>
      </c>
      <c r="L537" s="74" t="s">
        <v>40</v>
      </c>
      <c r="M537" s="67" t="s">
        <v>37</v>
      </c>
      <c r="N537" s="74">
        <v>0</v>
      </c>
      <c r="O537" s="74">
        <v>0</v>
      </c>
      <c r="P537" s="74">
        <v>0</v>
      </c>
      <c r="Q537" s="74">
        <v>0</v>
      </c>
      <c r="R537" s="74">
        <v>0</v>
      </c>
      <c r="S537" s="74">
        <v>0</v>
      </c>
    </row>
    <row r="538" spans="1:19" s="134" customFormat="1" ht="15">
      <c r="A538" s="31">
        <v>534</v>
      </c>
      <c r="B538" s="196">
        <v>0.7083333333333334</v>
      </c>
      <c r="C538" s="138">
        <v>41469</v>
      </c>
      <c r="D538" s="66" t="s">
        <v>2093</v>
      </c>
      <c r="E538" s="192" t="s">
        <v>40</v>
      </c>
      <c r="F538" s="66" t="s">
        <v>56</v>
      </c>
      <c r="G538" s="67" t="s">
        <v>83</v>
      </c>
      <c r="H538" s="67" t="s">
        <v>2519</v>
      </c>
      <c r="I538" s="67">
        <v>0</v>
      </c>
      <c r="J538" s="67">
        <v>0</v>
      </c>
      <c r="K538" s="67">
        <v>1</v>
      </c>
      <c r="L538" s="74" t="s">
        <v>39</v>
      </c>
      <c r="M538" s="67" t="s">
        <v>37</v>
      </c>
      <c r="N538" s="74">
        <v>0</v>
      </c>
      <c r="O538" s="74">
        <v>0</v>
      </c>
      <c r="P538" s="74">
        <v>0</v>
      </c>
      <c r="Q538" s="74">
        <v>0</v>
      </c>
      <c r="R538" s="74">
        <v>0</v>
      </c>
      <c r="S538" s="74">
        <v>0</v>
      </c>
    </row>
    <row r="539" spans="1:19" s="134" customFormat="1" ht="15">
      <c r="A539" s="31">
        <v>535</v>
      </c>
      <c r="B539" s="196">
        <v>0.7916666666666666</v>
      </c>
      <c r="C539" s="138">
        <v>41469</v>
      </c>
      <c r="D539" s="66" t="s">
        <v>1667</v>
      </c>
      <c r="E539" s="192" t="s">
        <v>40</v>
      </c>
      <c r="F539" s="66" t="s">
        <v>56</v>
      </c>
      <c r="G539" s="67" t="s">
        <v>83</v>
      </c>
      <c r="H539" s="67" t="s">
        <v>2519</v>
      </c>
      <c r="I539" s="67">
        <v>1</v>
      </c>
      <c r="J539" s="67">
        <v>0</v>
      </c>
      <c r="K539" s="67">
        <v>0</v>
      </c>
      <c r="L539" s="74" t="s">
        <v>40</v>
      </c>
      <c r="M539" s="67" t="s">
        <v>37</v>
      </c>
      <c r="N539" s="74">
        <v>0</v>
      </c>
      <c r="O539" s="74">
        <v>0</v>
      </c>
      <c r="P539" s="74">
        <v>0</v>
      </c>
      <c r="Q539" s="74">
        <v>0</v>
      </c>
      <c r="R539" s="74">
        <v>0</v>
      </c>
      <c r="S539" s="74">
        <v>0</v>
      </c>
    </row>
    <row r="540" spans="1:19" s="134" customFormat="1" ht="15">
      <c r="A540" s="31">
        <v>536</v>
      </c>
      <c r="B540" s="196">
        <v>0.3159722222222222</v>
      </c>
      <c r="C540" s="138">
        <v>41471</v>
      </c>
      <c r="D540" s="66" t="s">
        <v>2094</v>
      </c>
      <c r="E540" s="192" t="s">
        <v>40</v>
      </c>
      <c r="F540" s="66" t="s">
        <v>92</v>
      </c>
      <c r="G540" s="67" t="s">
        <v>91</v>
      </c>
      <c r="H540" s="67" t="s">
        <v>2519</v>
      </c>
      <c r="I540" s="67">
        <v>1</v>
      </c>
      <c r="J540" s="67">
        <v>0</v>
      </c>
      <c r="K540" s="67">
        <v>0</v>
      </c>
      <c r="L540" s="74" t="s">
        <v>40</v>
      </c>
      <c r="M540" s="67" t="s">
        <v>37</v>
      </c>
      <c r="N540" s="74">
        <v>0</v>
      </c>
      <c r="O540" s="74">
        <v>0</v>
      </c>
      <c r="P540" s="74">
        <v>0</v>
      </c>
      <c r="Q540" s="74">
        <v>0</v>
      </c>
      <c r="R540" s="74">
        <v>0</v>
      </c>
      <c r="S540" s="74">
        <v>0</v>
      </c>
    </row>
    <row r="541" spans="1:19" s="134" customFormat="1" ht="15">
      <c r="A541" s="31">
        <v>537</v>
      </c>
      <c r="B541" s="196">
        <v>0.3263888888888889</v>
      </c>
      <c r="C541" s="138">
        <v>41471</v>
      </c>
      <c r="D541" s="66" t="s">
        <v>1667</v>
      </c>
      <c r="E541" s="192" t="s">
        <v>40</v>
      </c>
      <c r="F541" s="66" t="s">
        <v>92</v>
      </c>
      <c r="G541" s="67" t="s">
        <v>83</v>
      </c>
      <c r="H541" s="67" t="s">
        <v>2519</v>
      </c>
      <c r="I541" s="67">
        <v>1</v>
      </c>
      <c r="J541" s="67">
        <v>0</v>
      </c>
      <c r="K541" s="67">
        <v>0</v>
      </c>
      <c r="L541" s="74" t="s">
        <v>40</v>
      </c>
      <c r="M541" s="67" t="s">
        <v>37</v>
      </c>
      <c r="N541" s="74">
        <v>0</v>
      </c>
      <c r="O541" s="74">
        <v>0</v>
      </c>
      <c r="P541" s="74">
        <v>0</v>
      </c>
      <c r="Q541" s="74">
        <v>0</v>
      </c>
      <c r="R541" s="74">
        <v>0</v>
      </c>
      <c r="S541" s="74">
        <v>0</v>
      </c>
    </row>
    <row r="542" spans="1:19" s="134" customFormat="1" ht="15">
      <c r="A542" s="31">
        <v>538</v>
      </c>
      <c r="B542" s="196">
        <v>0.37847222222222227</v>
      </c>
      <c r="C542" s="138">
        <v>41471</v>
      </c>
      <c r="D542" s="66" t="s">
        <v>1667</v>
      </c>
      <c r="E542" s="192" t="s">
        <v>40</v>
      </c>
      <c r="F542" s="66" t="s">
        <v>98</v>
      </c>
      <c r="G542" s="67" t="s">
        <v>83</v>
      </c>
      <c r="H542" s="67" t="s">
        <v>2519</v>
      </c>
      <c r="I542" s="67">
        <v>1</v>
      </c>
      <c r="J542" s="67">
        <v>0</v>
      </c>
      <c r="K542" s="67">
        <v>0</v>
      </c>
      <c r="L542" s="74" t="s">
        <v>39</v>
      </c>
      <c r="M542" s="67" t="s">
        <v>37</v>
      </c>
      <c r="N542" s="74">
        <v>0</v>
      </c>
      <c r="O542" s="74">
        <v>0</v>
      </c>
      <c r="P542" s="74">
        <v>0</v>
      </c>
      <c r="Q542" s="74">
        <v>0</v>
      </c>
      <c r="R542" s="74">
        <v>0</v>
      </c>
      <c r="S542" s="74">
        <v>0</v>
      </c>
    </row>
    <row r="543" spans="1:19" s="134" customFormat="1" ht="15">
      <c r="A543" s="31">
        <v>539</v>
      </c>
      <c r="B543" s="196">
        <v>0.5208333333333334</v>
      </c>
      <c r="C543" s="138">
        <v>41474</v>
      </c>
      <c r="D543" s="66" t="s">
        <v>1947</v>
      </c>
      <c r="E543" s="192" t="s">
        <v>40</v>
      </c>
      <c r="F543" s="66" t="s">
        <v>213</v>
      </c>
      <c r="G543" s="67" t="s">
        <v>80</v>
      </c>
      <c r="H543" s="67" t="s">
        <v>2519</v>
      </c>
      <c r="I543" s="67">
        <v>0</v>
      </c>
      <c r="J543" s="67">
        <v>0</v>
      </c>
      <c r="K543" s="67">
        <v>1</v>
      </c>
      <c r="L543" s="74" t="s">
        <v>39</v>
      </c>
      <c r="M543" s="67" t="s">
        <v>37</v>
      </c>
      <c r="N543" s="74">
        <v>0</v>
      </c>
      <c r="O543" s="74">
        <v>0</v>
      </c>
      <c r="P543" s="74">
        <v>0</v>
      </c>
      <c r="Q543" s="74">
        <v>0</v>
      </c>
      <c r="R543" s="90">
        <v>1</v>
      </c>
      <c r="S543" s="74">
        <v>0</v>
      </c>
    </row>
    <row r="544" spans="1:19" s="134" customFormat="1" ht="15">
      <c r="A544" s="31">
        <v>540</v>
      </c>
      <c r="B544" s="196">
        <v>0.5208333333333334</v>
      </c>
      <c r="C544" s="138">
        <v>41474</v>
      </c>
      <c r="D544" s="66" t="s">
        <v>2095</v>
      </c>
      <c r="E544" s="192" t="s">
        <v>40</v>
      </c>
      <c r="F544" s="66" t="s">
        <v>239</v>
      </c>
      <c r="G544" s="67" t="s">
        <v>83</v>
      </c>
      <c r="H544" s="67" t="s">
        <v>2519</v>
      </c>
      <c r="I544" s="67">
        <v>0</v>
      </c>
      <c r="J544" s="67">
        <v>1</v>
      </c>
      <c r="K544" s="67">
        <v>0</v>
      </c>
      <c r="L544" s="74" t="s">
        <v>40</v>
      </c>
      <c r="M544" s="67" t="s">
        <v>37</v>
      </c>
      <c r="N544" s="74">
        <v>0</v>
      </c>
      <c r="O544" s="74">
        <v>0</v>
      </c>
      <c r="P544" s="74">
        <v>0</v>
      </c>
      <c r="Q544" s="74">
        <v>0</v>
      </c>
      <c r="R544" s="74">
        <v>0</v>
      </c>
      <c r="S544" s="74">
        <v>0</v>
      </c>
    </row>
    <row r="545" spans="1:19" s="134" customFormat="1" ht="15">
      <c r="A545" s="31">
        <v>541</v>
      </c>
      <c r="B545" s="196">
        <v>0.7534722222222222</v>
      </c>
      <c r="C545" s="138">
        <v>41474</v>
      </c>
      <c r="D545" s="66" t="s">
        <v>1741</v>
      </c>
      <c r="E545" s="192" t="s">
        <v>40</v>
      </c>
      <c r="F545" s="66" t="s">
        <v>239</v>
      </c>
      <c r="G545" s="67" t="s">
        <v>83</v>
      </c>
      <c r="H545" s="67" t="s">
        <v>2519</v>
      </c>
      <c r="I545" s="67">
        <v>0</v>
      </c>
      <c r="J545" s="67">
        <v>1</v>
      </c>
      <c r="K545" s="67">
        <v>0</v>
      </c>
      <c r="L545" s="74" t="s">
        <v>39</v>
      </c>
      <c r="M545" s="67" t="s">
        <v>37</v>
      </c>
      <c r="N545" s="74">
        <v>0</v>
      </c>
      <c r="O545" s="74">
        <v>0</v>
      </c>
      <c r="P545" s="74">
        <v>0</v>
      </c>
      <c r="Q545" s="74">
        <v>0</v>
      </c>
      <c r="R545" s="74">
        <v>0</v>
      </c>
      <c r="S545" s="74">
        <v>0</v>
      </c>
    </row>
    <row r="546" spans="1:19" s="134" customFormat="1" ht="15">
      <c r="A546" s="31">
        <v>542</v>
      </c>
      <c r="B546" s="196">
        <v>0.34375</v>
      </c>
      <c r="C546" s="138">
        <v>41481</v>
      </c>
      <c r="D546" s="66" t="s">
        <v>2096</v>
      </c>
      <c r="E546" s="192" t="s">
        <v>40</v>
      </c>
      <c r="F546" s="66" t="s">
        <v>92</v>
      </c>
      <c r="G546" s="67" t="s">
        <v>80</v>
      </c>
      <c r="H546" s="67" t="s">
        <v>2519</v>
      </c>
      <c r="I546" s="67">
        <v>1</v>
      </c>
      <c r="J546" s="67">
        <v>0</v>
      </c>
      <c r="K546" s="67">
        <v>0</v>
      </c>
      <c r="L546" s="74" t="s">
        <v>40</v>
      </c>
      <c r="M546" s="67" t="s">
        <v>37</v>
      </c>
      <c r="N546" s="74">
        <v>0</v>
      </c>
      <c r="O546" s="74">
        <v>0</v>
      </c>
      <c r="P546" s="74">
        <v>0</v>
      </c>
      <c r="Q546" s="74">
        <v>0</v>
      </c>
      <c r="R546" s="74">
        <v>0</v>
      </c>
      <c r="S546" s="74">
        <v>0</v>
      </c>
    </row>
    <row r="547" spans="1:19" s="134" customFormat="1" ht="15">
      <c r="A547" s="31">
        <v>543</v>
      </c>
      <c r="B547" s="196">
        <v>0.17708333333333334</v>
      </c>
      <c r="C547" s="138">
        <v>41483</v>
      </c>
      <c r="D547" s="66" t="s">
        <v>1943</v>
      </c>
      <c r="E547" s="192" t="s">
        <v>40</v>
      </c>
      <c r="F547" s="66" t="s">
        <v>56</v>
      </c>
      <c r="G547" s="67" t="s">
        <v>83</v>
      </c>
      <c r="H547" s="67" t="s">
        <v>2519</v>
      </c>
      <c r="I547" s="67">
        <v>1</v>
      </c>
      <c r="J547" s="67">
        <v>0</v>
      </c>
      <c r="K547" s="67">
        <v>0</v>
      </c>
      <c r="L547" s="74" t="s">
        <v>39</v>
      </c>
      <c r="M547" s="67" t="s">
        <v>37</v>
      </c>
      <c r="N547" s="74">
        <v>0</v>
      </c>
      <c r="O547" s="74">
        <v>0</v>
      </c>
      <c r="P547" s="74">
        <v>0</v>
      </c>
      <c r="Q547" s="74">
        <v>0</v>
      </c>
      <c r="R547" s="74">
        <v>0</v>
      </c>
      <c r="S547" s="74">
        <v>0</v>
      </c>
    </row>
    <row r="548" spans="1:19" s="134" customFormat="1" ht="15">
      <c r="A548" s="31">
        <v>544</v>
      </c>
      <c r="B548" s="196">
        <v>0.7118055555555555</v>
      </c>
      <c r="C548" s="138">
        <v>41484</v>
      </c>
      <c r="D548" s="66" t="s">
        <v>1679</v>
      </c>
      <c r="E548" s="192" t="s">
        <v>40</v>
      </c>
      <c r="F548" s="66" t="s">
        <v>92</v>
      </c>
      <c r="G548" s="67" t="s">
        <v>83</v>
      </c>
      <c r="H548" s="67" t="s">
        <v>2519</v>
      </c>
      <c r="I548" s="67">
        <v>0</v>
      </c>
      <c r="J548" s="67">
        <v>1</v>
      </c>
      <c r="K548" s="67">
        <v>0</v>
      </c>
      <c r="L548" s="74" t="s">
        <v>40</v>
      </c>
      <c r="M548" s="67" t="s">
        <v>37</v>
      </c>
      <c r="N548" s="74">
        <v>0</v>
      </c>
      <c r="O548" s="74">
        <v>0</v>
      </c>
      <c r="P548" s="74">
        <v>0</v>
      </c>
      <c r="Q548" s="74">
        <v>0</v>
      </c>
      <c r="R548" s="74">
        <v>0</v>
      </c>
      <c r="S548" s="74">
        <v>0</v>
      </c>
    </row>
    <row r="549" spans="1:19" s="134" customFormat="1" ht="15">
      <c r="A549" s="31">
        <v>545</v>
      </c>
      <c r="B549" s="196">
        <v>0.7118055555555555</v>
      </c>
      <c r="C549" s="138">
        <v>41484</v>
      </c>
      <c r="D549" s="66" t="s">
        <v>1679</v>
      </c>
      <c r="E549" s="192" t="s">
        <v>40</v>
      </c>
      <c r="F549" s="66" t="s">
        <v>92</v>
      </c>
      <c r="G549" s="67" t="s">
        <v>80</v>
      </c>
      <c r="H549" s="67" t="s">
        <v>2519</v>
      </c>
      <c r="I549" s="67">
        <v>1</v>
      </c>
      <c r="J549" s="67">
        <v>0</v>
      </c>
      <c r="K549" s="67">
        <v>0</v>
      </c>
      <c r="L549" s="74" t="s">
        <v>40</v>
      </c>
      <c r="M549" s="67" t="s">
        <v>37</v>
      </c>
      <c r="N549" s="74">
        <v>0</v>
      </c>
      <c r="O549" s="74">
        <v>0</v>
      </c>
      <c r="P549" s="74">
        <v>0</v>
      </c>
      <c r="Q549" s="74">
        <v>0</v>
      </c>
      <c r="R549" s="74">
        <v>0</v>
      </c>
      <c r="S549" s="74">
        <v>0</v>
      </c>
    </row>
    <row r="550" spans="1:19" s="134" customFormat="1" ht="15">
      <c r="A550" s="31">
        <v>546</v>
      </c>
      <c r="B550" s="196">
        <v>0.7118055555555555</v>
      </c>
      <c r="C550" s="138">
        <v>41484</v>
      </c>
      <c r="D550" s="66" t="s">
        <v>1679</v>
      </c>
      <c r="E550" s="192" t="s">
        <v>40</v>
      </c>
      <c r="F550" s="66" t="s">
        <v>2097</v>
      </c>
      <c r="G550" s="67" t="s">
        <v>80</v>
      </c>
      <c r="H550" s="67" t="s">
        <v>2519</v>
      </c>
      <c r="I550" s="67">
        <v>1</v>
      </c>
      <c r="J550" s="67">
        <v>0</v>
      </c>
      <c r="K550" s="67">
        <v>0</v>
      </c>
      <c r="L550" s="74" t="s">
        <v>40</v>
      </c>
      <c r="M550" s="67" t="s">
        <v>37</v>
      </c>
      <c r="N550" s="74">
        <v>0</v>
      </c>
      <c r="O550" s="74">
        <v>0</v>
      </c>
      <c r="P550" s="74">
        <v>0</v>
      </c>
      <c r="Q550" s="74">
        <v>0</v>
      </c>
      <c r="R550" s="74">
        <v>0</v>
      </c>
      <c r="S550" s="74">
        <v>0</v>
      </c>
    </row>
    <row r="551" spans="1:19" s="134" customFormat="1" ht="15">
      <c r="A551" s="31">
        <v>547</v>
      </c>
      <c r="B551" s="196">
        <v>0.7118055555555555</v>
      </c>
      <c r="C551" s="138">
        <v>41484</v>
      </c>
      <c r="D551" s="66" t="s">
        <v>2098</v>
      </c>
      <c r="E551" s="192" t="s">
        <v>40</v>
      </c>
      <c r="F551" s="66" t="s">
        <v>92</v>
      </c>
      <c r="G551" s="67" t="s">
        <v>83</v>
      </c>
      <c r="H551" s="67" t="s">
        <v>2519</v>
      </c>
      <c r="I551" s="67">
        <v>1</v>
      </c>
      <c r="J551" s="67">
        <v>0</v>
      </c>
      <c r="K551" s="67">
        <v>0</v>
      </c>
      <c r="L551" s="74" t="s">
        <v>40</v>
      </c>
      <c r="M551" s="67" t="s">
        <v>37</v>
      </c>
      <c r="N551" s="74">
        <v>0</v>
      </c>
      <c r="O551" s="74">
        <v>0</v>
      </c>
      <c r="P551" s="74">
        <v>0</v>
      </c>
      <c r="Q551" s="74">
        <v>0</v>
      </c>
      <c r="R551" s="74">
        <v>0</v>
      </c>
      <c r="S551" s="74">
        <v>0</v>
      </c>
    </row>
    <row r="552" spans="1:19" s="134" customFormat="1" ht="15">
      <c r="A552" s="31">
        <v>548</v>
      </c>
      <c r="B552" s="196">
        <v>0.4444444444444444</v>
      </c>
      <c r="C552" s="138">
        <v>41485</v>
      </c>
      <c r="D552" s="66" t="s">
        <v>1864</v>
      </c>
      <c r="E552" s="192" t="s">
        <v>40</v>
      </c>
      <c r="F552" s="66" t="s">
        <v>92</v>
      </c>
      <c r="G552" s="67" t="s">
        <v>80</v>
      </c>
      <c r="H552" s="67" t="s">
        <v>2519</v>
      </c>
      <c r="I552" s="67">
        <v>1</v>
      </c>
      <c r="J552" s="67">
        <v>0</v>
      </c>
      <c r="K552" s="67">
        <v>0</v>
      </c>
      <c r="L552" s="74" t="s">
        <v>40</v>
      </c>
      <c r="M552" s="67" t="s">
        <v>37</v>
      </c>
      <c r="N552" s="74">
        <v>0</v>
      </c>
      <c r="O552" s="74">
        <v>0</v>
      </c>
      <c r="P552" s="74">
        <v>0</v>
      </c>
      <c r="Q552" s="74">
        <v>0</v>
      </c>
      <c r="R552" s="74">
        <v>0</v>
      </c>
      <c r="S552" s="74">
        <v>0</v>
      </c>
    </row>
    <row r="553" spans="1:19" s="134" customFormat="1" ht="15">
      <c r="A553" s="31">
        <v>549</v>
      </c>
      <c r="B553" s="196">
        <v>0.6701388888888888</v>
      </c>
      <c r="C553" s="138">
        <v>41485</v>
      </c>
      <c r="D553" s="66" t="s">
        <v>2099</v>
      </c>
      <c r="E553" s="192" t="s">
        <v>40</v>
      </c>
      <c r="F553" s="66" t="s">
        <v>92</v>
      </c>
      <c r="G553" s="67" t="s">
        <v>83</v>
      </c>
      <c r="H553" s="67" t="s">
        <v>2519</v>
      </c>
      <c r="I553" s="67">
        <v>0</v>
      </c>
      <c r="J553" s="67">
        <v>1</v>
      </c>
      <c r="K553" s="67">
        <v>0</v>
      </c>
      <c r="L553" s="74" t="s">
        <v>40</v>
      </c>
      <c r="M553" s="67" t="s">
        <v>37</v>
      </c>
      <c r="N553" s="74">
        <v>0</v>
      </c>
      <c r="O553" s="74">
        <v>0</v>
      </c>
      <c r="P553" s="74">
        <v>0</v>
      </c>
      <c r="Q553" s="74">
        <v>0</v>
      </c>
      <c r="R553" s="74">
        <v>0</v>
      </c>
      <c r="S553" s="74">
        <v>0</v>
      </c>
    </row>
    <row r="554" spans="1:19" s="134" customFormat="1" ht="15">
      <c r="A554" s="31">
        <v>550</v>
      </c>
      <c r="B554" s="196">
        <v>0.1875</v>
      </c>
      <c r="C554" s="138">
        <v>41486</v>
      </c>
      <c r="D554" s="66" t="s">
        <v>2100</v>
      </c>
      <c r="E554" s="192" t="s">
        <v>40</v>
      </c>
      <c r="F554" s="66" t="s">
        <v>234</v>
      </c>
      <c r="G554" s="67" t="s">
        <v>83</v>
      </c>
      <c r="H554" s="67" t="s">
        <v>2519</v>
      </c>
      <c r="I554" s="67">
        <v>1</v>
      </c>
      <c r="J554" s="67">
        <v>0</v>
      </c>
      <c r="K554" s="67">
        <v>0</v>
      </c>
      <c r="L554" s="74" t="s">
        <v>40</v>
      </c>
      <c r="M554" s="67" t="s">
        <v>37</v>
      </c>
      <c r="N554" s="74">
        <v>0</v>
      </c>
      <c r="O554" s="74">
        <v>0</v>
      </c>
      <c r="P554" s="74">
        <v>0</v>
      </c>
      <c r="Q554" s="74">
        <v>0</v>
      </c>
      <c r="R554" s="74">
        <v>0</v>
      </c>
      <c r="S554" s="74">
        <v>0</v>
      </c>
    </row>
    <row r="555" spans="1:19" s="134" customFormat="1" ht="15">
      <c r="A555" s="31">
        <v>551</v>
      </c>
      <c r="B555" s="196">
        <v>0.3958333333333333</v>
      </c>
      <c r="C555" s="138">
        <v>41486</v>
      </c>
      <c r="D555" s="66" t="s">
        <v>2101</v>
      </c>
      <c r="E555" s="192" t="s">
        <v>40</v>
      </c>
      <c r="F555" s="66" t="s">
        <v>101</v>
      </c>
      <c r="G555" s="67" t="s">
        <v>83</v>
      </c>
      <c r="H555" s="67" t="s">
        <v>2519</v>
      </c>
      <c r="I555" s="67">
        <v>0</v>
      </c>
      <c r="J555" s="67">
        <v>1</v>
      </c>
      <c r="K555" s="67">
        <v>0</v>
      </c>
      <c r="L555" s="74" t="s">
        <v>40</v>
      </c>
      <c r="M555" s="67" t="s">
        <v>37</v>
      </c>
      <c r="N555" s="74">
        <v>0</v>
      </c>
      <c r="O555" s="74">
        <v>0</v>
      </c>
      <c r="P555" s="74">
        <v>0</v>
      </c>
      <c r="Q555" s="74">
        <v>0</v>
      </c>
      <c r="R555" s="74">
        <v>0</v>
      </c>
      <c r="S555" s="74">
        <v>0</v>
      </c>
    </row>
    <row r="556" spans="1:19" s="134" customFormat="1" ht="15">
      <c r="A556" s="31">
        <v>552</v>
      </c>
      <c r="B556" s="196">
        <v>0.6666666666666666</v>
      </c>
      <c r="C556" s="138">
        <v>41486</v>
      </c>
      <c r="D556" s="66" t="s">
        <v>1995</v>
      </c>
      <c r="E556" s="192" t="s">
        <v>40</v>
      </c>
      <c r="F556" s="66" t="s">
        <v>108</v>
      </c>
      <c r="G556" s="67" t="s">
        <v>91</v>
      </c>
      <c r="H556" s="67" t="s">
        <v>2519</v>
      </c>
      <c r="I556" s="67">
        <v>0</v>
      </c>
      <c r="J556" s="67">
        <v>0</v>
      </c>
      <c r="K556" s="67">
        <v>1</v>
      </c>
      <c r="L556" s="74" t="s">
        <v>40</v>
      </c>
      <c r="M556" s="67" t="s">
        <v>37</v>
      </c>
      <c r="N556" s="74">
        <v>0</v>
      </c>
      <c r="O556" s="74">
        <v>0</v>
      </c>
      <c r="P556" s="74">
        <v>0</v>
      </c>
      <c r="Q556" s="74">
        <v>0</v>
      </c>
      <c r="R556" s="74">
        <v>0</v>
      </c>
      <c r="S556" s="74">
        <v>0</v>
      </c>
    </row>
    <row r="557" spans="1:19" s="134" customFormat="1" ht="15">
      <c r="A557" s="31">
        <v>553</v>
      </c>
      <c r="B557" s="196">
        <v>0.3333333333333333</v>
      </c>
      <c r="C557" s="138">
        <v>41487</v>
      </c>
      <c r="D557" s="66" t="s">
        <v>1864</v>
      </c>
      <c r="E557" s="192" t="s">
        <v>40</v>
      </c>
      <c r="F557" s="66" t="s">
        <v>92</v>
      </c>
      <c r="G557" s="67" t="s">
        <v>80</v>
      </c>
      <c r="H557" s="67" t="s">
        <v>2519</v>
      </c>
      <c r="I557" s="67">
        <v>0</v>
      </c>
      <c r="J557" s="67">
        <v>1</v>
      </c>
      <c r="K557" s="67">
        <v>0</v>
      </c>
      <c r="L557" s="74" t="s">
        <v>40</v>
      </c>
      <c r="M557" s="67" t="s">
        <v>37</v>
      </c>
      <c r="N557" s="74">
        <v>0</v>
      </c>
      <c r="O557" s="74">
        <v>0</v>
      </c>
      <c r="P557" s="74">
        <v>0</v>
      </c>
      <c r="Q557" s="74">
        <v>0</v>
      </c>
      <c r="R557" s="74">
        <v>0</v>
      </c>
      <c r="S557" s="74">
        <v>0</v>
      </c>
    </row>
    <row r="558" spans="1:19" s="134" customFormat="1" ht="15">
      <c r="A558" s="31">
        <v>554</v>
      </c>
      <c r="B558" s="196">
        <v>0.3958333333333333</v>
      </c>
      <c r="C558" s="138">
        <v>41487</v>
      </c>
      <c r="D558" s="66" t="s">
        <v>1812</v>
      </c>
      <c r="E558" s="192" t="s">
        <v>40</v>
      </c>
      <c r="F558" s="66" t="s">
        <v>92</v>
      </c>
      <c r="G558" s="67" t="s">
        <v>91</v>
      </c>
      <c r="H558" s="67" t="s">
        <v>2519</v>
      </c>
      <c r="I558" s="67">
        <v>1</v>
      </c>
      <c r="J558" s="67">
        <v>0</v>
      </c>
      <c r="K558" s="67">
        <v>0</v>
      </c>
      <c r="L558" s="74" t="s">
        <v>40</v>
      </c>
      <c r="M558" s="67" t="s">
        <v>37</v>
      </c>
      <c r="N558" s="74">
        <v>0</v>
      </c>
      <c r="O558" s="74">
        <v>0</v>
      </c>
      <c r="P558" s="74">
        <v>0</v>
      </c>
      <c r="Q558" s="74">
        <v>0</v>
      </c>
      <c r="R558" s="74">
        <v>0</v>
      </c>
      <c r="S558" s="74">
        <v>0</v>
      </c>
    </row>
    <row r="559" spans="1:19" s="134" customFormat="1" ht="15">
      <c r="A559" s="31">
        <v>555</v>
      </c>
      <c r="B559" s="196">
        <v>0.3888888888888889</v>
      </c>
      <c r="C559" s="138">
        <v>41488</v>
      </c>
      <c r="D559" s="66" t="s">
        <v>2102</v>
      </c>
      <c r="E559" s="192" t="s">
        <v>40</v>
      </c>
      <c r="F559" s="66" t="s">
        <v>210</v>
      </c>
      <c r="G559" s="67" t="s">
        <v>80</v>
      </c>
      <c r="H559" s="67" t="s">
        <v>2519</v>
      </c>
      <c r="I559" s="67">
        <v>1</v>
      </c>
      <c r="J559" s="67">
        <v>0</v>
      </c>
      <c r="K559" s="67">
        <v>0</v>
      </c>
      <c r="L559" s="74" t="s">
        <v>40</v>
      </c>
      <c r="M559" s="67" t="s">
        <v>37</v>
      </c>
      <c r="N559" s="74">
        <v>0</v>
      </c>
      <c r="O559" s="74">
        <v>0</v>
      </c>
      <c r="P559" s="74">
        <v>0</v>
      </c>
      <c r="Q559" s="74">
        <v>0</v>
      </c>
      <c r="R559" s="74">
        <v>0</v>
      </c>
      <c r="S559" s="74">
        <v>0</v>
      </c>
    </row>
    <row r="560" spans="1:19" s="134" customFormat="1" ht="15">
      <c r="A560" s="31">
        <v>556</v>
      </c>
      <c r="B560" s="196">
        <v>0.4791666666666667</v>
      </c>
      <c r="C560" s="138">
        <v>41488</v>
      </c>
      <c r="D560" s="66" t="s">
        <v>2103</v>
      </c>
      <c r="E560" s="192" t="s">
        <v>40</v>
      </c>
      <c r="F560" s="66" t="s">
        <v>1134</v>
      </c>
      <c r="G560" s="67" t="s">
        <v>163</v>
      </c>
      <c r="H560" s="67" t="s">
        <v>2519</v>
      </c>
      <c r="I560" s="67">
        <v>1</v>
      </c>
      <c r="J560" s="67">
        <v>0</v>
      </c>
      <c r="K560" s="67">
        <v>0</v>
      </c>
      <c r="L560" s="74" t="s">
        <v>39</v>
      </c>
      <c r="M560" s="67" t="s">
        <v>37</v>
      </c>
      <c r="N560" s="74">
        <v>0</v>
      </c>
      <c r="O560" s="74">
        <v>0</v>
      </c>
      <c r="P560" s="74">
        <v>0</v>
      </c>
      <c r="Q560" s="90">
        <v>1</v>
      </c>
      <c r="R560" s="74">
        <v>0</v>
      </c>
      <c r="S560" s="74">
        <v>0</v>
      </c>
    </row>
    <row r="561" spans="1:19" s="134" customFormat="1" ht="15">
      <c r="A561" s="31">
        <v>557</v>
      </c>
      <c r="B561" s="196">
        <v>0.5868055555555556</v>
      </c>
      <c r="C561" s="138">
        <v>41488</v>
      </c>
      <c r="D561" s="66" t="s">
        <v>1691</v>
      </c>
      <c r="E561" s="192" t="s">
        <v>40</v>
      </c>
      <c r="F561" s="66" t="s">
        <v>92</v>
      </c>
      <c r="G561" s="67" t="s">
        <v>80</v>
      </c>
      <c r="H561" s="67" t="s">
        <v>2519</v>
      </c>
      <c r="I561" s="67">
        <v>1</v>
      </c>
      <c r="J561" s="67">
        <v>0</v>
      </c>
      <c r="K561" s="67">
        <v>0</v>
      </c>
      <c r="L561" s="74" t="s">
        <v>40</v>
      </c>
      <c r="M561" s="67" t="s">
        <v>37</v>
      </c>
      <c r="N561" s="74">
        <v>0</v>
      </c>
      <c r="O561" s="74">
        <v>0</v>
      </c>
      <c r="P561" s="74">
        <v>0</v>
      </c>
      <c r="Q561" s="74">
        <v>0</v>
      </c>
      <c r="R561" s="74">
        <v>0</v>
      </c>
      <c r="S561" s="74">
        <v>0</v>
      </c>
    </row>
    <row r="562" spans="1:19" s="134" customFormat="1" ht="15">
      <c r="A562" s="31">
        <v>558</v>
      </c>
      <c r="B562" s="196">
        <v>0.25</v>
      </c>
      <c r="C562" s="138">
        <v>41489</v>
      </c>
      <c r="D562" s="66" t="s">
        <v>2104</v>
      </c>
      <c r="E562" s="192" t="s">
        <v>40</v>
      </c>
      <c r="F562" s="66" t="s">
        <v>92</v>
      </c>
      <c r="G562" s="67" t="s">
        <v>83</v>
      </c>
      <c r="H562" s="67" t="s">
        <v>2519</v>
      </c>
      <c r="I562" s="67">
        <v>1</v>
      </c>
      <c r="J562" s="67">
        <v>0</v>
      </c>
      <c r="K562" s="67">
        <v>0</v>
      </c>
      <c r="L562" s="74" t="s">
        <v>40</v>
      </c>
      <c r="M562" s="67" t="s">
        <v>37</v>
      </c>
      <c r="N562" s="74">
        <v>0</v>
      </c>
      <c r="O562" s="74">
        <v>0</v>
      </c>
      <c r="P562" s="74">
        <v>0</v>
      </c>
      <c r="Q562" s="90">
        <v>1</v>
      </c>
      <c r="R562" s="90">
        <v>2</v>
      </c>
      <c r="S562" s="74">
        <v>0</v>
      </c>
    </row>
    <row r="563" spans="1:19" s="134" customFormat="1" ht="15">
      <c r="A563" s="31">
        <v>559</v>
      </c>
      <c r="B563" s="197" t="s">
        <v>3960</v>
      </c>
      <c r="C563" s="138">
        <v>41490</v>
      </c>
      <c r="D563" s="66" t="s">
        <v>1741</v>
      </c>
      <c r="E563" s="192" t="s">
        <v>40</v>
      </c>
      <c r="F563" s="66" t="s">
        <v>56</v>
      </c>
      <c r="G563" s="67" t="s">
        <v>83</v>
      </c>
      <c r="H563" s="67" t="s">
        <v>2519</v>
      </c>
      <c r="I563" s="67">
        <v>1</v>
      </c>
      <c r="J563" s="67">
        <v>0</v>
      </c>
      <c r="K563" s="67">
        <v>0</v>
      </c>
      <c r="L563" s="74" t="s">
        <v>40</v>
      </c>
      <c r="M563" s="67" t="s">
        <v>37</v>
      </c>
      <c r="N563" s="74">
        <v>0</v>
      </c>
      <c r="O563" s="74">
        <v>0</v>
      </c>
      <c r="P563" s="74">
        <v>0</v>
      </c>
      <c r="Q563" s="74">
        <v>0</v>
      </c>
      <c r="R563" s="74">
        <v>0</v>
      </c>
      <c r="S563" s="74">
        <v>0</v>
      </c>
    </row>
    <row r="564" spans="1:19" s="134" customFormat="1" ht="15">
      <c r="A564" s="31">
        <v>560</v>
      </c>
      <c r="B564" s="196">
        <v>0.3680555555555556</v>
      </c>
      <c r="C564" s="138">
        <v>41491</v>
      </c>
      <c r="D564" s="66" t="s">
        <v>1667</v>
      </c>
      <c r="E564" s="192" t="s">
        <v>40</v>
      </c>
      <c r="F564" s="66" t="s">
        <v>92</v>
      </c>
      <c r="G564" s="67" t="s">
        <v>83</v>
      </c>
      <c r="H564" s="67" t="s">
        <v>2519</v>
      </c>
      <c r="I564" s="67">
        <v>0</v>
      </c>
      <c r="J564" s="67">
        <v>1</v>
      </c>
      <c r="K564" s="67">
        <v>0</v>
      </c>
      <c r="L564" s="74" t="s">
        <v>40</v>
      </c>
      <c r="M564" s="67" t="s">
        <v>37</v>
      </c>
      <c r="N564" s="74">
        <v>0</v>
      </c>
      <c r="O564" s="74">
        <v>0</v>
      </c>
      <c r="P564" s="74">
        <v>0</v>
      </c>
      <c r="Q564" s="90">
        <v>1</v>
      </c>
      <c r="R564" s="74">
        <v>0</v>
      </c>
      <c r="S564" s="74">
        <v>0</v>
      </c>
    </row>
    <row r="565" spans="1:19" s="134" customFormat="1" ht="15">
      <c r="A565" s="31">
        <v>561</v>
      </c>
      <c r="B565" s="171">
        <v>0.43402777777777773</v>
      </c>
      <c r="C565" s="138">
        <v>41492</v>
      </c>
      <c r="D565" s="66" t="s">
        <v>2102</v>
      </c>
      <c r="E565" s="192" t="s">
        <v>40</v>
      </c>
      <c r="F565" s="66" t="s">
        <v>92</v>
      </c>
      <c r="G565" s="67" t="s">
        <v>83</v>
      </c>
      <c r="H565" s="67" t="s">
        <v>2519</v>
      </c>
      <c r="I565" s="67">
        <v>0</v>
      </c>
      <c r="J565" s="67">
        <v>1</v>
      </c>
      <c r="K565" s="67">
        <v>0</v>
      </c>
      <c r="L565" s="74" t="s">
        <v>40</v>
      </c>
      <c r="M565" s="67" t="s">
        <v>37</v>
      </c>
      <c r="N565" s="74">
        <v>0</v>
      </c>
      <c r="O565" s="74">
        <v>0</v>
      </c>
      <c r="P565" s="74">
        <v>0</v>
      </c>
      <c r="Q565" s="74">
        <v>0</v>
      </c>
      <c r="R565" s="74">
        <v>0</v>
      </c>
      <c r="S565" s="74">
        <v>0</v>
      </c>
    </row>
    <row r="566" spans="1:19" s="134" customFormat="1" ht="15">
      <c r="A566" s="31">
        <v>562</v>
      </c>
      <c r="B566" s="171">
        <v>0.725</v>
      </c>
      <c r="C566" s="138">
        <v>41494</v>
      </c>
      <c r="D566" s="66" t="s">
        <v>2105</v>
      </c>
      <c r="E566" s="192" t="s">
        <v>40</v>
      </c>
      <c r="F566" s="66" t="s">
        <v>101</v>
      </c>
      <c r="G566" s="67" t="s">
        <v>83</v>
      </c>
      <c r="H566" s="67" t="s">
        <v>2519</v>
      </c>
      <c r="I566" s="67">
        <v>1</v>
      </c>
      <c r="J566" s="67">
        <v>0</v>
      </c>
      <c r="K566" s="67">
        <v>0</v>
      </c>
      <c r="L566" s="74" t="s">
        <v>40</v>
      </c>
      <c r="M566" s="67" t="s">
        <v>37</v>
      </c>
      <c r="N566" s="74">
        <v>0</v>
      </c>
      <c r="O566" s="74">
        <v>0</v>
      </c>
      <c r="P566" s="74">
        <v>0</v>
      </c>
      <c r="Q566" s="74">
        <v>0</v>
      </c>
      <c r="R566" s="74">
        <v>0</v>
      </c>
      <c r="S566" s="74">
        <v>0</v>
      </c>
    </row>
    <row r="567" spans="1:19" s="134" customFormat="1" ht="15">
      <c r="A567" s="31">
        <v>563</v>
      </c>
      <c r="B567" s="171">
        <v>0.875</v>
      </c>
      <c r="C567" s="138">
        <v>41494</v>
      </c>
      <c r="D567" s="66" t="s">
        <v>2106</v>
      </c>
      <c r="E567" s="192" t="s">
        <v>40</v>
      </c>
      <c r="F567" s="66" t="s">
        <v>92</v>
      </c>
      <c r="G567" s="67" t="s">
        <v>83</v>
      </c>
      <c r="H567" s="67" t="s">
        <v>2519</v>
      </c>
      <c r="I567" s="67">
        <v>1</v>
      </c>
      <c r="J567" s="67">
        <v>0</v>
      </c>
      <c r="K567" s="67">
        <v>0</v>
      </c>
      <c r="L567" s="74" t="s">
        <v>39</v>
      </c>
      <c r="M567" s="67" t="s">
        <v>37</v>
      </c>
      <c r="N567" s="74">
        <v>0</v>
      </c>
      <c r="O567" s="74">
        <v>0</v>
      </c>
      <c r="P567" s="74">
        <v>0</v>
      </c>
      <c r="Q567" s="74">
        <v>0</v>
      </c>
      <c r="R567" s="74">
        <v>0</v>
      </c>
      <c r="S567" s="74">
        <v>0</v>
      </c>
    </row>
    <row r="568" spans="1:19" s="134" customFormat="1" ht="15">
      <c r="A568" s="31">
        <v>564</v>
      </c>
      <c r="B568" s="171">
        <v>0.027777777777777776</v>
      </c>
      <c r="C568" s="138">
        <v>41494</v>
      </c>
      <c r="D568" s="66" t="s">
        <v>2107</v>
      </c>
      <c r="E568" s="192" t="s">
        <v>40</v>
      </c>
      <c r="F568" s="66" t="s">
        <v>2108</v>
      </c>
      <c r="G568" s="67" t="s">
        <v>163</v>
      </c>
      <c r="H568" s="67" t="s">
        <v>2519</v>
      </c>
      <c r="I568" s="67">
        <v>1</v>
      </c>
      <c r="J568" s="67">
        <v>0</v>
      </c>
      <c r="K568" s="67">
        <v>0</v>
      </c>
      <c r="L568" s="74" t="s">
        <v>40</v>
      </c>
      <c r="M568" s="67" t="s">
        <v>37</v>
      </c>
      <c r="N568" s="74">
        <v>0</v>
      </c>
      <c r="O568" s="74">
        <v>0</v>
      </c>
      <c r="P568" s="74">
        <v>0</v>
      </c>
      <c r="Q568" s="74">
        <v>0</v>
      </c>
      <c r="R568" s="74">
        <v>0</v>
      </c>
      <c r="S568" s="74">
        <v>0</v>
      </c>
    </row>
    <row r="569" spans="1:19" s="134" customFormat="1" ht="15">
      <c r="A569" s="31">
        <v>565</v>
      </c>
      <c r="B569" s="171">
        <v>0.6666666666666666</v>
      </c>
      <c r="C569" s="138">
        <v>41495</v>
      </c>
      <c r="D569" s="66" t="s">
        <v>1849</v>
      </c>
      <c r="E569" s="192" t="s">
        <v>40</v>
      </c>
      <c r="F569" s="66" t="s">
        <v>2109</v>
      </c>
      <c r="G569" s="67" t="s">
        <v>163</v>
      </c>
      <c r="H569" s="67" t="s">
        <v>2519</v>
      </c>
      <c r="I569" s="67">
        <v>1</v>
      </c>
      <c r="J569" s="67">
        <v>0</v>
      </c>
      <c r="K569" s="67">
        <v>0</v>
      </c>
      <c r="L569" s="74" t="s">
        <v>40</v>
      </c>
      <c r="M569" s="67" t="s">
        <v>37</v>
      </c>
      <c r="N569" s="74">
        <v>0</v>
      </c>
      <c r="O569" s="74">
        <v>0</v>
      </c>
      <c r="P569" s="74">
        <v>0</v>
      </c>
      <c r="Q569" s="90">
        <v>1</v>
      </c>
      <c r="R569" s="74">
        <v>0</v>
      </c>
      <c r="S569" s="74">
        <v>0</v>
      </c>
    </row>
    <row r="570" spans="1:19" s="134" customFormat="1" ht="15">
      <c r="A570" s="31">
        <v>566</v>
      </c>
      <c r="B570" s="171">
        <v>0.2708333333333333</v>
      </c>
      <c r="C570" s="138">
        <v>41497</v>
      </c>
      <c r="D570" s="66" t="s">
        <v>1681</v>
      </c>
      <c r="E570" s="192" t="s">
        <v>40</v>
      </c>
      <c r="F570" s="66" t="s">
        <v>92</v>
      </c>
      <c r="G570" s="67" t="s">
        <v>80</v>
      </c>
      <c r="H570" s="67" t="s">
        <v>2519</v>
      </c>
      <c r="I570" s="67">
        <v>1</v>
      </c>
      <c r="J570" s="67">
        <v>0</v>
      </c>
      <c r="K570" s="67">
        <v>0</v>
      </c>
      <c r="L570" s="74" t="s">
        <v>40</v>
      </c>
      <c r="M570" s="67" t="s">
        <v>37</v>
      </c>
      <c r="N570" s="74">
        <v>0</v>
      </c>
      <c r="O570" s="74">
        <v>0</v>
      </c>
      <c r="P570" s="74">
        <v>0</v>
      </c>
      <c r="Q570" s="74">
        <v>0</v>
      </c>
      <c r="R570" s="74">
        <v>0</v>
      </c>
      <c r="S570" s="74">
        <v>0</v>
      </c>
    </row>
    <row r="571" spans="1:19" s="134" customFormat="1" ht="15">
      <c r="A571" s="31">
        <v>567</v>
      </c>
      <c r="B571" s="171">
        <v>0.3</v>
      </c>
      <c r="C571" s="138">
        <v>41497</v>
      </c>
      <c r="D571" s="66" t="s">
        <v>2110</v>
      </c>
      <c r="E571" s="192" t="s">
        <v>40</v>
      </c>
      <c r="F571" s="66" t="s">
        <v>101</v>
      </c>
      <c r="G571" s="67" t="s">
        <v>83</v>
      </c>
      <c r="H571" s="67" t="s">
        <v>2519</v>
      </c>
      <c r="I571" s="67">
        <v>0</v>
      </c>
      <c r="J571" s="67">
        <v>0</v>
      </c>
      <c r="K571" s="67">
        <v>1</v>
      </c>
      <c r="L571" s="74" t="s">
        <v>40</v>
      </c>
      <c r="M571" s="67" t="s">
        <v>37</v>
      </c>
      <c r="N571" s="74">
        <v>0</v>
      </c>
      <c r="O571" s="74">
        <v>0</v>
      </c>
      <c r="P571" s="74">
        <v>0</v>
      </c>
      <c r="Q571" s="74">
        <v>0</v>
      </c>
      <c r="R571" s="74">
        <v>0</v>
      </c>
      <c r="S571" s="74">
        <v>0</v>
      </c>
    </row>
    <row r="572" spans="1:19" s="134" customFormat="1" ht="15">
      <c r="A572" s="31">
        <v>568</v>
      </c>
      <c r="B572" s="171">
        <v>0.7638888888888888</v>
      </c>
      <c r="C572" s="138">
        <v>41497</v>
      </c>
      <c r="D572" s="66" t="s">
        <v>2023</v>
      </c>
      <c r="E572" s="192" t="s">
        <v>40</v>
      </c>
      <c r="F572" s="66" t="s">
        <v>56</v>
      </c>
      <c r="G572" s="67" t="s">
        <v>80</v>
      </c>
      <c r="H572" s="67" t="s">
        <v>2519</v>
      </c>
      <c r="I572" s="67">
        <v>1</v>
      </c>
      <c r="J572" s="67">
        <v>0</v>
      </c>
      <c r="K572" s="67">
        <v>0</v>
      </c>
      <c r="L572" s="74" t="s">
        <v>40</v>
      </c>
      <c r="M572" s="67" t="s">
        <v>37</v>
      </c>
      <c r="N572" s="74">
        <v>0</v>
      </c>
      <c r="O572" s="74">
        <v>0</v>
      </c>
      <c r="P572" s="74">
        <v>0</v>
      </c>
      <c r="Q572" s="74">
        <v>0</v>
      </c>
      <c r="R572" s="74">
        <v>0</v>
      </c>
      <c r="S572" s="74">
        <v>0</v>
      </c>
    </row>
    <row r="573" spans="1:19" s="134" customFormat="1" ht="15">
      <c r="A573" s="31">
        <v>569</v>
      </c>
      <c r="B573" s="171">
        <v>0.8020833333333334</v>
      </c>
      <c r="C573" s="138">
        <v>41498</v>
      </c>
      <c r="D573" s="66" t="s">
        <v>2111</v>
      </c>
      <c r="E573" s="192" t="s">
        <v>40</v>
      </c>
      <c r="F573" s="66" t="s">
        <v>78</v>
      </c>
      <c r="G573" s="67" t="s">
        <v>80</v>
      </c>
      <c r="H573" s="67" t="s">
        <v>2519</v>
      </c>
      <c r="I573" s="67">
        <v>1</v>
      </c>
      <c r="J573" s="67">
        <v>0</v>
      </c>
      <c r="K573" s="67">
        <v>0</v>
      </c>
      <c r="L573" s="74" t="s">
        <v>39</v>
      </c>
      <c r="M573" s="67" t="s">
        <v>37</v>
      </c>
      <c r="N573" s="74">
        <v>0</v>
      </c>
      <c r="O573" s="74">
        <v>0</v>
      </c>
      <c r="P573" s="74">
        <v>0</v>
      </c>
      <c r="Q573" s="74">
        <v>0</v>
      </c>
      <c r="R573" s="74">
        <v>0</v>
      </c>
      <c r="S573" s="74">
        <v>0</v>
      </c>
    </row>
    <row r="574" spans="1:19" s="134" customFormat="1" ht="15">
      <c r="A574" s="31">
        <v>570</v>
      </c>
      <c r="B574" s="171">
        <v>0.40277777777777773</v>
      </c>
      <c r="C574" s="138">
        <v>41499</v>
      </c>
      <c r="D574" s="66" t="s">
        <v>1792</v>
      </c>
      <c r="E574" s="192" t="s">
        <v>40</v>
      </c>
      <c r="F574" s="66" t="s">
        <v>239</v>
      </c>
      <c r="G574" s="67" t="s">
        <v>83</v>
      </c>
      <c r="H574" s="67" t="s">
        <v>2519</v>
      </c>
      <c r="I574" s="67" t="s">
        <v>14</v>
      </c>
      <c r="J574" s="67">
        <v>1</v>
      </c>
      <c r="K574" s="67">
        <v>0</v>
      </c>
      <c r="L574" s="74" t="s">
        <v>40</v>
      </c>
      <c r="M574" s="67" t="s">
        <v>37</v>
      </c>
      <c r="N574" s="74">
        <v>0</v>
      </c>
      <c r="O574" s="74">
        <v>0</v>
      </c>
      <c r="P574" s="74">
        <v>0</v>
      </c>
      <c r="Q574" s="74">
        <v>0</v>
      </c>
      <c r="R574" s="74">
        <v>0</v>
      </c>
      <c r="S574" s="74">
        <v>0</v>
      </c>
    </row>
    <row r="575" spans="1:19" s="134" customFormat="1" ht="15">
      <c r="A575" s="31">
        <v>571</v>
      </c>
      <c r="B575" s="171">
        <v>0.0763888888888889</v>
      </c>
      <c r="C575" s="138">
        <v>41500</v>
      </c>
      <c r="D575" s="66" t="s">
        <v>1748</v>
      </c>
      <c r="E575" s="192" t="s">
        <v>40</v>
      </c>
      <c r="F575" s="66" t="s">
        <v>101</v>
      </c>
      <c r="G575" s="67" t="s">
        <v>83</v>
      </c>
      <c r="H575" s="67" t="s">
        <v>2519</v>
      </c>
      <c r="I575" s="67">
        <v>1</v>
      </c>
      <c r="J575" s="67">
        <v>0</v>
      </c>
      <c r="K575" s="67">
        <v>0</v>
      </c>
      <c r="L575" s="74" t="s">
        <v>40</v>
      </c>
      <c r="M575" s="67" t="s">
        <v>37</v>
      </c>
      <c r="N575" s="74">
        <v>0</v>
      </c>
      <c r="O575" s="74">
        <v>0</v>
      </c>
      <c r="P575" s="74">
        <v>0</v>
      </c>
      <c r="Q575" s="74">
        <v>0</v>
      </c>
      <c r="R575" s="74">
        <v>0</v>
      </c>
      <c r="S575" s="74">
        <v>0</v>
      </c>
    </row>
    <row r="576" spans="1:19" s="134" customFormat="1" ht="15">
      <c r="A576" s="31">
        <v>572</v>
      </c>
      <c r="B576" s="171">
        <v>0.44097222222222227</v>
      </c>
      <c r="C576" s="138">
        <v>41500</v>
      </c>
      <c r="D576" s="66" t="s">
        <v>1746</v>
      </c>
      <c r="E576" s="192" t="s">
        <v>40</v>
      </c>
      <c r="F576" s="66" t="s">
        <v>92</v>
      </c>
      <c r="G576" s="67" t="s">
        <v>83</v>
      </c>
      <c r="H576" s="67" t="s">
        <v>2519</v>
      </c>
      <c r="I576" s="67">
        <v>1</v>
      </c>
      <c r="J576" s="67">
        <v>0</v>
      </c>
      <c r="K576" s="67">
        <v>0</v>
      </c>
      <c r="L576" s="74" t="s">
        <v>40</v>
      </c>
      <c r="M576" s="67" t="s">
        <v>37</v>
      </c>
      <c r="N576" s="74">
        <v>0</v>
      </c>
      <c r="O576" s="74">
        <v>0</v>
      </c>
      <c r="P576" s="74">
        <v>0</v>
      </c>
      <c r="Q576" s="74">
        <v>0</v>
      </c>
      <c r="R576" s="74">
        <v>0</v>
      </c>
      <c r="S576" s="74">
        <v>0</v>
      </c>
    </row>
    <row r="577" spans="1:19" s="134" customFormat="1" ht="15">
      <c r="A577" s="31">
        <v>573</v>
      </c>
      <c r="B577" s="171">
        <v>0.4548611111111111</v>
      </c>
      <c r="C577" s="138">
        <v>41500</v>
      </c>
      <c r="D577" s="66" t="s">
        <v>1755</v>
      </c>
      <c r="E577" s="192" t="s">
        <v>40</v>
      </c>
      <c r="F577" s="66" t="s">
        <v>92</v>
      </c>
      <c r="G577" s="67" t="s">
        <v>83</v>
      </c>
      <c r="H577" s="67" t="s">
        <v>2519</v>
      </c>
      <c r="I577" s="67">
        <v>0</v>
      </c>
      <c r="J577" s="67">
        <v>1</v>
      </c>
      <c r="K577" s="67">
        <v>0</v>
      </c>
      <c r="L577" s="74" t="s">
        <v>40</v>
      </c>
      <c r="M577" s="67" t="s">
        <v>37</v>
      </c>
      <c r="N577" s="74">
        <v>0</v>
      </c>
      <c r="O577" s="74">
        <v>0</v>
      </c>
      <c r="P577" s="74">
        <v>0</v>
      </c>
      <c r="Q577" s="74">
        <v>0</v>
      </c>
      <c r="R577" s="74">
        <v>0</v>
      </c>
      <c r="S577" s="74">
        <v>0</v>
      </c>
    </row>
    <row r="578" spans="1:19" s="134" customFormat="1" ht="15">
      <c r="A578" s="31">
        <v>574</v>
      </c>
      <c r="B578" s="171">
        <v>0.3541666666666667</v>
      </c>
      <c r="C578" s="138">
        <v>41501</v>
      </c>
      <c r="D578" s="66" t="s">
        <v>2102</v>
      </c>
      <c r="E578" s="192" t="s">
        <v>40</v>
      </c>
      <c r="F578" s="66" t="s">
        <v>92</v>
      </c>
      <c r="G578" s="67" t="s">
        <v>83</v>
      </c>
      <c r="H578" s="67" t="s">
        <v>2519</v>
      </c>
      <c r="I578" s="67">
        <v>1</v>
      </c>
      <c r="J578" s="67">
        <v>0</v>
      </c>
      <c r="K578" s="67">
        <v>0</v>
      </c>
      <c r="L578" s="74" t="s">
        <v>40</v>
      </c>
      <c r="M578" s="67" t="s">
        <v>37</v>
      </c>
      <c r="N578" s="74">
        <v>0</v>
      </c>
      <c r="O578" s="74">
        <v>0</v>
      </c>
      <c r="P578" s="74">
        <v>0</v>
      </c>
      <c r="Q578" s="74">
        <v>0</v>
      </c>
      <c r="R578" s="74">
        <v>0</v>
      </c>
      <c r="S578" s="74">
        <v>0</v>
      </c>
    </row>
    <row r="579" spans="1:19" s="134" customFormat="1" ht="15">
      <c r="A579" s="31">
        <v>575</v>
      </c>
      <c r="B579" s="171">
        <v>0.09375</v>
      </c>
      <c r="C579" s="138">
        <v>41502</v>
      </c>
      <c r="D579" s="66" t="s">
        <v>2112</v>
      </c>
      <c r="E579" s="192" t="s">
        <v>40</v>
      </c>
      <c r="F579" s="66" t="s">
        <v>101</v>
      </c>
      <c r="G579" s="67" t="s">
        <v>83</v>
      </c>
      <c r="H579" s="67" t="s">
        <v>2519</v>
      </c>
      <c r="I579" s="67">
        <v>0</v>
      </c>
      <c r="J579" s="67">
        <v>0</v>
      </c>
      <c r="K579" s="67">
        <v>1</v>
      </c>
      <c r="L579" s="74" t="s">
        <v>40</v>
      </c>
      <c r="M579" s="67" t="s">
        <v>37</v>
      </c>
      <c r="N579" s="74">
        <v>0</v>
      </c>
      <c r="O579" s="74">
        <v>0</v>
      </c>
      <c r="P579" s="74">
        <v>0</v>
      </c>
      <c r="Q579" s="74">
        <v>0</v>
      </c>
      <c r="R579" s="74">
        <v>0</v>
      </c>
      <c r="S579" s="74">
        <v>0</v>
      </c>
    </row>
    <row r="580" spans="1:19" s="134" customFormat="1" ht="15">
      <c r="A580" s="31">
        <v>576</v>
      </c>
      <c r="B580" s="171">
        <v>0.2708333333333333</v>
      </c>
      <c r="C580" s="138">
        <v>41503</v>
      </c>
      <c r="D580" s="66" t="s">
        <v>1686</v>
      </c>
      <c r="E580" s="192" t="s">
        <v>40</v>
      </c>
      <c r="F580" s="66" t="s">
        <v>101</v>
      </c>
      <c r="G580" s="67" t="s">
        <v>83</v>
      </c>
      <c r="H580" s="67" t="s">
        <v>2519</v>
      </c>
      <c r="I580" s="67">
        <v>1</v>
      </c>
      <c r="J580" s="67">
        <v>0</v>
      </c>
      <c r="K580" s="67">
        <v>0</v>
      </c>
      <c r="L580" s="74" t="s">
        <v>40</v>
      </c>
      <c r="M580" s="67" t="s">
        <v>37</v>
      </c>
      <c r="N580" s="74">
        <v>0</v>
      </c>
      <c r="O580" s="74">
        <v>0</v>
      </c>
      <c r="P580" s="74">
        <v>0</v>
      </c>
      <c r="Q580" s="74">
        <v>0</v>
      </c>
      <c r="R580" s="74">
        <v>0</v>
      </c>
      <c r="S580" s="74">
        <v>0</v>
      </c>
    </row>
    <row r="581" spans="1:19" s="134" customFormat="1" ht="15">
      <c r="A581" s="31">
        <v>577</v>
      </c>
      <c r="B581" s="171">
        <v>0.2743055555555555</v>
      </c>
      <c r="C581" s="138">
        <v>41503</v>
      </c>
      <c r="D581" s="66" t="s">
        <v>2113</v>
      </c>
      <c r="E581" s="192" t="s">
        <v>40</v>
      </c>
      <c r="F581" s="66" t="s">
        <v>92</v>
      </c>
      <c r="G581" s="67" t="s">
        <v>83</v>
      </c>
      <c r="H581" s="67" t="s">
        <v>2519</v>
      </c>
      <c r="I581" s="67">
        <v>1</v>
      </c>
      <c r="J581" s="67">
        <v>0</v>
      </c>
      <c r="K581" s="67">
        <v>0</v>
      </c>
      <c r="L581" s="74" t="s">
        <v>40</v>
      </c>
      <c r="M581" s="67" t="s">
        <v>37</v>
      </c>
      <c r="N581" s="74">
        <v>0</v>
      </c>
      <c r="O581" s="74">
        <v>0</v>
      </c>
      <c r="P581" s="74">
        <v>0</v>
      </c>
      <c r="Q581" s="74">
        <v>0</v>
      </c>
      <c r="R581" s="74">
        <v>0</v>
      </c>
      <c r="S581" s="74">
        <v>0</v>
      </c>
    </row>
    <row r="582" spans="1:19" s="134" customFormat="1" ht="15">
      <c r="A582" s="31">
        <v>578</v>
      </c>
      <c r="B582" s="171">
        <v>0.7777777777777778</v>
      </c>
      <c r="C582" s="138">
        <v>41504</v>
      </c>
      <c r="D582" s="66" t="s">
        <v>2114</v>
      </c>
      <c r="E582" s="192" t="s">
        <v>40</v>
      </c>
      <c r="F582" s="66" t="s">
        <v>101</v>
      </c>
      <c r="G582" s="67" t="s">
        <v>83</v>
      </c>
      <c r="H582" s="67" t="s">
        <v>2519</v>
      </c>
      <c r="I582" s="67">
        <v>1</v>
      </c>
      <c r="J582" s="67">
        <v>0</v>
      </c>
      <c r="K582" s="67">
        <v>0</v>
      </c>
      <c r="L582" s="74" t="s">
        <v>40</v>
      </c>
      <c r="M582" s="67" t="s">
        <v>37</v>
      </c>
      <c r="N582" s="74">
        <v>0</v>
      </c>
      <c r="O582" s="74">
        <v>0</v>
      </c>
      <c r="P582" s="74">
        <v>0</v>
      </c>
      <c r="Q582" s="90">
        <v>1</v>
      </c>
      <c r="R582" s="74">
        <v>0</v>
      </c>
      <c r="S582" s="74">
        <v>0</v>
      </c>
    </row>
    <row r="583" spans="1:19" s="134" customFormat="1" ht="15">
      <c r="A583" s="31">
        <v>579</v>
      </c>
      <c r="B583" s="171">
        <v>0.3541666666666667</v>
      </c>
      <c r="C583" s="138">
        <v>41505</v>
      </c>
      <c r="D583" s="66" t="s">
        <v>2115</v>
      </c>
      <c r="E583" s="192" t="s">
        <v>40</v>
      </c>
      <c r="F583" s="66" t="s">
        <v>92</v>
      </c>
      <c r="G583" s="67" t="s">
        <v>83</v>
      </c>
      <c r="H583" s="67" t="s">
        <v>2519</v>
      </c>
      <c r="I583" s="67">
        <v>1</v>
      </c>
      <c r="J583" s="67">
        <v>0</v>
      </c>
      <c r="K583" s="67">
        <v>0</v>
      </c>
      <c r="L583" s="74" t="s">
        <v>40</v>
      </c>
      <c r="M583" s="67" t="s">
        <v>37</v>
      </c>
      <c r="N583" s="74">
        <v>0</v>
      </c>
      <c r="O583" s="74">
        <v>0</v>
      </c>
      <c r="P583" s="74">
        <v>0</v>
      </c>
      <c r="Q583" s="74">
        <v>0</v>
      </c>
      <c r="R583" s="74">
        <v>0</v>
      </c>
      <c r="S583" s="74">
        <v>0</v>
      </c>
    </row>
    <row r="584" spans="1:19" s="134" customFormat="1" ht="15">
      <c r="A584" s="31">
        <v>580</v>
      </c>
      <c r="B584" s="171">
        <v>0.6041666666666666</v>
      </c>
      <c r="C584" s="138">
        <v>41505</v>
      </c>
      <c r="D584" s="66" t="s">
        <v>1690</v>
      </c>
      <c r="E584" s="192" t="s">
        <v>40</v>
      </c>
      <c r="F584" s="66" t="s">
        <v>161</v>
      </c>
      <c r="G584" s="67" t="s">
        <v>80</v>
      </c>
      <c r="H584" s="67" t="s">
        <v>2519</v>
      </c>
      <c r="I584" s="67">
        <v>1</v>
      </c>
      <c r="J584" s="67">
        <v>0</v>
      </c>
      <c r="K584" s="67">
        <v>0</v>
      </c>
      <c r="L584" s="74" t="s">
        <v>40</v>
      </c>
      <c r="M584" s="67" t="s">
        <v>37</v>
      </c>
      <c r="N584" s="74">
        <v>0</v>
      </c>
      <c r="O584" s="74">
        <v>0</v>
      </c>
      <c r="P584" s="74">
        <v>0</v>
      </c>
      <c r="Q584" s="74">
        <v>0</v>
      </c>
      <c r="R584" s="74">
        <v>0</v>
      </c>
      <c r="S584" s="74">
        <v>0</v>
      </c>
    </row>
    <row r="585" spans="1:19" s="134" customFormat="1" ht="15">
      <c r="A585" s="31">
        <v>581</v>
      </c>
      <c r="B585" s="171">
        <v>0.8368055555555555</v>
      </c>
      <c r="C585" s="138">
        <v>41506</v>
      </c>
      <c r="D585" s="66" t="s">
        <v>843</v>
      </c>
      <c r="E585" s="192" t="s">
        <v>40</v>
      </c>
      <c r="F585" s="66" t="s">
        <v>92</v>
      </c>
      <c r="G585" s="67" t="s">
        <v>83</v>
      </c>
      <c r="H585" s="67" t="s">
        <v>2519</v>
      </c>
      <c r="I585" s="67">
        <v>0</v>
      </c>
      <c r="J585" s="67">
        <v>1</v>
      </c>
      <c r="K585" s="67">
        <v>0</v>
      </c>
      <c r="L585" s="74" t="s">
        <v>40</v>
      </c>
      <c r="M585" s="67" t="s">
        <v>37</v>
      </c>
      <c r="N585" s="74">
        <v>0</v>
      </c>
      <c r="O585" s="74">
        <v>0</v>
      </c>
      <c r="P585" s="74">
        <v>0</v>
      </c>
      <c r="Q585" s="74">
        <v>0</v>
      </c>
      <c r="R585" s="74">
        <v>0</v>
      </c>
      <c r="S585" s="74">
        <v>0</v>
      </c>
    </row>
    <row r="586" spans="1:19" s="134" customFormat="1" ht="15">
      <c r="A586" s="31">
        <v>582</v>
      </c>
      <c r="B586" s="171">
        <v>0.2708333333333333</v>
      </c>
      <c r="C586" s="138">
        <v>41510</v>
      </c>
      <c r="D586" s="66" t="s">
        <v>2116</v>
      </c>
      <c r="E586" s="192" t="s">
        <v>40</v>
      </c>
      <c r="F586" s="66" t="s">
        <v>92</v>
      </c>
      <c r="G586" s="67" t="s">
        <v>83</v>
      </c>
      <c r="H586" s="67" t="s">
        <v>2519</v>
      </c>
      <c r="I586" s="67">
        <v>1</v>
      </c>
      <c r="J586" s="67">
        <v>0</v>
      </c>
      <c r="K586" s="67">
        <v>0</v>
      </c>
      <c r="L586" s="74" t="s">
        <v>40</v>
      </c>
      <c r="M586" s="67" t="s">
        <v>37</v>
      </c>
      <c r="N586" s="74">
        <v>0</v>
      </c>
      <c r="O586" s="74">
        <v>0</v>
      </c>
      <c r="P586" s="74">
        <v>0</v>
      </c>
      <c r="Q586" s="74">
        <v>0</v>
      </c>
      <c r="R586" s="90">
        <v>1</v>
      </c>
      <c r="S586" s="74">
        <v>0</v>
      </c>
    </row>
    <row r="587" spans="1:19" s="134" customFormat="1" ht="15">
      <c r="A587" s="31">
        <v>583</v>
      </c>
      <c r="B587" s="171">
        <v>0.2916666666666667</v>
      </c>
      <c r="C587" s="138">
        <v>41510</v>
      </c>
      <c r="D587" s="66" t="s">
        <v>2117</v>
      </c>
      <c r="E587" s="192" t="s">
        <v>40</v>
      </c>
      <c r="F587" s="66" t="s">
        <v>774</v>
      </c>
      <c r="G587" s="67" t="s">
        <v>83</v>
      </c>
      <c r="H587" s="67" t="s">
        <v>2519</v>
      </c>
      <c r="I587" s="67">
        <v>0</v>
      </c>
      <c r="J587" s="67">
        <v>0</v>
      </c>
      <c r="K587" s="67">
        <v>1</v>
      </c>
      <c r="L587" s="74" t="s">
        <v>40</v>
      </c>
      <c r="M587" s="67" t="s">
        <v>37</v>
      </c>
      <c r="N587" s="74">
        <v>0</v>
      </c>
      <c r="O587" s="74">
        <v>0</v>
      </c>
      <c r="P587" s="74">
        <v>0</v>
      </c>
      <c r="Q587" s="74">
        <v>0</v>
      </c>
      <c r="R587" s="74">
        <v>0</v>
      </c>
      <c r="S587" s="74">
        <v>0</v>
      </c>
    </row>
    <row r="588" spans="1:19" s="134" customFormat="1" ht="15">
      <c r="A588" s="31">
        <v>584</v>
      </c>
      <c r="B588" s="171">
        <v>0.3541666666666667</v>
      </c>
      <c r="C588" s="138">
        <v>41510</v>
      </c>
      <c r="D588" s="66" t="s">
        <v>2118</v>
      </c>
      <c r="E588" s="192" t="s">
        <v>40</v>
      </c>
      <c r="F588" s="66" t="s">
        <v>774</v>
      </c>
      <c r="G588" s="67" t="s">
        <v>163</v>
      </c>
      <c r="H588" s="67" t="s">
        <v>2519</v>
      </c>
      <c r="I588" s="67">
        <v>1</v>
      </c>
      <c r="J588" s="67">
        <v>0</v>
      </c>
      <c r="K588" s="67">
        <v>0</v>
      </c>
      <c r="L588" s="74" t="s">
        <v>40</v>
      </c>
      <c r="M588" s="67" t="s">
        <v>37</v>
      </c>
      <c r="N588" s="67">
        <v>1</v>
      </c>
      <c r="O588" s="74">
        <v>0</v>
      </c>
      <c r="P588" s="74">
        <v>0</v>
      </c>
      <c r="Q588" s="74">
        <v>0</v>
      </c>
      <c r="R588" s="74">
        <v>0</v>
      </c>
      <c r="S588" s="74">
        <v>0</v>
      </c>
    </row>
    <row r="589" spans="1:19" s="134" customFormat="1" ht="15">
      <c r="A589" s="31">
        <v>585</v>
      </c>
      <c r="B589" s="171">
        <v>0.1076388888888889</v>
      </c>
      <c r="C589" s="138">
        <v>41511</v>
      </c>
      <c r="D589" s="66" t="s">
        <v>2119</v>
      </c>
      <c r="E589" s="192" t="s">
        <v>40</v>
      </c>
      <c r="F589" s="66" t="s">
        <v>101</v>
      </c>
      <c r="G589" s="67" t="s">
        <v>83</v>
      </c>
      <c r="H589" s="67" t="s">
        <v>2519</v>
      </c>
      <c r="I589" s="67">
        <v>0</v>
      </c>
      <c r="J589" s="67">
        <v>0</v>
      </c>
      <c r="K589" s="67">
        <v>1</v>
      </c>
      <c r="L589" s="74" t="s">
        <v>40</v>
      </c>
      <c r="M589" s="67" t="s">
        <v>37</v>
      </c>
      <c r="N589" s="74">
        <v>0</v>
      </c>
      <c r="O589" s="74">
        <v>0</v>
      </c>
      <c r="P589" s="74">
        <v>0</v>
      </c>
      <c r="Q589" s="74">
        <v>0</v>
      </c>
      <c r="R589" s="74">
        <v>0</v>
      </c>
      <c r="S589" s="74">
        <v>0</v>
      </c>
    </row>
    <row r="590" spans="1:19" s="134" customFormat="1" ht="15">
      <c r="A590" s="31">
        <v>586</v>
      </c>
      <c r="B590" s="171">
        <v>0.5555555555555556</v>
      </c>
      <c r="C590" s="138">
        <v>41511</v>
      </c>
      <c r="D590" s="66" t="s">
        <v>1716</v>
      </c>
      <c r="E590" s="192" t="s">
        <v>40</v>
      </c>
      <c r="F590" s="66" t="s">
        <v>161</v>
      </c>
      <c r="G590" s="67" t="s">
        <v>83</v>
      </c>
      <c r="H590" s="67" t="s">
        <v>2519</v>
      </c>
      <c r="I590" s="67">
        <v>1</v>
      </c>
      <c r="J590" s="67">
        <v>0</v>
      </c>
      <c r="K590" s="67">
        <v>0</v>
      </c>
      <c r="L590" s="74" t="s">
        <v>40</v>
      </c>
      <c r="M590" s="67" t="s">
        <v>37</v>
      </c>
      <c r="N590" s="74">
        <v>0</v>
      </c>
      <c r="O590" s="74">
        <v>0</v>
      </c>
      <c r="P590" s="74">
        <v>0</v>
      </c>
      <c r="Q590" s="74">
        <v>0</v>
      </c>
      <c r="R590" s="74">
        <v>0</v>
      </c>
      <c r="S590" s="74">
        <v>0</v>
      </c>
    </row>
    <row r="591" spans="1:19" s="134" customFormat="1" ht="15">
      <c r="A591" s="31">
        <v>587</v>
      </c>
      <c r="B591" s="171">
        <v>0.1875</v>
      </c>
      <c r="C591" s="138">
        <v>41512</v>
      </c>
      <c r="D591" s="66" t="s">
        <v>2035</v>
      </c>
      <c r="E591" s="192" t="s">
        <v>40</v>
      </c>
      <c r="F591" s="66" t="s">
        <v>101</v>
      </c>
      <c r="G591" s="67" t="s">
        <v>83</v>
      </c>
      <c r="H591" s="67" t="s">
        <v>2519</v>
      </c>
      <c r="I591" s="67">
        <v>0</v>
      </c>
      <c r="J591" s="67">
        <v>0</v>
      </c>
      <c r="K591" s="67">
        <v>1</v>
      </c>
      <c r="L591" s="74" t="s">
        <v>40</v>
      </c>
      <c r="M591" s="67" t="s">
        <v>37</v>
      </c>
      <c r="N591" s="74">
        <v>0</v>
      </c>
      <c r="O591" s="74">
        <v>0</v>
      </c>
      <c r="P591" s="74">
        <v>0</v>
      </c>
      <c r="Q591" s="74">
        <v>0</v>
      </c>
      <c r="R591" s="74">
        <v>0</v>
      </c>
      <c r="S591" s="74">
        <v>0</v>
      </c>
    </row>
    <row r="592" spans="1:19" s="134" customFormat="1" ht="15">
      <c r="A592" s="31">
        <v>588</v>
      </c>
      <c r="B592" s="171">
        <v>0.3541666666666667</v>
      </c>
      <c r="C592" s="138">
        <v>41512</v>
      </c>
      <c r="D592" s="66" t="s">
        <v>2120</v>
      </c>
      <c r="E592" s="192" t="s">
        <v>40</v>
      </c>
      <c r="F592" s="66" t="s">
        <v>92</v>
      </c>
      <c r="G592" s="67" t="s">
        <v>83</v>
      </c>
      <c r="H592" s="67" t="s">
        <v>2519</v>
      </c>
      <c r="I592" s="67">
        <v>1</v>
      </c>
      <c r="J592" s="67">
        <v>0</v>
      </c>
      <c r="K592" s="67">
        <v>0</v>
      </c>
      <c r="L592" s="74" t="s">
        <v>40</v>
      </c>
      <c r="M592" s="67" t="s">
        <v>37</v>
      </c>
      <c r="N592" s="74">
        <v>0</v>
      </c>
      <c r="O592" s="74">
        <v>0</v>
      </c>
      <c r="P592" s="74">
        <v>0</v>
      </c>
      <c r="Q592" s="74">
        <v>0</v>
      </c>
      <c r="R592" s="74">
        <v>0</v>
      </c>
      <c r="S592" s="74">
        <v>0</v>
      </c>
    </row>
    <row r="593" spans="1:19" s="134" customFormat="1" ht="15">
      <c r="A593" s="31">
        <v>589</v>
      </c>
      <c r="B593" s="171">
        <v>0.3854166666666667</v>
      </c>
      <c r="C593" s="138">
        <v>41512</v>
      </c>
      <c r="D593" s="66" t="s">
        <v>2121</v>
      </c>
      <c r="E593" s="192" t="s">
        <v>40</v>
      </c>
      <c r="F593" s="66" t="s">
        <v>56</v>
      </c>
      <c r="G593" s="67" t="s">
        <v>83</v>
      </c>
      <c r="H593" s="67" t="s">
        <v>2519</v>
      </c>
      <c r="I593" s="67">
        <v>0</v>
      </c>
      <c r="J593" s="67">
        <v>0</v>
      </c>
      <c r="K593" s="67">
        <v>1</v>
      </c>
      <c r="L593" s="74" t="s">
        <v>40</v>
      </c>
      <c r="M593" s="67" t="s">
        <v>37</v>
      </c>
      <c r="N593" s="74">
        <v>0</v>
      </c>
      <c r="O593" s="74">
        <v>0</v>
      </c>
      <c r="P593" s="74">
        <v>0</v>
      </c>
      <c r="Q593" s="74">
        <v>0</v>
      </c>
      <c r="R593" s="74">
        <v>0</v>
      </c>
      <c r="S593" s="74">
        <v>0</v>
      </c>
    </row>
    <row r="594" spans="1:19" s="134" customFormat="1" ht="15">
      <c r="A594" s="31">
        <v>590</v>
      </c>
      <c r="B594" s="171">
        <v>0.7708333333333334</v>
      </c>
      <c r="C594" s="138">
        <v>41513</v>
      </c>
      <c r="D594" s="66" t="s">
        <v>2008</v>
      </c>
      <c r="E594" s="192" t="s">
        <v>40</v>
      </c>
      <c r="F594" s="66" t="s">
        <v>92</v>
      </c>
      <c r="G594" s="67" t="s">
        <v>83</v>
      </c>
      <c r="H594" s="67" t="s">
        <v>2519</v>
      </c>
      <c r="I594" s="67">
        <v>1</v>
      </c>
      <c r="J594" s="67">
        <v>0</v>
      </c>
      <c r="K594" s="67">
        <v>0</v>
      </c>
      <c r="L594" s="74" t="s">
        <v>40</v>
      </c>
      <c r="M594" s="67" t="s">
        <v>37</v>
      </c>
      <c r="N594" s="74">
        <v>0</v>
      </c>
      <c r="O594" s="74">
        <v>0</v>
      </c>
      <c r="P594" s="74">
        <v>0</v>
      </c>
      <c r="Q594" s="74">
        <v>0</v>
      </c>
      <c r="R594" s="74">
        <v>0</v>
      </c>
      <c r="S594" s="74">
        <v>0</v>
      </c>
    </row>
    <row r="595" spans="1:19" s="134" customFormat="1" ht="15">
      <c r="A595" s="31">
        <v>591</v>
      </c>
      <c r="B595" s="171">
        <v>0.8125</v>
      </c>
      <c r="C595" s="138">
        <v>41513</v>
      </c>
      <c r="D595" s="66" t="s">
        <v>2122</v>
      </c>
      <c r="E595" s="192" t="s">
        <v>40</v>
      </c>
      <c r="F595" s="66" t="s">
        <v>161</v>
      </c>
      <c r="G595" s="67" t="s">
        <v>83</v>
      </c>
      <c r="H595" s="67" t="s">
        <v>2519</v>
      </c>
      <c r="I595" s="67">
        <v>0</v>
      </c>
      <c r="J595" s="67">
        <v>0</v>
      </c>
      <c r="K595" s="67">
        <v>1</v>
      </c>
      <c r="L595" s="74" t="s">
        <v>40</v>
      </c>
      <c r="M595" s="67" t="s">
        <v>37</v>
      </c>
      <c r="N595" s="74">
        <v>0</v>
      </c>
      <c r="O595" s="74">
        <v>0</v>
      </c>
      <c r="P595" s="74">
        <v>0</v>
      </c>
      <c r="Q595" s="74">
        <v>0</v>
      </c>
      <c r="R595" s="74">
        <v>0</v>
      </c>
      <c r="S595" s="74">
        <v>0</v>
      </c>
    </row>
    <row r="596" spans="1:19" s="134" customFormat="1" ht="15">
      <c r="A596" s="31">
        <v>592</v>
      </c>
      <c r="B596" s="171">
        <v>0.3611111111111111</v>
      </c>
      <c r="C596" s="138">
        <v>41514</v>
      </c>
      <c r="D596" s="66" t="s">
        <v>2123</v>
      </c>
      <c r="E596" s="192" t="s">
        <v>40</v>
      </c>
      <c r="F596" s="66" t="s">
        <v>92</v>
      </c>
      <c r="G596" s="67" t="s">
        <v>83</v>
      </c>
      <c r="H596" s="67" t="s">
        <v>2519</v>
      </c>
      <c r="I596" s="67">
        <v>0</v>
      </c>
      <c r="J596" s="67">
        <v>1</v>
      </c>
      <c r="K596" s="67">
        <v>0</v>
      </c>
      <c r="L596" s="74" t="s">
        <v>40</v>
      </c>
      <c r="M596" s="67" t="s">
        <v>37</v>
      </c>
      <c r="N596" s="74">
        <v>0</v>
      </c>
      <c r="O596" s="74">
        <v>0</v>
      </c>
      <c r="P596" s="74">
        <v>0</v>
      </c>
      <c r="Q596" s="74">
        <v>0</v>
      </c>
      <c r="R596" s="74">
        <v>0</v>
      </c>
      <c r="S596" s="74">
        <v>0</v>
      </c>
    </row>
    <row r="597" spans="1:19" s="134" customFormat="1" ht="15">
      <c r="A597" s="31">
        <v>593</v>
      </c>
      <c r="B597" s="171">
        <v>0.9375</v>
      </c>
      <c r="C597" s="138">
        <v>41514</v>
      </c>
      <c r="D597" s="66" t="s">
        <v>2124</v>
      </c>
      <c r="E597" s="192" t="s">
        <v>40</v>
      </c>
      <c r="F597" s="66" t="s">
        <v>2125</v>
      </c>
      <c r="G597" s="67" t="s">
        <v>80</v>
      </c>
      <c r="H597" s="67" t="s">
        <v>2519</v>
      </c>
      <c r="I597" s="67">
        <v>1</v>
      </c>
      <c r="J597" s="67">
        <v>0</v>
      </c>
      <c r="K597" s="67">
        <v>0</v>
      </c>
      <c r="L597" s="74" t="s">
        <v>39</v>
      </c>
      <c r="M597" s="67" t="s">
        <v>37</v>
      </c>
      <c r="N597" s="74">
        <v>0</v>
      </c>
      <c r="O597" s="74">
        <v>0</v>
      </c>
      <c r="P597" s="74">
        <v>0</v>
      </c>
      <c r="Q597" s="74">
        <v>0</v>
      </c>
      <c r="R597" s="74">
        <v>0</v>
      </c>
      <c r="S597" s="74">
        <v>0</v>
      </c>
    </row>
    <row r="598" spans="1:19" s="134" customFormat="1" ht="15">
      <c r="A598" s="31">
        <v>594</v>
      </c>
      <c r="B598" s="171">
        <v>0.08333333333333333</v>
      </c>
      <c r="C598" s="138">
        <v>41515</v>
      </c>
      <c r="D598" s="66" t="s">
        <v>1676</v>
      </c>
      <c r="E598" s="192" t="s">
        <v>40</v>
      </c>
      <c r="F598" s="66" t="s">
        <v>101</v>
      </c>
      <c r="G598" s="67" t="s">
        <v>83</v>
      </c>
      <c r="H598" s="67" t="s">
        <v>2519</v>
      </c>
      <c r="I598" s="67">
        <v>0</v>
      </c>
      <c r="J598" s="67">
        <v>0</v>
      </c>
      <c r="K598" s="67">
        <v>1</v>
      </c>
      <c r="L598" s="74" t="s">
        <v>40</v>
      </c>
      <c r="M598" s="67" t="s">
        <v>37</v>
      </c>
      <c r="N598" s="74">
        <v>0</v>
      </c>
      <c r="O598" s="74">
        <v>0</v>
      </c>
      <c r="P598" s="74">
        <v>0</v>
      </c>
      <c r="Q598" s="74">
        <v>0</v>
      </c>
      <c r="R598" s="74">
        <v>0</v>
      </c>
      <c r="S598" s="74">
        <v>0</v>
      </c>
    </row>
    <row r="599" spans="1:19" s="134" customFormat="1" ht="15">
      <c r="A599" s="31">
        <v>595</v>
      </c>
      <c r="B599" s="171">
        <v>0.125</v>
      </c>
      <c r="C599" s="138">
        <v>41515</v>
      </c>
      <c r="D599" s="66" t="s">
        <v>1686</v>
      </c>
      <c r="E599" s="192" t="s">
        <v>40</v>
      </c>
      <c r="F599" s="66" t="s">
        <v>101</v>
      </c>
      <c r="G599" s="67" t="s">
        <v>80</v>
      </c>
      <c r="H599" s="67" t="s">
        <v>2519</v>
      </c>
      <c r="I599" s="67">
        <v>0</v>
      </c>
      <c r="J599" s="67">
        <v>0</v>
      </c>
      <c r="K599" s="67">
        <v>1</v>
      </c>
      <c r="L599" s="74" t="s">
        <v>40</v>
      </c>
      <c r="M599" s="67" t="s">
        <v>37</v>
      </c>
      <c r="N599" s="74">
        <v>0</v>
      </c>
      <c r="O599" s="74">
        <v>0</v>
      </c>
      <c r="P599" s="74">
        <v>0</v>
      </c>
      <c r="Q599" s="74">
        <v>0</v>
      </c>
      <c r="R599" s="74">
        <v>0</v>
      </c>
      <c r="S599" s="74">
        <v>0</v>
      </c>
    </row>
    <row r="600" spans="1:19" s="134" customFormat="1" ht="15">
      <c r="A600" s="31">
        <v>596</v>
      </c>
      <c r="B600" s="171">
        <v>0.4166666666666667</v>
      </c>
      <c r="C600" s="138">
        <v>41516</v>
      </c>
      <c r="D600" s="66" t="s">
        <v>2126</v>
      </c>
      <c r="E600" s="192" t="s">
        <v>40</v>
      </c>
      <c r="F600" s="66" t="s">
        <v>78</v>
      </c>
      <c r="G600" s="67" t="s">
        <v>83</v>
      </c>
      <c r="H600" s="67" t="s">
        <v>2519</v>
      </c>
      <c r="I600" s="67">
        <v>0</v>
      </c>
      <c r="J600" s="67">
        <v>1</v>
      </c>
      <c r="K600" s="67">
        <v>0</v>
      </c>
      <c r="L600" s="74" t="s">
        <v>40</v>
      </c>
      <c r="M600" s="67" t="s">
        <v>37</v>
      </c>
      <c r="N600" s="74">
        <v>0</v>
      </c>
      <c r="O600" s="74">
        <v>0</v>
      </c>
      <c r="P600" s="74">
        <v>0</v>
      </c>
      <c r="Q600" s="74">
        <v>0</v>
      </c>
      <c r="R600" s="74">
        <v>0</v>
      </c>
      <c r="S600" s="74">
        <v>0</v>
      </c>
    </row>
    <row r="601" spans="1:19" s="134" customFormat="1" ht="15">
      <c r="A601" s="31">
        <v>597</v>
      </c>
      <c r="B601" s="171">
        <v>0.9236111111111112</v>
      </c>
      <c r="C601" s="138">
        <v>41517</v>
      </c>
      <c r="D601" s="66" t="s">
        <v>1864</v>
      </c>
      <c r="E601" s="192" t="s">
        <v>40</v>
      </c>
      <c r="F601" s="66" t="s">
        <v>161</v>
      </c>
      <c r="G601" s="67" t="s">
        <v>83</v>
      </c>
      <c r="H601" s="67" t="s">
        <v>2519</v>
      </c>
      <c r="I601" s="67">
        <v>1</v>
      </c>
      <c r="J601" s="67">
        <v>0</v>
      </c>
      <c r="K601" s="67">
        <v>0</v>
      </c>
      <c r="L601" s="74" t="s">
        <v>40</v>
      </c>
      <c r="M601" s="67" t="s">
        <v>37</v>
      </c>
      <c r="N601" s="74">
        <v>0</v>
      </c>
      <c r="O601" s="74">
        <v>0</v>
      </c>
      <c r="P601" s="74">
        <v>0</v>
      </c>
      <c r="Q601" s="74">
        <v>0</v>
      </c>
      <c r="R601" s="74">
        <v>0</v>
      </c>
      <c r="S601" s="74">
        <v>0</v>
      </c>
    </row>
    <row r="602" spans="1:19" s="134" customFormat="1" ht="15">
      <c r="A602" s="31">
        <v>598</v>
      </c>
      <c r="B602" s="171">
        <v>0.8333333333333334</v>
      </c>
      <c r="C602" s="138">
        <v>41518</v>
      </c>
      <c r="D602" s="66" t="s">
        <v>2127</v>
      </c>
      <c r="E602" s="192" t="s">
        <v>40</v>
      </c>
      <c r="F602" s="66" t="s">
        <v>22</v>
      </c>
      <c r="G602" s="67" t="s">
        <v>83</v>
      </c>
      <c r="H602" s="67" t="s">
        <v>2519</v>
      </c>
      <c r="I602" s="67">
        <v>0</v>
      </c>
      <c r="J602" s="67">
        <v>1</v>
      </c>
      <c r="K602" s="67">
        <v>0</v>
      </c>
      <c r="L602" s="74" t="s">
        <v>40</v>
      </c>
      <c r="M602" s="67" t="s">
        <v>37</v>
      </c>
      <c r="N602" s="74">
        <v>0</v>
      </c>
      <c r="O602" s="74">
        <v>0</v>
      </c>
      <c r="P602" s="74">
        <v>0</v>
      </c>
      <c r="Q602" s="74">
        <v>0</v>
      </c>
      <c r="R602" s="74">
        <v>0</v>
      </c>
      <c r="S602" s="90">
        <v>1</v>
      </c>
    </row>
    <row r="603" spans="1:19" s="134" customFormat="1" ht="15">
      <c r="A603" s="31">
        <v>599</v>
      </c>
      <c r="B603" s="171">
        <v>0.4236111111111111</v>
      </c>
      <c r="C603" s="138">
        <v>41520</v>
      </c>
      <c r="D603" s="66" t="s">
        <v>2128</v>
      </c>
      <c r="E603" s="192" t="s">
        <v>40</v>
      </c>
      <c r="F603" s="66" t="s">
        <v>78</v>
      </c>
      <c r="G603" s="67" t="s">
        <v>80</v>
      </c>
      <c r="H603" s="67" t="s">
        <v>2519</v>
      </c>
      <c r="I603" s="67">
        <v>0</v>
      </c>
      <c r="J603" s="67">
        <v>0</v>
      </c>
      <c r="K603" s="67">
        <v>1</v>
      </c>
      <c r="L603" s="74" t="s">
        <v>40</v>
      </c>
      <c r="M603" s="67" t="s">
        <v>37</v>
      </c>
      <c r="N603" s="74">
        <v>0</v>
      </c>
      <c r="O603" s="74">
        <v>0</v>
      </c>
      <c r="P603" s="74">
        <v>0</v>
      </c>
      <c r="Q603" s="90">
        <v>1</v>
      </c>
      <c r="R603" s="90">
        <v>1</v>
      </c>
      <c r="S603" s="74">
        <v>0</v>
      </c>
    </row>
    <row r="604" spans="1:19" s="134" customFormat="1" ht="15">
      <c r="A604" s="31">
        <v>600</v>
      </c>
      <c r="B604" s="171">
        <v>0.75</v>
      </c>
      <c r="C604" s="138">
        <v>41520</v>
      </c>
      <c r="D604" s="66" t="s">
        <v>2011</v>
      </c>
      <c r="E604" s="192" t="s">
        <v>40</v>
      </c>
      <c r="F604" s="66" t="s">
        <v>56</v>
      </c>
      <c r="G604" s="67" t="s">
        <v>91</v>
      </c>
      <c r="H604" s="67" t="s">
        <v>2519</v>
      </c>
      <c r="I604" s="67">
        <v>1</v>
      </c>
      <c r="J604" s="67">
        <v>0</v>
      </c>
      <c r="K604" s="67">
        <v>0</v>
      </c>
      <c r="L604" s="74" t="s">
        <v>40</v>
      </c>
      <c r="M604" s="67" t="s">
        <v>37</v>
      </c>
      <c r="N604" s="74">
        <v>0</v>
      </c>
      <c r="O604" s="74">
        <v>0</v>
      </c>
      <c r="P604" s="74">
        <v>0</v>
      </c>
      <c r="Q604" s="74">
        <v>0</v>
      </c>
      <c r="R604" s="74">
        <v>0</v>
      </c>
      <c r="S604" s="74">
        <v>0</v>
      </c>
    </row>
    <row r="605" spans="1:19" s="134" customFormat="1" ht="15">
      <c r="A605" s="31">
        <v>601</v>
      </c>
      <c r="B605" s="171">
        <v>0.3055555555555555</v>
      </c>
      <c r="C605" s="138">
        <v>41521</v>
      </c>
      <c r="D605" s="66" t="s">
        <v>1690</v>
      </c>
      <c r="E605" s="192" t="s">
        <v>40</v>
      </c>
      <c r="F605" s="66" t="s">
        <v>78</v>
      </c>
      <c r="G605" s="67" t="s">
        <v>83</v>
      </c>
      <c r="H605" s="67" t="s">
        <v>2519</v>
      </c>
      <c r="I605" s="67">
        <v>1</v>
      </c>
      <c r="J605" s="67">
        <v>0</v>
      </c>
      <c r="K605" s="67">
        <v>0</v>
      </c>
      <c r="L605" s="74" t="s">
        <v>40</v>
      </c>
      <c r="M605" s="67" t="s">
        <v>37</v>
      </c>
      <c r="N605" s="74">
        <v>0</v>
      </c>
      <c r="O605" s="74">
        <v>0</v>
      </c>
      <c r="P605" s="74">
        <v>0</v>
      </c>
      <c r="Q605" s="74">
        <v>0</v>
      </c>
      <c r="R605" s="74">
        <v>0</v>
      </c>
      <c r="S605" s="74">
        <v>0</v>
      </c>
    </row>
    <row r="606" spans="1:19" s="134" customFormat="1" ht="15">
      <c r="A606" s="31">
        <v>602</v>
      </c>
      <c r="B606" s="171">
        <v>0.6284722222222222</v>
      </c>
      <c r="C606" s="138">
        <v>41521</v>
      </c>
      <c r="D606" s="66" t="s">
        <v>2129</v>
      </c>
      <c r="E606" s="192" t="s">
        <v>40</v>
      </c>
      <c r="F606" s="66" t="s">
        <v>161</v>
      </c>
      <c r="G606" s="67" t="s">
        <v>91</v>
      </c>
      <c r="H606" s="67" t="s">
        <v>2519</v>
      </c>
      <c r="I606" s="67">
        <v>1</v>
      </c>
      <c r="J606" s="67">
        <v>0</v>
      </c>
      <c r="K606" s="67">
        <v>0</v>
      </c>
      <c r="L606" s="74" t="s">
        <v>40</v>
      </c>
      <c r="M606" s="67" t="s">
        <v>37</v>
      </c>
      <c r="N606" s="74">
        <v>0</v>
      </c>
      <c r="O606" s="74">
        <v>0</v>
      </c>
      <c r="P606" s="74">
        <v>0</v>
      </c>
      <c r="Q606" s="74">
        <v>0</v>
      </c>
      <c r="R606" s="74">
        <v>0</v>
      </c>
      <c r="S606" s="74">
        <v>0</v>
      </c>
    </row>
    <row r="607" spans="1:19" s="134" customFormat="1" ht="15">
      <c r="A607" s="31">
        <v>603</v>
      </c>
      <c r="B607" s="171">
        <v>0.4444444444444444</v>
      </c>
      <c r="C607" s="138">
        <v>41523</v>
      </c>
      <c r="D607" s="66" t="s">
        <v>2130</v>
      </c>
      <c r="E607" s="192" t="s">
        <v>40</v>
      </c>
      <c r="F607" s="66" t="s">
        <v>234</v>
      </c>
      <c r="G607" s="67" t="s">
        <v>83</v>
      </c>
      <c r="H607" s="67" t="s">
        <v>2519</v>
      </c>
      <c r="I607" s="67">
        <v>1</v>
      </c>
      <c r="J607" s="67">
        <v>0</v>
      </c>
      <c r="K607" s="67">
        <v>0</v>
      </c>
      <c r="L607" s="74" t="s">
        <v>40</v>
      </c>
      <c r="M607" s="67" t="s">
        <v>37</v>
      </c>
      <c r="N607" s="74">
        <v>0</v>
      </c>
      <c r="O607" s="74">
        <v>0</v>
      </c>
      <c r="P607" s="74">
        <v>0</v>
      </c>
      <c r="Q607" s="74">
        <v>0</v>
      </c>
      <c r="R607" s="74">
        <v>0</v>
      </c>
      <c r="S607" s="74">
        <v>0</v>
      </c>
    </row>
    <row r="608" spans="1:19" s="134" customFormat="1" ht="15">
      <c r="A608" s="31">
        <v>604</v>
      </c>
      <c r="B608" s="171">
        <v>0.19444444444444445</v>
      </c>
      <c r="C608" s="138">
        <v>41524</v>
      </c>
      <c r="D608" s="66" t="s">
        <v>2012</v>
      </c>
      <c r="E608" s="192" t="s">
        <v>40</v>
      </c>
      <c r="F608" s="66" t="s">
        <v>174</v>
      </c>
      <c r="G608" s="67" t="s">
        <v>83</v>
      </c>
      <c r="H608" s="67" t="s">
        <v>2519</v>
      </c>
      <c r="I608" s="67">
        <v>1</v>
      </c>
      <c r="J608" s="67">
        <v>0</v>
      </c>
      <c r="K608" s="67">
        <v>0</v>
      </c>
      <c r="L608" s="74" t="s">
        <v>39</v>
      </c>
      <c r="M608" s="67" t="s">
        <v>37</v>
      </c>
      <c r="N608" s="74">
        <v>0</v>
      </c>
      <c r="O608" s="74">
        <v>0</v>
      </c>
      <c r="P608" s="74">
        <v>0</v>
      </c>
      <c r="Q608" s="74">
        <v>0</v>
      </c>
      <c r="R608" s="74">
        <v>0</v>
      </c>
      <c r="S608" s="74">
        <v>0</v>
      </c>
    </row>
    <row r="609" spans="1:19" s="134" customFormat="1" ht="15">
      <c r="A609" s="31">
        <v>605</v>
      </c>
      <c r="B609" s="171">
        <v>0.6041666666666666</v>
      </c>
      <c r="C609" s="138">
        <v>41524</v>
      </c>
      <c r="D609" s="66" t="s">
        <v>1947</v>
      </c>
      <c r="E609" s="192" t="s">
        <v>40</v>
      </c>
      <c r="F609" s="66" t="s">
        <v>92</v>
      </c>
      <c r="G609" s="67" t="s">
        <v>83</v>
      </c>
      <c r="H609" s="67" t="s">
        <v>2519</v>
      </c>
      <c r="I609" s="67">
        <v>1</v>
      </c>
      <c r="J609" s="67">
        <v>0</v>
      </c>
      <c r="K609" s="67">
        <v>0</v>
      </c>
      <c r="L609" s="74" t="s">
        <v>40</v>
      </c>
      <c r="M609" s="67" t="s">
        <v>37</v>
      </c>
      <c r="N609" s="74">
        <v>0</v>
      </c>
      <c r="O609" s="74">
        <v>0</v>
      </c>
      <c r="P609" s="74">
        <v>0</v>
      </c>
      <c r="Q609" s="74">
        <v>0</v>
      </c>
      <c r="R609" s="90">
        <v>1</v>
      </c>
      <c r="S609" s="74">
        <v>0</v>
      </c>
    </row>
    <row r="610" spans="1:19" s="134" customFormat="1" ht="15">
      <c r="A610" s="31">
        <v>606</v>
      </c>
      <c r="B610" s="171">
        <v>0.3888888888888889</v>
      </c>
      <c r="C610" s="138">
        <v>41527</v>
      </c>
      <c r="D610" s="66" t="s">
        <v>1819</v>
      </c>
      <c r="E610" s="192" t="s">
        <v>40</v>
      </c>
      <c r="F610" s="66" t="s">
        <v>92</v>
      </c>
      <c r="G610" s="67" t="s">
        <v>80</v>
      </c>
      <c r="H610" s="67" t="s">
        <v>2519</v>
      </c>
      <c r="I610" s="67">
        <v>0</v>
      </c>
      <c r="J610" s="67">
        <v>1</v>
      </c>
      <c r="K610" s="67">
        <v>0</v>
      </c>
      <c r="L610" s="74" t="s">
        <v>40</v>
      </c>
      <c r="M610" s="67" t="s">
        <v>37</v>
      </c>
      <c r="N610" s="74">
        <v>0</v>
      </c>
      <c r="O610" s="74">
        <v>0</v>
      </c>
      <c r="P610" s="74">
        <v>0</v>
      </c>
      <c r="Q610" s="74">
        <v>0</v>
      </c>
      <c r="R610" s="74">
        <v>0</v>
      </c>
      <c r="S610" s="74">
        <v>0</v>
      </c>
    </row>
    <row r="611" spans="1:19" s="134" customFormat="1" ht="15">
      <c r="A611" s="31">
        <v>607</v>
      </c>
      <c r="B611" s="171">
        <v>0.6409722222222222</v>
      </c>
      <c r="C611" s="138">
        <v>41527</v>
      </c>
      <c r="D611" s="66" t="s">
        <v>2131</v>
      </c>
      <c r="E611" s="192" t="s">
        <v>40</v>
      </c>
      <c r="F611" s="66" t="s">
        <v>101</v>
      </c>
      <c r="G611" s="67" t="s">
        <v>83</v>
      </c>
      <c r="H611" s="67" t="s">
        <v>2519</v>
      </c>
      <c r="I611" s="67">
        <v>0</v>
      </c>
      <c r="J611" s="67">
        <v>0</v>
      </c>
      <c r="K611" s="67">
        <v>1</v>
      </c>
      <c r="L611" s="74" t="s">
        <v>40</v>
      </c>
      <c r="M611" s="67" t="s">
        <v>37</v>
      </c>
      <c r="N611" s="74">
        <v>0</v>
      </c>
      <c r="O611" s="74">
        <v>0</v>
      </c>
      <c r="P611" s="74">
        <v>0</v>
      </c>
      <c r="Q611" s="74">
        <v>0</v>
      </c>
      <c r="R611" s="74">
        <v>0</v>
      </c>
      <c r="S611" s="74">
        <v>0</v>
      </c>
    </row>
    <row r="612" spans="1:19" s="134" customFormat="1" ht="15">
      <c r="A612" s="31">
        <v>608</v>
      </c>
      <c r="B612" s="171">
        <v>0.9375</v>
      </c>
      <c r="C612" s="138">
        <v>41530</v>
      </c>
      <c r="D612" s="66" t="s">
        <v>1667</v>
      </c>
      <c r="E612" s="192" t="s">
        <v>40</v>
      </c>
      <c r="F612" s="66" t="s">
        <v>56</v>
      </c>
      <c r="G612" s="67" t="s">
        <v>83</v>
      </c>
      <c r="H612" s="67" t="s">
        <v>2519</v>
      </c>
      <c r="I612" s="67">
        <v>0</v>
      </c>
      <c r="J612" s="67">
        <v>0</v>
      </c>
      <c r="K612" s="67">
        <v>1</v>
      </c>
      <c r="L612" s="74" t="s">
        <v>40</v>
      </c>
      <c r="M612" s="67" t="s">
        <v>37</v>
      </c>
      <c r="N612" s="74">
        <v>0</v>
      </c>
      <c r="O612" s="74">
        <v>0</v>
      </c>
      <c r="P612" s="74">
        <v>0</v>
      </c>
      <c r="Q612" s="74">
        <v>0</v>
      </c>
      <c r="R612" s="74">
        <v>0</v>
      </c>
      <c r="S612" s="74">
        <v>0</v>
      </c>
    </row>
    <row r="613" spans="1:19" s="134" customFormat="1" ht="15">
      <c r="A613" s="31">
        <v>609</v>
      </c>
      <c r="B613" s="171">
        <v>0.71875</v>
      </c>
      <c r="C613" s="138">
        <v>41531</v>
      </c>
      <c r="D613" s="66" t="s">
        <v>2132</v>
      </c>
      <c r="E613" s="192" t="s">
        <v>40</v>
      </c>
      <c r="F613" s="66" t="s">
        <v>92</v>
      </c>
      <c r="G613" s="67" t="s">
        <v>83</v>
      </c>
      <c r="H613" s="67" t="s">
        <v>2519</v>
      </c>
      <c r="I613" s="67">
        <v>1</v>
      </c>
      <c r="J613" s="67">
        <v>0</v>
      </c>
      <c r="K613" s="67">
        <v>0</v>
      </c>
      <c r="L613" s="74" t="s">
        <v>39</v>
      </c>
      <c r="M613" s="67" t="s">
        <v>37</v>
      </c>
      <c r="N613" s="74">
        <v>0</v>
      </c>
      <c r="O613" s="74">
        <v>0</v>
      </c>
      <c r="P613" s="74">
        <v>0</v>
      </c>
      <c r="Q613" s="74">
        <v>0</v>
      </c>
      <c r="R613" s="74">
        <v>0</v>
      </c>
      <c r="S613" s="74">
        <v>0</v>
      </c>
    </row>
    <row r="614" spans="1:19" s="134" customFormat="1" ht="15">
      <c r="A614" s="31">
        <v>610</v>
      </c>
      <c r="B614" s="171">
        <v>0.20486111111111113</v>
      </c>
      <c r="C614" s="138">
        <v>41532</v>
      </c>
      <c r="D614" s="66" t="s">
        <v>2133</v>
      </c>
      <c r="E614" s="192" t="s">
        <v>40</v>
      </c>
      <c r="F614" s="66" t="s">
        <v>101</v>
      </c>
      <c r="G614" s="67" t="s">
        <v>80</v>
      </c>
      <c r="H614" s="67" t="s">
        <v>2519</v>
      </c>
      <c r="I614" s="67">
        <v>0</v>
      </c>
      <c r="J614" s="67">
        <v>0</v>
      </c>
      <c r="K614" s="67">
        <v>1</v>
      </c>
      <c r="L614" s="74" t="s">
        <v>40</v>
      </c>
      <c r="M614" s="67" t="s">
        <v>37</v>
      </c>
      <c r="N614" s="74">
        <v>0</v>
      </c>
      <c r="O614" s="74">
        <v>0</v>
      </c>
      <c r="P614" s="74">
        <v>0</v>
      </c>
      <c r="Q614" s="74">
        <v>0</v>
      </c>
      <c r="R614" s="74">
        <v>0</v>
      </c>
      <c r="S614" s="74">
        <v>0</v>
      </c>
    </row>
    <row r="615" spans="1:19" s="134" customFormat="1" ht="15">
      <c r="A615" s="31">
        <v>611</v>
      </c>
      <c r="B615" s="171">
        <v>0.40625</v>
      </c>
      <c r="C615" s="138">
        <v>41532</v>
      </c>
      <c r="D615" s="66" t="s">
        <v>2134</v>
      </c>
      <c r="E615" s="192" t="s">
        <v>40</v>
      </c>
      <c r="F615" s="66" t="s">
        <v>101</v>
      </c>
      <c r="G615" s="67" t="s">
        <v>83</v>
      </c>
      <c r="H615" s="67" t="s">
        <v>2519</v>
      </c>
      <c r="I615" s="67">
        <v>0</v>
      </c>
      <c r="J615" s="67">
        <v>0</v>
      </c>
      <c r="K615" s="67">
        <v>1</v>
      </c>
      <c r="L615" s="74" t="s">
        <v>40</v>
      </c>
      <c r="M615" s="67" t="s">
        <v>37</v>
      </c>
      <c r="N615" s="74">
        <v>0</v>
      </c>
      <c r="O615" s="74">
        <v>0</v>
      </c>
      <c r="P615" s="74">
        <v>0</v>
      </c>
      <c r="Q615" s="74">
        <v>0</v>
      </c>
      <c r="R615" s="74">
        <v>0</v>
      </c>
      <c r="S615" s="74">
        <v>0</v>
      </c>
    </row>
    <row r="616" spans="1:19" s="134" customFormat="1" ht="15">
      <c r="A616" s="31">
        <v>612</v>
      </c>
      <c r="B616" s="171">
        <v>0.8333333333333334</v>
      </c>
      <c r="C616" s="138">
        <v>41532</v>
      </c>
      <c r="D616" s="66" t="s">
        <v>2135</v>
      </c>
      <c r="E616" s="192" t="s">
        <v>40</v>
      </c>
      <c r="F616" s="66" t="s">
        <v>108</v>
      </c>
      <c r="G616" s="67" t="s">
        <v>83</v>
      </c>
      <c r="H616" s="67" t="s">
        <v>2519</v>
      </c>
      <c r="I616" s="67">
        <v>1</v>
      </c>
      <c r="J616" s="67">
        <v>0</v>
      </c>
      <c r="K616" s="67">
        <v>0</v>
      </c>
      <c r="L616" s="74" t="s">
        <v>40</v>
      </c>
      <c r="M616" s="67" t="s">
        <v>37</v>
      </c>
      <c r="N616" s="74">
        <v>0</v>
      </c>
      <c r="O616" s="74">
        <v>0</v>
      </c>
      <c r="P616" s="74">
        <v>0</v>
      </c>
      <c r="Q616" s="74">
        <v>0</v>
      </c>
      <c r="R616" s="74">
        <v>0</v>
      </c>
      <c r="S616" s="74">
        <v>0</v>
      </c>
    </row>
    <row r="617" spans="1:19" s="134" customFormat="1" ht="15">
      <c r="A617" s="31">
        <v>613</v>
      </c>
      <c r="B617" s="171">
        <v>0.2916666666666667</v>
      </c>
      <c r="C617" s="138">
        <v>41535</v>
      </c>
      <c r="D617" s="66" t="s">
        <v>2008</v>
      </c>
      <c r="E617" s="192" t="s">
        <v>40</v>
      </c>
      <c r="F617" s="66" t="s">
        <v>161</v>
      </c>
      <c r="G617" s="67" t="s">
        <v>83</v>
      </c>
      <c r="H617" s="67" t="s">
        <v>2519</v>
      </c>
      <c r="I617" s="67">
        <v>1</v>
      </c>
      <c r="J617" s="67">
        <v>0</v>
      </c>
      <c r="K617" s="67">
        <v>0</v>
      </c>
      <c r="L617" s="74" t="s">
        <v>40</v>
      </c>
      <c r="M617" s="67" t="s">
        <v>37</v>
      </c>
      <c r="N617" s="74">
        <v>0</v>
      </c>
      <c r="O617" s="74">
        <v>0</v>
      </c>
      <c r="P617" s="74">
        <v>0</v>
      </c>
      <c r="Q617" s="74">
        <v>0</v>
      </c>
      <c r="R617" s="74">
        <v>0</v>
      </c>
      <c r="S617" s="74">
        <v>0</v>
      </c>
    </row>
    <row r="618" spans="1:19" s="134" customFormat="1" ht="15">
      <c r="A618" s="31">
        <v>614</v>
      </c>
      <c r="B618" s="171">
        <v>0.3854166666666667</v>
      </c>
      <c r="C618" s="138">
        <v>41536</v>
      </c>
      <c r="D618" s="66" t="s">
        <v>1792</v>
      </c>
      <c r="E618" s="192" t="s">
        <v>40</v>
      </c>
      <c r="F618" s="66" t="s">
        <v>92</v>
      </c>
      <c r="G618" s="67" t="s">
        <v>83</v>
      </c>
      <c r="H618" s="67" t="s">
        <v>2519</v>
      </c>
      <c r="I618" s="67">
        <v>0</v>
      </c>
      <c r="J618" s="67">
        <v>1</v>
      </c>
      <c r="K618" s="67">
        <v>0</v>
      </c>
      <c r="L618" s="74" t="s">
        <v>40</v>
      </c>
      <c r="M618" s="67" t="s">
        <v>37</v>
      </c>
      <c r="N618" s="74">
        <v>0</v>
      </c>
      <c r="O618" s="74">
        <v>0</v>
      </c>
      <c r="P618" s="74">
        <v>0</v>
      </c>
      <c r="Q618" s="74">
        <v>0</v>
      </c>
      <c r="R618" s="74">
        <v>0</v>
      </c>
      <c r="S618" s="74">
        <v>0</v>
      </c>
    </row>
    <row r="619" spans="1:19" s="134" customFormat="1" ht="15">
      <c r="A619" s="31">
        <v>615</v>
      </c>
      <c r="B619" s="171">
        <v>0.40277777777777773</v>
      </c>
      <c r="C619" s="138">
        <v>41536</v>
      </c>
      <c r="D619" s="66" t="s">
        <v>1662</v>
      </c>
      <c r="E619" s="192" t="s">
        <v>40</v>
      </c>
      <c r="F619" s="66" t="s">
        <v>92</v>
      </c>
      <c r="G619" s="67" t="s">
        <v>80</v>
      </c>
      <c r="H619" s="67" t="s">
        <v>2519</v>
      </c>
      <c r="I619" s="67">
        <v>1</v>
      </c>
      <c r="J619" s="67">
        <v>0</v>
      </c>
      <c r="K619" s="67">
        <v>0</v>
      </c>
      <c r="L619" s="74" t="s">
        <v>40</v>
      </c>
      <c r="M619" s="67" t="s">
        <v>37</v>
      </c>
      <c r="N619" s="74">
        <v>0</v>
      </c>
      <c r="O619" s="74">
        <v>0</v>
      </c>
      <c r="P619" s="74">
        <v>0</v>
      </c>
      <c r="Q619" s="74">
        <v>0</v>
      </c>
      <c r="R619" s="74">
        <v>0</v>
      </c>
      <c r="S619" s="74">
        <v>0</v>
      </c>
    </row>
    <row r="620" spans="1:19" s="134" customFormat="1" ht="15">
      <c r="A620" s="31">
        <v>616</v>
      </c>
      <c r="B620" s="171">
        <v>0.34722222222222227</v>
      </c>
      <c r="C620" s="138">
        <v>41537</v>
      </c>
      <c r="D620" s="66" t="s">
        <v>2136</v>
      </c>
      <c r="E620" s="192" t="s">
        <v>40</v>
      </c>
      <c r="F620" s="66" t="s">
        <v>92</v>
      </c>
      <c r="G620" s="67" t="s">
        <v>83</v>
      </c>
      <c r="H620" s="67" t="s">
        <v>2519</v>
      </c>
      <c r="I620" s="67">
        <v>1</v>
      </c>
      <c r="J620" s="67">
        <v>0</v>
      </c>
      <c r="K620" s="67">
        <v>0</v>
      </c>
      <c r="L620" s="74" t="s">
        <v>40</v>
      </c>
      <c r="M620" s="67" t="s">
        <v>37</v>
      </c>
      <c r="N620" s="74">
        <v>0</v>
      </c>
      <c r="O620" s="74">
        <v>0</v>
      </c>
      <c r="P620" s="74">
        <v>0</v>
      </c>
      <c r="Q620" s="74">
        <v>0</v>
      </c>
      <c r="R620" s="74">
        <v>0</v>
      </c>
      <c r="S620" s="74">
        <v>0</v>
      </c>
    </row>
    <row r="621" spans="1:19" s="134" customFormat="1" ht="15">
      <c r="A621" s="31">
        <v>617</v>
      </c>
      <c r="B621" s="171">
        <v>0.20833333333333334</v>
      </c>
      <c r="C621" s="138">
        <v>41538</v>
      </c>
      <c r="D621" s="66" t="s">
        <v>2137</v>
      </c>
      <c r="E621" s="192" t="s">
        <v>40</v>
      </c>
      <c r="F621" s="66" t="s">
        <v>101</v>
      </c>
      <c r="G621" s="67" t="s">
        <v>83</v>
      </c>
      <c r="H621" s="67" t="s">
        <v>2519</v>
      </c>
      <c r="I621" s="67">
        <v>1</v>
      </c>
      <c r="J621" s="67">
        <v>0</v>
      </c>
      <c r="K621" s="67">
        <v>0</v>
      </c>
      <c r="L621" s="74" t="s">
        <v>40</v>
      </c>
      <c r="M621" s="67" t="s">
        <v>37</v>
      </c>
      <c r="N621" s="74">
        <v>0</v>
      </c>
      <c r="O621" s="74">
        <v>0</v>
      </c>
      <c r="P621" s="74">
        <v>0</v>
      </c>
      <c r="Q621" s="74">
        <v>0</v>
      </c>
      <c r="R621" s="74">
        <v>0</v>
      </c>
      <c r="S621" s="74">
        <v>0</v>
      </c>
    </row>
    <row r="622" spans="1:19" s="134" customFormat="1" ht="15">
      <c r="A622" s="31">
        <v>618</v>
      </c>
      <c r="B622" s="171">
        <v>0.20833333333333334</v>
      </c>
      <c r="C622" s="138">
        <v>41538</v>
      </c>
      <c r="D622" s="66" t="s">
        <v>2124</v>
      </c>
      <c r="E622" s="192" t="s">
        <v>40</v>
      </c>
      <c r="F622" s="66" t="s">
        <v>108</v>
      </c>
      <c r="G622" s="67" t="s">
        <v>83</v>
      </c>
      <c r="H622" s="67" t="s">
        <v>2519</v>
      </c>
      <c r="I622" s="67">
        <v>1</v>
      </c>
      <c r="J622" s="67">
        <v>0</v>
      </c>
      <c r="K622" s="67">
        <v>0</v>
      </c>
      <c r="L622" s="74" t="s">
        <v>40</v>
      </c>
      <c r="M622" s="67" t="s">
        <v>37</v>
      </c>
      <c r="N622" s="74">
        <v>0</v>
      </c>
      <c r="O622" s="74">
        <v>0</v>
      </c>
      <c r="P622" s="74">
        <v>0</v>
      </c>
      <c r="Q622" s="74">
        <v>0</v>
      </c>
      <c r="R622" s="74">
        <v>0</v>
      </c>
      <c r="S622" s="74">
        <v>0</v>
      </c>
    </row>
    <row r="623" spans="1:19" s="134" customFormat="1" ht="15">
      <c r="A623" s="31">
        <v>619</v>
      </c>
      <c r="B623" s="171">
        <v>0.20833333333333334</v>
      </c>
      <c r="C623" s="138">
        <v>41538</v>
      </c>
      <c r="D623" s="66" t="s">
        <v>2124</v>
      </c>
      <c r="E623" s="192" t="s">
        <v>40</v>
      </c>
      <c r="F623" s="66" t="s">
        <v>2138</v>
      </c>
      <c r="G623" s="67" t="s">
        <v>83</v>
      </c>
      <c r="H623" s="67" t="s">
        <v>2519</v>
      </c>
      <c r="I623" s="67">
        <v>1</v>
      </c>
      <c r="J623" s="67">
        <v>0</v>
      </c>
      <c r="K623" s="67">
        <v>0</v>
      </c>
      <c r="L623" s="74" t="s">
        <v>39</v>
      </c>
      <c r="M623" s="67" t="s">
        <v>37</v>
      </c>
      <c r="N623" s="74">
        <v>0</v>
      </c>
      <c r="O623" s="74">
        <v>0</v>
      </c>
      <c r="P623" s="74">
        <v>0</v>
      </c>
      <c r="Q623" s="74">
        <v>0</v>
      </c>
      <c r="R623" s="74">
        <v>0</v>
      </c>
      <c r="S623" s="74">
        <v>0</v>
      </c>
    </row>
    <row r="624" spans="1:19" s="134" customFormat="1" ht="15">
      <c r="A624" s="31">
        <v>620</v>
      </c>
      <c r="B624" s="171">
        <v>0.59375</v>
      </c>
      <c r="C624" s="138">
        <v>41538</v>
      </c>
      <c r="D624" s="66" t="s">
        <v>2139</v>
      </c>
      <c r="E624" s="192" t="s">
        <v>40</v>
      </c>
      <c r="F624" s="66" t="s">
        <v>425</v>
      </c>
      <c r="G624" s="67" t="s">
        <v>163</v>
      </c>
      <c r="H624" s="67" t="s">
        <v>2519</v>
      </c>
      <c r="I624" s="67">
        <v>1</v>
      </c>
      <c r="J624" s="67">
        <v>0</v>
      </c>
      <c r="K624" s="67">
        <v>0</v>
      </c>
      <c r="L624" s="74" t="s">
        <v>40</v>
      </c>
      <c r="M624" s="67" t="s">
        <v>37</v>
      </c>
      <c r="N624" s="74">
        <v>0</v>
      </c>
      <c r="O624" s="74">
        <v>0</v>
      </c>
      <c r="P624" s="74">
        <v>0</v>
      </c>
      <c r="Q624" s="90">
        <v>1</v>
      </c>
      <c r="R624" s="74">
        <v>0</v>
      </c>
      <c r="S624" s="74">
        <v>0</v>
      </c>
    </row>
    <row r="625" spans="1:19" s="134" customFormat="1" ht="15">
      <c r="A625" s="31">
        <v>621</v>
      </c>
      <c r="B625" s="171">
        <v>0.3298611111111111</v>
      </c>
      <c r="C625" s="138">
        <v>41540</v>
      </c>
      <c r="D625" s="66" t="s">
        <v>2140</v>
      </c>
      <c r="E625" s="192" t="s">
        <v>40</v>
      </c>
      <c r="F625" s="66" t="s">
        <v>78</v>
      </c>
      <c r="G625" s="67" t="s">
        <v>80</v>
      </c>
      <c r="H625" s="67" t="s">
        <v>2519</v>
      </c>
      <c r="I625" s="67">
        <v>1</v>
      </c>
      <c r="J625" s="67">
        <v>0</v>
      </c>
      <c r="K625" s="67">
        <v>0</v>
      </c>
      <c r="L625" s="74" t="s">
        <v>40</v>
      </c>
      <c r="M625" s="67" t="s">
        <v>37</v>
      </c>
      <c r="N625" s="74">
        <v>0</v>
      </c>
      <c r="O625" s="74">
        <v>0</v>
      </c>
      <c r="P625" s="74">
        <v>0</v>
      </c>
      <c r="Q625" s="74">
        <v>0</v>
      </c>
      <c r="R625" s="74">
        <v>0</v>
      </c>
      <c r="S625" s="74">
        <v>0</v>
      </c>
    </row>
    <row r="626" spans="1:19" s="134" customFormat="1" ht="15">
      <c r="A626" s="31">
        <v>622</v>
      </c>
      <c r="B626" s="171">
        <v>0.2986111111111111</v>
      </c>
      <c r="C626" s="138">
        <v>41541</v>
      </c>
      <c r="D626" s="66" t="s">
        <v>1667</v>
      </c>
      <c r="E626" s="192" t="s">
        <v>40</v>
      </c>
      <c r="F626" s="66" t="s">
        <v>98</v>
      </c>
      <c r="G626" s="67" t="s">
        <v>83</v>
      </c>
      <c r="H626" s="67" t="s">
        <v>2519</v>
      </c>
      <c r="I626" s="67">
        <v>1</v>
      </c>
      <c r="J626" s="67">
        <v>0</v>
      </c>
      <c r="K626" s="67">
        <v>0</v>
      </c>
      <c r="L626" s="74" t="s">
        <v>40</v>
      </c>
      <c r="M626" s="67" t="s">
        <v>37</v>
      </c>
      <c r="N626" s="74">
        <v>0</v>
      </c>
      <c r="O626" s="74">
        <v>0</v>
      </c>
      <c r="P626" s="74">
        <v>0</v>
      </c>
      <c r="Q626" s="74">
        <v>0</v>
      </c>
      <c r="R626" s="74">
        <v>0</v>
      </c>
      <c r="S626" s="74">
        <v>0</v>
      </c>
    </row>
    <row r="627" spans="1:19" s="134" customFormat="1" ht="15">
      <c r="A627" s="31">
        <v>623</v>
      </c>
      <c r="B627" s="171">
        <v>0.19444444444444445</v>
      </c>
      <c r="C627" s="138">
        <v>41545</v>
      </c>
      <c r="D627" s="66" t="s">
        <v>2141</v>
      </c>
      <c r="E627" s="192" t="s">
        <v>40</v>
      </c>
      <c r="F627" s="66" t="s">
        <v>111</v>
      </c>
      <c r="G627" s="67" t="s">
        <v>83</v>
      </c>
      <c r="H627" s="67" t="s">
        <v>2519</v>
      </c>
      <c r="I627" s="67">
        <v>0</v>
      </c>
      <c r="J627" s="67">
        <v>0</v>
      </c>
      <c r="K627" s="67">
        <v>1</v>
      </c>
      <c r="L627" s="74" t="s">
        <v>40</v>
      </c>
      <c r="M627" s="67" t="s">
        <v>37</v>
      </c>
      <c r="N627" s="74">
        <v>0</v>
      </c>
      <c r="O627" s="74">
        <v>0</v>
      </c>
      <c r="P627" s="74">
        <v>0</v>
      </c>
      <c r="Q627" s="74">
        <v>0</v>
      </c>
      <c r="R627" s="74">
        <v>0</v>
      </c>
      <c r="S627" s="74">
        <v>0</v>
      </c>
    </row>
    <row r="628" spans="1:19" s="134" customFormat="1" ht="15">
      <c r="A628" s="31">
        <v>624</v>
      </c>
      <c r="B628" s="171">
        <v>0.22916666666666666</v>
      </c>
      <c r="C628" s="138">
        <v>41545</v>
      </c>
      <c r="D628" s="66" t="s">
        <v>1885</v>
      </c>
      <c r="E628" s="192" t="s">
        <v>40</v>
      </c>
      <c r="F628" s="66" t="s">
        <v>2142</v>
      </c>
      <c r="G628" s="67" t="s">
        <v>80</v>
      </c>
      <c r="H628" s="67" t="s">
        <v>2519</v>
      </c>
      <c r="I628" s="67">
        <v>1</v>
      </c>
      <c r="J628" s="67">
        <v>0</v>
      </c>
      <c r="K628" s="67">
        <v>0</v>
      </c>
      <c r="L628" s="74" t="s">
        <v>40</v>
      </c>
      <c r="M628" s="67" t="s">
        <v>37</v>
      </c>
      <c r="N628" s="74">
        <v>0</v>
      </c>
      <c r="O628" s="74">
        <v>0</v>
      </c>
      <c r="P628" s="74">
        <v>0</v>
      </c>
      <c r="Q628" s="74">
        <v>0</v>
      </c>
      <c r="R628" s="74">
        <v>0</v>
      </c>
      <c r="S628" s="74">
        <v>0</v>
      </c>
    </row>
    <row r="629" spans="1:19" s="134" customFormat="1" ht="15">
      <c r="A629" s="31">
        <v>625</v>
      </c>
      <c r="B629" s="171">
        <v>0.125</v>
      </c>
      <c r="C629" s="138">
        <v>41546</v>
      </c>
      <c r="D629" s="66" t="s">
        <v>2023</v>
      </c>
      <c r="E629" s="192" t="s">
        <v>40</v>
      </c>
      <c r="F629" s="66" t="s">
        <v>101</v>
      </c>
      <c r="G629" s="67" t="s">
        <v>80</v>
      </c>
      <c r="H629" s="67" t="s">
        <v>2519</v>
      </c>
      <c r="I629" s="67">
        <v>1</v>
      </c>
      <c r="J629" s="67">
        <v>0</v>
      </c>
      <c r="K629" s="67">
        <v>0</v>
      </c>
      <c r="L629" s="74" t="s">
        <v>39</v>
      </c>
      <c r="M629" s="67" t="s">
        <v>37</v>
      </c>
      <c r="N629" s="74">
        <v>0</v>
      </c>
      <c r="O629" s="74">
        <v>0</v>
      </c>
      <c r="P629" s="74">
        <v>0</v>
      </c>
      <c r="Q629" s="74">
        <v>0</v>
      </c>
      <c r="R629" s="74">
        <v>0</v>
      </c>
      <c r="S629" s="74">
        <v>0</v>
      </c>
    </row>
    <row r="630" spans="1:19" s="134" customFormat="1" ht="15">
      <c r="A630" s="31">
        <v>626</v>
      </c>
      <c r="B630" s="171">
        <v>0.2569444444444445</v>
      </c>
      <c r="C630" s="138">
        <v>41546</v>
      </c>
      <c r="D630" s="66" t="s">
        <v>1662</v>
      </c>
      <c r="E630" s="192" t="s">
        <v>40</v>
      </c>
      <c r="F630" s="66" t="s">
        <v>803</v>
      </c>
      <c r="G630" s="67" t="s">
        <v>83</v>
      </c>
      <c r="H630" s="67" t="s">
        <v>2519</v>
      </c>
      <c r="I630" s="67">
        <v>1</v>
      </c>
      <c r="J630" s="67">
        <v>0</v>
      </c>
      <c r="K630" s="67">
        <v>0</v>
      </c>
      <c r="L630" s="74" t="s">
        <v>39</v>
      </c>
      <c r="M630" s="67" t="s">
        <v>37</v>
      </c>
      <c r="N630" s="74">
        <v>0</v>
      </c>
      <c r="O630" s="74">
        <v>0</v>
      </c>
      <c r="P630" s="74">
        <v>0</v>
      </c>
      <c r="Q630" s="74">
        <v>0</v>
      </c>
      <c r="R630" s="74">
        <v>0</v>
      </c>
      <c r="S630" s="74">
        <v>0</v>
      </c>
    </row>
    <row r="631" spans="1:19" s="134" customFormat="1" ht="15">
      <c r="A631" s="31">
        <v>627</v>
      </c>
      <c r="B631" s="171">
        <v>0.28125</v>
      </c>
      <c r="C631" s="138">
        <v>41546</v>
      </c>
      <c r="D631" s="66" t="s">
        <v>1775</v>
      </c>
      <c r="E631" s="192" t="s">
        <v>40</v>
      </c>
      <c r="F631" s="66" t="s">
        <v>56</v>
      </c>
      <c r="G631" s="67" t="s">
        <v>83</v>
      </c>
      <c r="H631" s="67" t="s">
        <v>2519</v>
      </c>
      <c r="I631" s="67">
        <v>0</v>
      </c>
      <c r="J631" s="67">
        <v>0</v>
      </c>
      <c r="K631" s="67">
        <v>1</v>
      </c>
      <c r="L631" s="74" t="s">
        <v>40</v>
      </c>
      <c r="M631" s="67" t="s">
        <v>37</v>
      </c>
      <c r="N631" s="74">
        <v>0</v>
      </c>
      <c r="O631" s="74">
        <v>0</v>
      </c>
      <c r="P631" s="74">
        <v>0</v>
      </c>
      <c r="Q631" s="74">
        <v>0</v>
      </c>
      <c r="R631" s="74">
        <v>0</v>
      </c>
      <c r="S631" s="74">
        <v>0</v>
      </c>
    </row>
    <row r="632" spans="1:19" s="134" customFormat="1" ht="15">
      <c r="A632" s="31">
        <v>628</v>
      </c>
      <c r="B632" s="171">
        <v>0.14583333333333334</v>
      </c>
      <c r="C632" s="138">
        <v>41547</v>
      </c>
      <c r="D632" s="66" t="s">
        <v>1690</v>
      </c>
      <c r="E632" s="192" t="s">
        <v>40</v>
      </c>
      <c r="F632" s="66" t="s">
        <v>101</v>
      </c>
      <c r="G632" s="67" t="s">
        <v>80</v>
      </c>
      <c r="H632" s="67" t="s">
        <v>2519</v>
      </c>
      <c r="I632" s="67">
        <v>1</v>
      </c>
      <c r="J632" s="67">
        <v>0</v>
      </c>
      <c r="K632" s="67">
        <v>0</v>
      </c>
      <c r="L632" s="74" t="s">
        <v>40</v>
      </c>
      <c r="M632" s="67" t="s">
        <v>37</v>
      </c>
      <c r="N632" s="74">
        <v>0</v>
      </c>
      <c r="O632" s="74">
        <v>0</v>
      </c>
      <c r="P632" s="74">
        <v>0</v>
      </c>
      <c r="Q632" s="74">
        <v>0</v>
      </c>
      <c r="R632" s="74">
        <v>0</v>
      </c>
      <c r="S632" s="74">
        <v>0</v>
      </c>
    </row>
    <row r="633" spans="1:19" s="134" customFormat="1" ht="15">
      <c r="A633" s="31">
        <v>629</v>
      </c>
      <c r="B633" s="171">
        <v>0.4791666666666667</v>
      </c>
      <c r="C633" s="138">
        <v>41547</v>
      </c>
      <c r="D633" s="66" t="s">
        <v>2143</v>
      </c>
      <c r="E633" s="192" t="s">
        <v>40</v>
      </c>
      <c r="F633" s="66" t="s">
        <v>78</v>
      </c>
      <c r="G633" s="67" t="s">
        <v>37</v>
      </c>
      <c r="H633" s="67" t="s">
        <v>2519</v>
      </c>
      <c r="I633" s="67">
        <v>0</v>
      </c>
      <c r="J633" s="67">
        <v>0</v>
      </c>
      <c r="K633" s="67">
        <v>1</v>
      </c>
      <c r="L633" s="74" t="s">
        <v>40</v>
      </c>
      <c r="M633" s="67" t="s">
        <v>37</v>
      </c>
      <c r="N633" s="74">
        <v>0</v>
      </c>
      <c r="O633" s="74">
        <v>0</v>
      </c>
      <c r="P633" s="74">
        <v>0</v>
      </c>
      <c r="Q633" s="74">
        <v>0</v>
      </c>
      <c r="R633" s="74">
        <v>0</v>
      </c>
      <c r="S633" s="74">
        <v>0</v>
      </c>
    </row>
    <row r="634" spans="1:19" s="134" customFormat="1" ht="15">
      <c r="A634" s="31">
        <v>630</v>
      </c>
      <c r="B634" s="171">
        <v>0.9097222222222222</v>
      </c>
      <c r="C634" s="138">
        <v>41547</v>
      </c>
      <c r="D634" s="66" t="s">
        <v>2144</v>
      </c>
      <c r="E634" s="192" t="s">
        <v>40</v>
      </c>
      <c r="F634" s="66" t="s">
        <v>92</v>
      </c>
      <c r="G634" s="67" t="s">
        <v>83</v>
      </c>
      <c r="H634" s="67" t="s">
        <v>2519</v>
      </c>
      <c r="I634" s="67">
        <v>1</v>
      </c>
      <c r="J634" s="67">
        <v>0</v>
      </c>
      <c r="K634" s="67">
        <v>0</v>
      </c>
      <c r="L634" s="74" t="s">
        <v>39</v>
      </c>
      <c r="M634" s="67" t="s">
        <v>37</v>
      </c>
      <c r="N634" s="74">
        <v>0</v>
      </c>
      <c r="O634" s="74">
        <v>0</v>
      </c>
      <c r="P634" s="74">
        <v>0</v>
      </c>
      <c r="Q634" s="74">
        <v>0</v>
      </c>
      <c r="R634" s="74">
        <v>0</v>
      </c>
      <c r="S634" s="74">
        <v>0</v>
      </c>
    </row>
    <row r="635" spans="1:19" s="134" customFormat="1" ht="15">
      <c r="A635" s="31">
        <v>631</v>
      </c>
      <c r="B635" s="171">
        <v>0.3888888888888889</v>
      </c>
      <c r="C635" s="138">
        <v>41549</v>
      </c>
      <c r="D635" s="66" t="s">
        <v>1775</v>
      </c>
      <c r="E635" s="192" t="s">
        <v>40</v>
      </c>
      <c r="F635" s="66" t="s">
        <v>92</v>
      </c>
      <c r="G635" s="67" t="s">
        <v>83</v>
      </c>
      <c r="H635" s="67" t="s">
        <v>2519</v>
      </c>
      <c r="I635" s="67">
        <v>1</v>
      </c>
      <c r="J635" s="67">
        <v>0</v>
      </c>
      <c r="K635" s="67">
        <v>0</v>
      </c>
      <c r="L635" s="74" t="s">
        <v>40</v>
      </c>
      <c r="M635" s="67" t="s">
        <v>37</v>
      </c>
      <c r="N635" s="74">
        <v>0</v>
      </c>
      <c r="O635" s="74">
        <v>0</v>
      </c>
      <c r="P635" s="74">
        <v>0</v>
      </c>
      <c r="Q635" s="74">
        <v>0</v>
      </c>
      <c r="R635" s="74">
        <v>0</v>
      </c>
      <c r="S635" s="74">
        <v>0</v>
      </c>
    </row>
    <row r="636" spans="1:19" s="134" customFormat="1" ht="15">
      <c r="A636" s="31">
        <v>632</v>
      </c>
      <c r="B636" s="171">
        <v>0.8229166666666666</v>
      </c>
      <c r="C636" s="138">
        <v>41549</v>
      </c>
      <c r="D636" s="66" t="s">
        <v>2145</v>
      </c>
      <c r="E636" s="192" t="s">
        <v>40</v>
      </c>
      <c r="F636" s="66" t="s">
        <v>925</v>
      </c>
      <c r="G636" s="67" t="s">
        <v>91</v>
      </c>
      <c r="H636" s="67" t="s">
        <v>2519</v>
      </c>
      <c r="I636" s="67">
        <v>1</v>
      </c>
      <c r="J636" s="67">
        <v>0</v>
      </c>
      <c r="K636" s="67">
        <v>0</v>
      </c>
      <c r="L636" s="74" t="s">
        <v>40</v>
      </c>
      <c r="M636" s="67" t="s">
        <v>37</v>
      </c>
      <c r="N636" s="74">
        <v>0</v>
      </c>
      <c r="O636" s="74">
        <v>0</v>
      </c>
      <c r="P636" s="74">
        <v>0</v>
      </c>
      <c r="Q636" s="90">
        <v>1</v>
      </c>
      <c r="R636" s="90">
        <v>0</v>
      </c>
      <c r="S636" s="74">
        <v>0</v>
      </c>
    </row>
    <row r="637" spans="1:19" s="134" customFormat="1" ht="15">
      <c r="A637" s="31">
        <v>633</v>
      </c>
      <c r="B637" s="171">
        <v>0.4618055555555556</v>
      </c>
      <c r="C637" s="138">
        <v>41550</v>
      </c>
      <c r="D637" s="66" t="s">
        <v>2146</v>
      </c>
      <c r="E637" s="192" t="s">
        <v>40</v>
      </c>
      <c r="F637" s="66" t="s">
        <v>92</v>
      </c>
      <c r="G637" s="67" t="s">
        <v>37</v>
      </c>
      <c r="H637" s="67" t="s">
        <v>2519</v>
      </c>
      <c r="I637" s="67">
        <v>0</v>
      </c>
      <c r="J637" s="67">
        <v>0</v>
      </c>
      <c r="K637" s="67">
        <v>1</v>
      </c>
      <c r="L637" s="74" t="s">
        <v>40</v>
      </c>
      <c r="M637" s="67" t="s">
        <v>37</v>
      </c>
      <c r="N637" s="74">
        <v>0</v>
      </c>
      <c r="O637" s="74">
        <v>0</v>
      </c>
      <c r="P637" s="74">
        <v>0</v>
      </c>
      <c r="Q637" s="74">
        <v>0</v>
      </c>
      <c r="R637" s="74">
        <v>0</v>
      </c>
      <c r="S637" s="74">
        <v>0</v>
      </c>
    </row>
    <row r="638" spans="1:19" s="134" customFormat="1" ht="15">
      <c r="A638" s="31">
        <v>634</v>
      </c>
      <c r="B638" s="171">
        <v>0.7916666666666666</v>
      </c>
      <c r="C638" s="138">
        <v>41550</v>
      </c>
      <c r="D638" s="66" t="s">
        <v>2147</v>
      </c>
      <c r="E638" s="192" t="s">
        <v>40</v>
      </c>
      <c r="F638" s="66" t="s">
        <v>2148</v>
      </c>
      <c r="G638" s="67" t="s">
        <v>91</v>
      </c>
      <c r="H638" s="67" t="s">
        <v>2519</v>
      </c>
      <c r="I638" s="67">
        <v>0</v>
      </c>
      <c r="J638" s="67">
        <v>0</v>
      </c>
      <c r="K638" s="67">
        <v>1</v>
      </c>
      <c r="L638" s="74" t="s">
        <v>40</v>
      </c>
      <c r="M638" s="67" t="s">
        <v>37</v>
      </c>
      <c r="N638" s="74">
        <v>0</v>
      </c>
      <c r="O638" s="74">
        <v>0</v>
      </c>
      <c r="P638" s="74">
        <v>0</v>
      </c>
      <c r="Q638" s="74">
        <v>0</v>
      </c>
      <c r="R638" s="74">
        <v>0</v>
      </c>
      <c r="S638" s="74">
        <v>0</v>
      </c>
    </row>
    <row r="639" spans="1:19" s="134" customFormat="1" ht="15">
      <c r="A639" s="31">
        <v>635</v>
      </c>
      <c r="B639" s="171">
        <v>0.20486111111111113</v>
      </c>
      <c r="C639" s="138">
        <v>41552</v>
      </c>
      <c r="D639" s="66" t="s">
        <v>2149</v>
      </c>
      <c r="E639" s="192" t="s">
        <v>40</v>
      </c>
      <c r="F639" s="66" t="s">
        <v>56</v>
      </c>
      <c r="G639" s="67" t="s">
        <v>83</v>
      </c>
      <c r="H639" s="67" t="s">
        <v>2519</v>
      </c>
      <c r="I639" s="67">
        <v>1</v>
      </c>
      <c r="J639" s="67">
        <v>0</v>
      </c>
      <c r="K639" s="67">
        <v>0</v>
      </c>
      <c r="L639" s="74" t="s">
        <v>39</v>
      </c>
      <c r="M639" s="67" t="s">
        <v>37</v>
      </c>
      <c r="N639" s="74">
        <v>0</v>
      </c>
      <c r="O639" s="74">
        <v>0</v>
      </c>
      <c r="P639" s="74">
        <v>0</v>
      </c>
      <c r="Q639" s="74">
        <v>0</v>
      </c>
      <c r="R639" s="74">
        <v>0</v>
      </c>
      <c r="S639" s="74">
        <v>0</v>
      </c>
    </row>
    <row r="640" spans="1:19" s="134" customFormat="1" ht="15">
      <c r="A640" s="31">
        <v>636</v>
      </c>
      <c r="B640" s="171">
        <v>0.9305555555555555</v>
      </c>
      <c r="C640" s="138">
        <v>41552</v>
      </c>
      <c r="D640" s="66" t="s">
        <v>1671</v>
      </c>
      <c r="E640" s="192" t="s">
        <v>40</v>
      </c>
      <c r="F640" s="66" t="s">
        <v>161</v>
      </c>
      <c r="G640" s="67" t="s">
        <v>83</v>
      </c>
      <c r="H640" s="67" t="s">
        <v>2519</v>
      </c>
      <c r="I640" s="67">
        <v>1</v>
      </c>
      <c r="J640" s="67">
        <v>0</v>
      </c>
      <c r="K640" s="67">
        <v>0</v>
      </c>
      <c r="L640" s="74" t="s">
        <v>40</v>
      </c>
      <c r="M640" s="67" t="s">
        <v>37</v>
      </c>
      <c r="N640" s="74">
        <v>0</v>
      </c>
      <c r="O640" s="74">
        <v>0</v>
      </c>
      <c r="P640" s="74">
        <v>0</v>
      </c>
      <c r="Q640" s="74">
        <v>0</v>
      </c>
      <c r="R640" s="74">
        <v>0</v>
      </c>
      <c r="S640" s="74">
        <v>0</v>
      </c>
    </row>
    <row r="641" spans="1:19" s="134" customFormat="1" ht="15">
      <c r="A641" s="31">
        <v>637</v>
      </c>
      <c r="B641" s="172">
        <v>1700</v>
      </c>
      <c r="C641" s="138">
        <v>41556</v>
      </c>
      <c r="D641" s="66" t="s">
        <v>2150</v>
      </c>
      <c r="E641" s="192" t="s">
        <v>40</v>
      </c>
      <c r="F641" s="66" t="s">
        <v>56</v>
      </c>
      <c r="G641" s="67" t="s">
        <v>83</v>
      </c>
      <c r="H641" s="67" t="s">
        <v>2519</v>
      </c>
      <c r="I641" s="67">
        <v>1</v>
      </c>
      <c r="J641" s="67">
        <v>0</v>
      </c>
      <c r="K641" s="67">
        <v>0</v>
      </c>
      <c r="L641" s="74" t="s">
        <v>40</v>
      </c>
      <c r="M641" s="67" t="s">
        <v>37</v>
      </c>
      <c r="N641" s="74">
        <v>0</v>
      </c>
      <c r="O641" s="74">
        <v>0</v>
      </c>
      <c r="P641" s="74">
        <v>0</v>
      </c>
      <c r="Q641" s="74">
        <v>0</v>
      </c>
      <c r="R641" s="74">
        <v>0</v>
      </c>
      <c r="S641" s="74">
        <v>0</v>
      </c>
    </row>
    <row r="642" spans="1:19" s="134" customFormat="1" ht="15">
      <c r="A642" s="31">
        <v>638</v>
      </c>
      <c r="B642" s="171">
        <v>0.2986111111111111</v>
      </c>
      <c r="C642" s="138">
        <v>41558</v>
      </c>
      <c r="D642" s="66" t="s">
        <v>1728</v>
      </c>
      <c r="E642" s="192" t="s">
        <v>40</v>
      </c>
      <c r="F642" s="66" t="s">
        <v>1018</v>
      </c>
      <c r="G642" s="67" t="s">
        <v>83</v>
      </c>
      <c r="H642" s="67" t="s">
        <v>2519</v>
      </c>
      <c r="I642" s="67">
        <v>1</v>
      </c>
      <c r="J642" s="67">
        <v>0</v>
      </c>
      <c r="K642" s="67">
        <v>0</v>
      </c>
      <c r="L642" s="74" t="s">
        <v>40</v>
      </c>
      <c r="M642" s="67" t="s">
        <v>37</v>
      </c>
      <c r="N642" s="74">
        <v>0</v>
      </c>
      <c r="O642" s="74">
        <v>0</v>
      </c>
      <c r="P642" s="74">
        <v>0</v>
      </c>
      <c r="Q642" s="74">
        <v>0</v>
      </c>
      <c r="R642" s="74">
        <v>0</v>
      </c>
      <c r="S642" s="74">
        <v>0</v>
      </c>
    </row>
    <row r="643" spans="1:19" s="134" customFormat="1" ht="15">
      <c r="A643" s="31">
        <v>639</v>
      </c>
      <c r="B643" s="171">
        <v>0.9479166666666666</v>
      </c>
      <c r="C643" s="138">
        <v>41558</v>
      </c>
      <c r="D643" s="66" t="s">
        <v>2151</v>
      </c>
      <c r="E643" s="192" t="s">
        <v>40</v>
      </c>
      <c r="F643" s="66" t="s">
        <v>2152</v>
      </c>
      <c r="G643" s="67" t="s">
        <v>83</v>
      </c>
      <c r="H643" s="67" t="s">
        <v>2519</v>
      </c>
      <c r="I643" s="67">
        <v>1</v>
      </c>
      <c r="J643" s="67">
        <v>0</v>
      </c>
      <c r="K643" s="67">
        <v>0</v>
      </c>
      <c r="L643" s="74" t="s">
        <v>40</v>
      </c>
      <c r="M643" s="67" t="s">
        <v>37</v>
      </c>
      <c r="N643" s="74">
        <v>0</v>
      </c>
      <c r="O643" s="74">
        <v>0</v>
      </c>
      <c r="P643" s="74">
        <v>0</v>
      </c>
      <c r="Q643" s="74">
        <v>0</v>
      </c>
      <c r="R643" s="74">
        <v>0</v>
      </c>
      <c r="S643" s="74">
        <v>0</v>
      </c>
    </row>
    <row r="644" spans="1:19" s="134" customFormat="1" ht="15">
      <c r="A644" s="31">
        <v>640</v>
      </c>
      <c r="B644" s="171">
        <v>0.3333333333333333</v>
      </c>
      <c r="C644" s="138">
        <v>41559</v>
      </c>
      <c r="D644" s="66" t="s">
        <v>1994</v>
      </c>
      <c r="E644" s="192" t="s">
        <v>40</v>
      </c>
      <c r="F644" s="66" t="s">
        <v>23</v>
      </c>
      <c r="G644" s="67" t="s">
        <v>83</v>
      </c>
      <c r="H644" s="67" t="s">
        <v>2519</v>
      </c>
      <c r="I644" s="67">
        <v>0</v>
      </c>
      <c r="J644" s="67">
        <v>0</v>
      </c>
      <c r="K644" s="67">
        <v>1</v>
      </c>
      <c r="L644" s="74" t="s">
        <v>40</v>
      </c>
      <c r="M644" s="67" t="s">
        <v>37</v>
      </c>
      <c r="N644" s="74">
        <v>0</v>
      </c>
      <c r="O644" s="74">
        <v>0</v>
      </c>
      <c r="P644" s="74">
        <v>0</v>
      </c>
      <c r="Q644" s="74">
        <v>0</v>
      </c>
      <c r="R644" s="74">
        <v>0</v>
      </c>
      <c r="S644" s="74">
        <v>0</v>
      </c>
    </row>
    <row r="645" spans="1:19" s="134" customFormat="1" ht="15">
      <c r="A645" s="31">
        <v>641</v>
      </c>
      <c r="B645" s="171">
        <v>0.3298611111111111</v>
      </c>
      <c r="C645" s="138">
        <v>41561</v>
      </c>
      <c r="D645" s="66" t="s">
        <v>2153</v>
      </c>
      <c r="E645" s="192" t="s">
        <v>40</v>
      </c>
      <c r="F645" s="66" t="s">
        <v>92</v>
      </c>
      <c r="G645" s="67" t="s">
        <v>80</v>
      </c>
      <c r="H645" s="67" t="s">
        <v>2519</v>
      </c>
      <c r="I645" s="67">
        <v>1</v>
      </c>
      <c r="J645" s="67">
        <v>0</v>
      </c>
      <c r="K645" s="67">
        <v>0</v>
      </c>
      <c r="L645" s="74" t="s">
        <v>40</v>
      </c>
      <c r="M645" s="67" t="s">
        <v>37</v>
      </c>
      <c r="N645" s="74">
        <v>0</v>
      </c>
      <c r="O645" s="74">
        <v>0</v>
      </c>
      <c r="P645" s="74">
        <v>0</v>
      </c>
      <c r="Q645" s="74">
        <v>0</v>
      </c>
      <c r="R645" s="74">
        <v>0</v>
      </c>
      <c r="S645" s="74">
        <v>0</v>
      </c>
    </row>
    <row r="646" spans="1:19" s="134" customFormat="1" ht="15">
      <c r="A646" s="31">
        <v>642</v>
      </c>
      <c r="B646" s="171">
        <v>0.4791666666666667</v>
      </c>
      <c r="C646" s="138">
        <v>41561</v>
      </c>
      <c r="D646" s="66" t="s">
        <v>2154</v>
      </c>
      <c r="E646" s="192" t="s">
        <v>40</v>
      </c>
      <c r="F646" s="66" t="s">
        <v>92</v>
      </c>
      <c r="G646" s="67" t="s">
        <v>83</v>
      </c>
      <c r="H646" s="67" t="s">
        <v>2519</v>
      </c>
      <c r="I646" s="67">
        <v>0</v>
      </c>
      <c r="J646" s="67">
        <v>1</v>
      </c>
      <c r="K646" s="67">
        <v>0</v>
      </c>
      <c r="L646" s="74" t="s">
        <v>40</v>
      </c>
      <c r="M646" s="67" t="s">
        <v>37</v>
      </c>
      <c r="N646" s="74">
        <v>0</v>
      </c>
      <c r="O646" s="74">
        <v>0</v>
      </c>
      <c r="P646" s="74">
        <v>0</v>
      </c>
      <c r="Q646" s="74">
        <v>0</v>
      </c>
      <c r="R646" s="74">
        <v>0</v>
      </c>
      <c r="S646" s="74">
        <v>0</v>
      </c>
    </row>
    <row r="647" spans="1:19" s="134" customFormat="1" ht="15">
      <c r="A647" s="31">
        <v>643</v>
      </c>
      <c r="B647" s="171">
        <v>0.6354166666666666</v>
      </c>
      <c r="C647" s="138">
        <v>41561</v>
      </c>
      <c r="D647" s="66" t="s">
        <v>2155</v>
      </c>
      <c r="E647" s="192" t="s">
        <v>40</v>
      </c>
      <c r="F647" s="66" t="s">
        <v>92</v>
      </c>
      <c r="G647" s="67" t="s">
        <v>80</v>
      </c>
      <c r="H647" s="67" t="s">
        <v>2519</v>
      </c>
      <c r="I647" s="67">
        <v>1</v>
      </c>
      <c r="J647" s="67">
        <v>0</v>
      </c>
      <c r="K647" s="67">
        <v>0</v>
      </c>
      <c r="L647" s="74" t="s">
        <v>40</v>
      </c>
      <c r="M647" s="67" t="s">
        <v>37</v>
      </c>
      <c r="N647" s="74">
        <v>0</v>
      </c>
      <c r="O647" s="74">
        <v>0</v>
      </c>
      <c r="P647" s="74">
        <v>0</v>
      </c>
      <c r="Q647" s="74">
        <v>0</v>
      </c>
      <c r="R647" s="74">
        <v>0</v>
      </c>
      <c r="S647" s="74">
        <v>0</v>
      </c>
    </row>
    <row r="648" spans="1:19" s="134" customFormat="1" ht="15">
      <c r="A648" s="31">
        <v>644</v>
      </c>
      <c r="B648" s="171">
        <v>0.3958333333333333</v>
      </c>
      <c r="C648" s="138">
        <v>41562</v>
      </c>
      <c r="D648" s="66" t="s">
        <v>2156</v>
      </c>
      <c r="E648" s="192" t="s">
        <v>40</v>
      </c>
      <c r="F648" s="66" t="s">
        <v>92</v>
      </c>
      <c r="G648" s="67" t="s">
        <v>83</v>
      </c>
      <c r="H648" s="67" t="s">
        <v>2519</v>
      </c>
      <c r="I648" s="67">
        <v>1</v>
      </c>
      <c r="J648" s="67">
        <v>0</v>
      </c>
      <c r="K648" s="67">
        <v>0</v>
      </c>
      <c r="L648" s="74" t="s">
        <v>40</v>
      </c>
      <c r="M648" s="67" t="s">
        <v>37</v>
      </c>
      <c r="N648" s="74">
        <v>0</v>
      </c>
      <c r="O648" s="74">
        <v>0</v>
      </c>
      <c r="P648" s="74">
        <v>0</v>
      </c>
      <c r="Q648" s="74">
        <v>0</v>
      </c>
      <c r="R648" s="74">
        <v>0</v>
      </c>
      <c r="S648" s="74">
        <v>0</v>
      </c>
    </row>
    <row r="649" spans="1:19" s="134" customFormat="1" ht="15">
      <c r="A649" s="31">
        <v>645</v>
      </c>
      <c r="B649" s="171">
        <v>0.2777777777777778</v>
      </c>
      <c r="C649" s="138">
        <v>41563</v>
      </c>
      <c r="D649" s="66" t="s">
        <v>2157</v>
      </c>
      <c r="E649" s="192" t="s">
        <v>40</v>
      </c>
      <c r="F649" s="66" t="s">
        <v>161</v>
      </c>
      <c r="G649" s="67" t="s">
        <v>83</v>
      </c>
      <c r="H649" s="67" t="s">
        <v>2519</v>
      </c>
      <c r="I649" s="67">
        <v>0</v>
      </c>
      <c r="J649" s="67">
        <v>1</v>
      </c>
      <c r="K649" s="67">
        <v>0</v>
      </c>
      <c r="L649" s="74" t="s">
        <v>40</v>
      </c>
      <c r="M649" s="67" t="s">
        <v>37</v>
      </c>
      <c r="N649" s="74">
        <v>0</v>
      </c>
      <c r="O649" s="74">
        <v>0</v>
      </c>
      <c r="P649" s="74">
        <v>0</v>
      </c>
      <c r="Q649" s="74">
        <v>0</v>
      </c>
      <c r="R649" s="74">
        <v>0</v>
      </c>
      <c r="S649" s="74">
        <v>0</v>
      </c>
    </row>
    <row r="650" spans="1:19" s="134" customFormat="1" ht="15">
      <c r="A650" s="31">
        <v>646</v>
      </c>
      <c r="B650" s="171">
        <v>0.35000000000000003</v>
      </c>
      <c r="C650" s="138">
        <v>41563</v>
      </c>
      <c r="D650" s="66" t="s">
        <v>1884</v>
      </c>
      <c r="E650" s="192" t="s">
        <v>40</v>
      </c>
      <c r="F650" s="66" t="s">
        <v>432</v>
      </c>
      <c r="G650" s="67" t="s">
        <v>215</v>
      </c>
      <c r="H650" s="67" t="s">
        <v>2519</v>
      </c>
      <c r="I650" s="67">
        <v>1</v>
      </c>
      <c r="J650" s="67">
        <v>0</v>
      </c>
      <c r="K650" s="67">
        <v>0</v>
      </c>
      <c r="L650" s="74" t="s">
        <v>40</v>
      </c>
      <c r="M650" s="67" t="s">
        <v>37</v>
      </c>
      <c r="N650" s="74">
        <v>0</v>
      </c>
      <c r="O650" s="74">
        <v>0</v>
      </c>
      <c r="P650" s="74">
        <v>0</v>
      </c>
      <c r="Q650" s="74">
        <v>0</v>
      </c>
      <c r="R650" s="74">
        <v>0</v>
      </c>
      <c r="S650" s="74">
        <v>0</v>
      </c>
    </row>
    <row r="651" spans="1:19" s="134" customFormat="1" ht="15">
      <c r="A651" s="31">
        <v>647</v>
      </c>
      <c r="B651" s="171">
        <v>0.3680555555555556</v>
      </c>
      <c r="C651" s="138">
        <v>41564</v>
      </c>
      <c r="D651" s="66" t="s">
        <v>2158</v>
      </c>
      <c r="E651" s="192" t="s">
        <v>40</v>
      </c>
      <c r="F651" s="66" t="s">
        <v>92</v>
      </c>
      <c r="G651" s="67" t="s">
        <v>83</v>
      </c>
      <c r="H651" s="67" t="s">
        <v>2519</v>
      </c>
      <c r="I651" s="67">
        <v>0</v>
      </c>
      <c r="J651" s="67">
        <v>1</v>
      </c>
      <c r="K651" s="67">
        <v>0</v>
      </c>
      <c r="L651" s="74" t="s">
        <v>40</v>
      </c>
      <c r="M651" s="67" t="s">
        <v>37</v>
      </c>
      <c r="N651" s="74">
        <v>0</v>
      </c>
      <c r="O651" s="74">
        <v>0</v>
      </c>
      <c r="P651" s="74">
        <v>0</v>
      </c>
      <c r="Q651" s="74">
        <v>0</v>
      </c>
      <c r="R651" s="74">
        <v>0</v>
      </c>
      <c r="S651" s="74">
        <v>0</v>
      </c>
    </row>
    <row r="652" spans="1:19" s="134" customFormat="1" ht="15">
      <c r="A652" s="31">
        <v>648</v>
      </c>
      <c r="B652" s="171">
        <v>0.37152777777777773</v>
      </c>
      <c r="C652" s="138">
        <v>41564</v>
      </c>
      <c r="D652" s="66" t="s">
        <v>2158</v>
      </c>
      <c r="E652" s="192" t="s">
        <v>40</v>
      </c>
      <c r="F652" s="66" t="s">
        <v>92</v>
      </c>
      <c r="G652" s="67" t="s">
        <v>83</v>
      </c>
      <c r="H652" s="67" t="s">
        <v>2519</v>
      </c>
      <c r="I652" s="67">
        <v>1</v>
      </c>
      <c r="J652" s="67">
        <v>0</v>
      </c>
      <c r="K652" s="67">
        <v>0</v>
      </c>
      <c r="L652" s="74" t="s">
        <v>40</v>
      </c>
      <c r="M652" s="67" t="s">
        <v>37</v>
      </c>
      <c r="N652" s="74">
        <v>0</v>
      </c>
      <c r="O652" s="74">
        <v>0</v>
      </c>
      <c r="P652" s="74">
        <v>0</v>
      </c>
      <c r="Q652" s="74">
        <v>0</v>
      </c>
      <c r="R652" s="74">
        <v>0</v>
      </c>
      <c r="S652" s="74">
        <v>0</v>
      </c>
    </row>
    <row r="653" spans="1:19" s="134" customFormat="1" ht="15">
      <c r="A653" s="31">
        <v>649</v>
      </c>
      <c r="B653" s="171">
        <v>0.4583333333333333</v>
      </c>
      <c r="C653" s="138">
        <v>41564</v>
      </c>
      <c r="D653" s="66" t="s">
        <v>2159</v>
      </c>
      <c r="E653" s="192" t="s">
        <v>40</v>
      </c>
      <c r="F653" s="66" t="s">
        <v>101</v>
      </c>
      <c r="G653" s="67" t="s">
        <v>83</v>
      </c>
      <c r="H653" s="67" t="s">
        <v>2519</v>
      </c>
      <c r="I653" s="67">
        <v>0</v>
      </c>
      <c r="J653" s="67">
        <v>0</v>
      </c>
      <c r="K653" s="67">
        <v>1</v>
      </c>
      <c r="L653" s="74" t="s">
        <v>40</v>
      </c>
      <c r="M653" s="67" t="s">
        <v>37</v>
      </c>
      <c r="N653" s="74">
        <v>0</v>
      </c>
      <c r="O653" s="74">
        <v>0</v>
      </c>
      <c r="P653" s="74">
        <v>0</v>
      </c>
      <c r="Q653" s="74">
        <v>0</v>
      </c>
      <c r="R653" s="74">
        <v>0</v>
      </c>
      <c r="S653" s="74">
        <v>0</v>
      </c>
    </row>
    <row r="654" spans="1:19" s="134" customFormat="1" ht="15">
      <c r="A654" s="31">
        <v>650</v>
      </c>
      <c r="B654" s="171">
        <v>0.5</v>
      </c>
      <c r="C654" s="138">
        <v>41564</v>
      </c>
      <c r="D654" s="66" t="s">
        <v>1762</v>
      </c>
      <c r="E654" s="192" t="s">
        <v>40</v>
      </c>
      <c r="F654" s="66" t="s">
        <v>78</v>
      </c>
      <c r="G654" s="67" t="s">
        <v>83</v>
      </c>
      <c r="H654" s="67" t="s">
        <v>2519</v>
      </c>
      <c r="I654" s="67">
        <v>0</v>
      </c>
      <c r="J654" s="67">
        <v>1</v>
      </c>
      <c r="K654" s="67">
        <v>0</v>
      </c>
      <c r="L654" s="74" t="s">
        <v>40</v>
      </c>
      <c r="M654" s="67" t="s">
        <v>37</v>
      </c>
      <c r="N654" s="74">
        <v>0</v>
      </c>
      <c r="O654" s="74">
        <v>0</v>
      </c>
      <c r="P654" s="74">
        <v>0</v>
      </c>
      <c r="Q654" s="74">
        <v>0</v>
      </c>
      <c r="R654" s="74">
        <v>0</v>
      </c>
      <c r="S654" s="74">
        <v>0</v>
      </c>
    </row>
    <row r="655" spans="1:19" s="134" customFormat="1" ht="15">
      <c r="A655" s="31">
        <v>651</v>
      </c>
      <c r="B655" s="171">
        <v>0.6041666666666666</v>
      </c>
      <c r="C655" s="138">
        <v>41564</v>
      </c>
      <c r="D655" s="66" t="s">
        <v>2011</v>
      </c>
      <c r="E655" s="192" t="s">
        <v>40</v>
      </c>
      <c r="F655" s="66" t="s">
        <v>92</v>
      </c>
      <c r="G655" s="67" t="s">
        <v>83</v>
      </c>
      <c r="H655" s="67" t="s">
        <v>2519</v>
      </c>
      <c r="I655" s="67">
        <v>1</v>
      </c>
      <c r="J655" s="67">
        <v>0</v>
      </c>
      <c r="K655" s="67">
        <v>0</v>
      </c>
      <c r="L655" s="74" t="s">
        <v>40</v>
      </c>
      <c r="M655" s="67" t="s">
        <v>37</v>
      </c>
      <c r="N655" s="74">
        <v>0</v>
      </c>
      <c r="O655" s="74">
        <v>0</v>
      </c>
      <c r="P655" s="74">
        <v>0</v>
      </c>
      <c r="Q655" s="74">
        <v>0</v>
      </c>
      <c r="R655" s="74">
        <v>0</v>
      </c>
      <c r="S655" s="74">
        <v>0</v>
      </c>
    </row>
    <row r="656" spans="1:19" s="134" customFormat="1" ht="15">
      <c r="A656" s="31">
        <v>652</v>
      </c>
      <c r="B656" s="171">
        <v>0.22916666666666666</v>
      </c>
      <c r="C656" s="138">
        <v>41566</v>
      </c>
      <c r="D656" s="66" t="s">
        <v>2160</v>
      </c>
      <c r="E656" s="192" t="s">
        <v>40</v>
      </c>
      <c r="F656" s="66" t="s">
        <v>101</v>
      </c>
      <c r="G656" s="67" t="s">
        <v>83</v>
      </c>
      <c r="H656" s="67" t="s">
        <v>2519</v>
      </c>
      <c r="I656" s="67">
        <v>1</v>
      </c>
      <c r="J656" s="67">
        <v>0</v>
      </c>
      <c r="K656" s="67">
        <v>0</v>
      </c>
      <c r="L656" s="74" t="s">
        <v>40</v>
      </c>
      <c r="M656" s="67" t="s">
        <v>37</v>
      </c>
      <c r="N656" s="74">
        <v>0</v>
      </c>
      <c r="O656" s="74">
        <v>0</v>
      </c>
      <c r="P656" s="74">
        <v>0</v>
      </c>
      <c r="Q656" s="74">
        <v>0</v>
      </c>
      <c r="R656" s="74">
        <v>0</v>
      </c>
      <c r="S656" s="74">
        <v>0</v>
      </c>
    </row>
    <row r="657" spans="1:19" s="134" customFormat="1" ht="15">
      <c r="A657" s="31">
        <v>653</v>
      </c>
      <c r="B657" s="171">
        <v>0.8541666666666666</v>
      </c>
      <c r="C657" s="138">
        <v>41566</v>
      </c>
      <c r="D657" s="66" t="s">
        <v>2004</v>
      </c>
      <c r="E657" s="192" t="s">
        <v>40</v>
      </c>
      <c r="F657" s="66" t="s">
        <v>92</v>
      </c>
      <c r="G657" s="67" t="s">
        <v>83</v>
      </c>
      <c r="H657" s="67" t="s">
        <v>2519</v>
      </c>
      <c r="I657" s="67">
        <v>1</v>
      </c>
      <c r="J657" s="67">
        <v>0</v>
      </c>
      <c r="K657" s="67">
        <v>0</v>
      </c>
      <c r="L657" s="74" t="s">
        <v>40</v>
      </c>
      <c r="M657" s="67" t="s">
        <v>37</v>
      </c>
      <c r="N657" s="74">
        <v>0</v>
      </c>
      <c r="O657" s="74">
        <v>0</v>
      </c>
      <c r="P657" s="74">
        <v>0</v>
      </c>
      <c r="Q657" s="74">
        <v>0</v>
      </c>
      <c r="R657" s="74">
        <v>0</v>
      </c>
      <c r="S657" s="74">
        <v>0</v>
      </c>
    </row>
    <row r="658" spans="1:19" s="134" customFormat="1" ht="15">
      <c r="A658" s="31">
        <v>654</v>
      </c>
      <c r="B658" s="171">
        <v>0.8576388888888888</v>
      </c>
      <c r="C658" s="138">
        <v>41566</v>
      </c>
      <c r="D658" s="66" t="s">
        <v>1962</v>
      </c>
      <c r="E658" s="192" t="s">
        <v>40</v>
      </c>
      <c r="F658" s="66" t="s">
        <v>2161</v>
      </c>
      <c r="G658" s="67" t="s">
        <v>80</v>
      </c>
      <c r="H658" s="67" t="s">
        <v>2519</v>
      </c>
      <c r="I658" s="67">
        <v>0</v>
      </c>
      <c r="J658" s="67">
        <v>0</v>
      </c>
      <c r="K658" s="67">
        <v>1</v>
      </c>
      <c r="L658" s="74" t="s">
        <v>40</v>
      </c>
      <c r="M658" s="67" t="s">
        <v>37</v>
      </c>
      <c r="N658" s="74">
        <v>0</v>
      </c>
      <c r="O658" s="74">
        <v>0</v>
      </c>
      <c r="P658" s="74">
        <v>0</v>
      </c>
      <c r="Q658" s="74">
        <v>0</v>
      </c>
      <c r="R658" s="74">
        <v>0</v>
      </c>
      <c r="S658" s="74">
        <v>0</v>
      </c>
    </row>
    <row r="659" spans="1:19" s="134" customFormat="1" ht="15">
      <c r="A659" s="31">
        <v>655</v>
      </c>
      <c r="B659" s="171">
        <v>0.40347222222222223</v>
      </c>
      <c r="C659" s="138">
        <v>41568</v>
      </c>
      <c r="D659" s="66" t="s">
        <v>2162</v>
      </c>
      <c r="E659" s="192" t="s">
        <v>40</v>
      </c>
      <c r="F659" s="66" t="s">
        <v>92</v>
      </c>
      <c r="G659" s="67" t="s">
        <v>83</v>
      </c>
      <c r="H659" s="67" t="s">
        <v>2519</v>
      </c>
      <c r="I659" s="67">
        <v>1</v>
      </c>
      <c r="J659" s="67">
        <v>0</v>
      </c>
      <c r="K659" s="67">
        <v>0</v>
      </c>
      <c r="L659" s="74" t="s">
        <v>40</v>
      </c>
      <c r="M659" s="67" t="s">
        <v>37</v>
      </c>
      <c r="N659" s="74">
        <v>0</v>
      </c>
      <c r="O659" s="74">
        <v>0</v>
      </c>
      <c r="P659" s="74">
        <v>0</v>
      </c>
      <c r="Q659" s="74">
        <v>0</v>
      </c>
      <c r="R659" s="74">
        <v>0</v>
      </c>
      <c r="S659" s="74">
        <v>0</v>
      </c>
    </row>
    <row r="660" spans="1:19" s="134" customFormat="1" ht="15">
      <c r="A660" s="31">
        <v>656</v>
      </c>
      <c r="B660" s="171">
        <v>0.6875</v>
      </c>
      <c r="C660" s="138">
        <v>41569</v>
      </c>
      <c r="D660" s="66" t="s">
        <v>2163</v>
      </c>
      <c r="E660" s="192" t="s">
        <v>40</v>
      </c>
      <c r="F660" s="66" t="s">
        <v>92</v>
      </c>
      <c r="G660" s="67" t="s">
        <v>83</v>
      </c>
      <c r="H660" s="67" t="s">
        <v>2519</v>
      </c>
      <c r="I660" s="67">
        <v>1</v>
      </c>
      <c r="J660" s="67">
        <v>0</v>
      </c>
      <c r="K660" s="67">
        <v>0</v>
      </c>
      <c r="L660" s="74" t="s">
        <v>40</v>
      </c>
      <c r="M660" s="67" t="s">
        <v>37</v>
      </c>
      <c r="N660" s="74">
        <v>0</v>
      </c>
      <c r="O660" s="74">
        <v>0</v>
      </c>
      <c r="P660" s="74">
        <v>0</v>
      </c>
      <c r="Q660" s="74">
        <v>0</v>
      </c>
      <c r="R660" s="74">
        <v>0</v>
      </c>
      <c r="S660" s="74">
        <v>0</v>
      </c>
    </row>
    <row r="661" spans="1:19" s="134" customFormat="1" ht="15">
      <c r="A661" s="31">
        <v>657</v>
      </c>
      <c r="B661" s="171">
        <v>0.22916666666666666</v>
      </c>
      <c r="C661" s="138">
        <v>41570</v>
      </c>
      <c r="D661" s="66" t="s">
        <v>1748</v>
      </c>
      <c r="E661" s="192" t="s">
        <v>40</v>
      </c>
      <c r="F661" s="66" t="s">
        <v>56</v>
      </c>
      <c r="G661" s="67" t="s">
        <v>80</v>
      </c>
      <c r="H661" s="67" t="s">
        <v>2519</v>
      </c>
      <c r="I661" s="67">
        <v>1</v>
      </c>
      <c r="J661" s="67">
        <v>0</v>
      </c>
      <c r="K661" s="67">
        <v>0</v>
      </c>
      <c r="L661" s="74" t="s">
        <v>39</v>
      </c>
      <c r="M661" s="67" t="s">
        <v>37</v>
      </c>
      <c r="N661" s="74">
        <v>0</v>
      </c>
      <c r="O661" s="74">
        <v>0</v>
      </c>
      <c r="P661" s="74">
        <v>0</v>
      </c>
      <c r="Q661" s="74">
        <v>0</v>
      </c>
      <c r="R661" s="74">
        <v>0</v>
      </c>
      <c r="S661" s="74">
        <v>0</v>
      </c>
    </row>
    <row r="662" spans="1:19" s="134" customFormat="1" ht="15">
      <c r="A662" s="31">
        <v>658</v>
      </c>
      <c r="B662" s="171">
        <v>0.3645833333333333</v>
      </c>
      <c r="C662" s="138">
        <v>41570</v>
      </c>
      <c r="D662" s="66" t="s">
        <v>2158</v>
      </c>
      <c r="E662" s="192" t="s">
        <v>40</v>
      </c>
      <c r="F662" s="66" t="s">
        <v>92</v>
      </c>
      <c r="G662" s="67" t="s">
        <v>83</v>
      </c>
      <c r="H662" s="67" t="s">
        <v>2519</v>
      </c>
      <c r="I662" s="67">
        <v>1</v>
      </c>
      <c r="J662" s="67">
        <v>0</v>
      </c>
      <c r="K662" s="67">
        <v>0</v>
      </c>
      <c r="L662" s="74" t="s">
        <v>40</v>
      </c>
      <c r="M662" s="67" t="s">
        <v>37</v>
      </c>
      <c r="N662" s="74">
        <v>0</v>
      </c>
      <c r="O662" s="74">
        <v>0</v>
      </c>
      <c r="P662" s="74">
        <v>0</v>
      </c>
      <c r="Q662" s="74">
        <v>0</v>
      </c>
      <c r="R662" s="74">
        <v>0</v>
      </c>
      <c r="S662" s="74">
        <v>0</v>
      </c>
    </row>
    <row r="663" spans="1:19" s="134" customFormat="1" ht="15">
      <c r="A663" s="31">
        <v>659</v>
      </c>
      <c r="B663" s="171">
        <v>0.517361111111111</v>
      </c>
      <c r="C663" s="138">
        <v>41570</v>
      </c>
      <c r="D663" s="66" t="s">
        <v>1973</v>
      </c>
      <c r="E663" s="192" t="s">
        <v>40</v>
      </c>
      <c r="F663" s="66" t="s">
        <v>161</v>
      </c>
      <c r="G663" s="67" t="s">
        <v>80</v>
      </c>
      <c r="H663" s="67" t="s">
        <v>2519</v>
      </c>
      <c r="I663" s="67">
        <v>1</v>
      </c>
      <c r="J663" s="67">
        <v>0</v>
      </c>
      <c r="K663" s="67">
        <v>0</v>
      </c>
      <c r="L663" s="74" t="s">
        <v>40</v>
      </c>
      <c r="M663" s="67" t="s">
        <v>37</v>
      </c>
      <c r="N663" s="74">
        <v>0</v>
      </c>
      <c r="O663" s="74">
        <v>0</v>
      </c>
      <c r="P663" s="74">
        <v>0</v>
      </c>
      <c r="Q663" s="74">
        <v>0</v>
      </c>
      <c r="R663" s="74">
        <v>0</v>
      </c>
      <c r="S663" s="74">
        <v>0</v>
      </c>
    </row>
    <row r="664" spans="1:19" s="134" customFormat="1" ht="15">
      <c r="A664" s="31">
        <v>660</v>
      </c>
      <c r="B664" s="171">
        <v>0.1423611111111111</v>
      </c>
      <c r="C664" s="138">
        <v>41571</v>
      </c>
      <c r="D664" s="66" t="s">
        <v>2164</v>
      </c>
      <c r="E664" s="192" t="s">
        <v>40</v>
      </c>
      <c r="F664" s="66" t="s">
        <v>108</v>
      </c>
      <c r="G664" s="67" t="s">
        <v>80</v>
      </c>
      <c r="H664" s="67" t="s">
        <v>2519</v>
      </c>
      <c r="I664" s="67">
        <v>1</v>
      </c>
      <c r="J664" s="67">
        <v>0</v>
      </c>
      <c r="K664" s="67">
        <v>0</v>
      </c>
      <c r="L664" s="74" t="s">
        <v>40</v>
      </c>
      <c r="M664" s="67" t="s">
        <v>37</v>
      </c>
      <c r="N664" s="74">
        <v>0</v>
      </c>
      <c r="O664" s="74">
        <v>0</v>
      </c>
      <c r="P664" s="74">
        <v>0</v>
      </c>
      <c r="Q664" s="74">
        <v>0</v>
      </c>
      <c r="R664" s="74">
        <v>0</v>
      </c>
      <c r="S664" s="74">
        <v>0</v>
      </c>
    </row>
    <row r="665" spans="1:19" s="134" customFormat="1" ht="15">
      <c r="A665" s="31">
        <v>661</v>
      </c>
      <c r="B665" s="171">
        <v>0.78125</v>
      </c>
      <c r="C665" s="138">
        <v>41571</v>
      </c>
      <c r="D665" s="66" t="s">
        <v>2165</v>
      </c>
      <c r="E665" s="192" t="s">
        <v>40</v>
      </c>
      <c r="F665" s="66" t="s">
        <v>92</v>
      </c>
      <c r="G665" s="67" t="s">
        <v>83</v>
      </c>
      <c r="H665" s="67" t="s">
        <v>2519</v>
      </c>
      <c r="I665" s="67">
        <v>1</v>
      </c>
      <c r="J665" s="67">
        <v>0</v>
      </c>
      <c r="K665" s="67">
        <v>0</v>
      </c>
      <c r="L665" s="74" t="s">
        <v>40</v>
      </c>
      <c r="M665" s="67" t="s">
        <v>37</v>
      </c>
      <c r="N665" s="74">
        <v>0</v>
      </c>
      <c r="O665" s="74">
        <v>0</v>
      </c>
      <c r="P665" s="74">
        <v>0</v>
      </c>
      <c r="Q665" s="74">
        <v>0</v>
      </c>
      <c r="R665" s="74">
        <v>0</v>
      </c>
      <c r="S665" s="74">
        <v>0</v>
      </c>
    </row>
    <row r="666" spans="1:19" s="134" customFormat="1" ht="15">
      <c r="A666" s="31">
        <v>662</v>
      </c>
      <c r="B666" s="171">
        <v>0.18055555555555555</v>
      </c>
      <c r="C666" s="138">
        <v>41572</v>
      </c>
      <c r="D666" s="66" t="s">
        <v>1994</v>
      </c>
      <c r="E666" s="192" t="s">
        <v>40</v>
      </c>
      <c r="F666" s="66" t="s">
        <v>56</v>
      </c>
      <c r="G666" s="67" t="s">
        <v>83</v>
      </c>
      <c r="H666" s="67" t="s">
        <v>2519</v>
      </c>
      <c r="I666" s="67">
        <v>0</v>
      </c>
      <c r="J666" s="67">
        <v>0</v>
      </c>
      <c r="K666" s="67">
        <v>1</v>
      </c>
      <c r="L666" s="74" t="s">
        <v>40</v>
      </c>
      <c r="M666" s="67" t="s">
        <v>37</v>
      </c>
      <c r="N666" s="74">
        <v>0</v>
      </c>
      <c r="O666" s="74">
        <v>0</v>
      </c>
      <c r="P666" s="74">
        <v>0</v>
      </c>
      <c r="Q666" s="74">
        <v>0</v>
      </c>
      <c r="R666" s="74">
        <v>0</v>
      </c>
      <c r="S666" s="74">
        <v>0</v>
      </c>
    </row>
    <row r="667" spans="1:19" s="134" customFormat="1" ht="15">
      <c r="A667" s="31">
        <v>663</v>
      </c>
      <c r="B667" s="171">
        <v>0.09999999999999999</v>
      </c>
      <c r="C667" s="138">
        <v>41572</v>
      </c>
      <c r="D667" s="66" t="s">
        <v>2166</v>
      </c>
      <c r="E667" s="192" t="s">
        <v>40</v>
      </c>
      <c r="F667" s="66" t="s">
        <v>92</v>
      </c>
      <c r="G667" s="67" t="s">
        <v>83</v>
      </c>
      <c r="H667" s="67" t="s">
        <v>2519</v>
      </c>
      <c r="I667" s="67">
        <v>1</v>
      </c>
      <c r="J667" s="67">
        <v>0</v>
      </c>
      <c r="K667" s="67">
        <v>0</v>
      </c>
      <c r="L667" s="74" t="s">
        <v>40</v>
      </c>
      <c r="M667" s="67" t="s">
        <v>37</v>
      </c>
      <c r="N667" s="74">
        <v>0</v>
      </c>
      <c r="O667" s="74">
        <v>0</v>
      </c>
      <c r="P667" s="74">
        <v>0</v>
      </c>
      <c r="Q667" s="74">
        <v>0</v>
      </c>
      <c r="R667" s="74">
        <v>0</v>
      </c>
      <c r="S667" s="74">
        <v>0</v>
      </c>
    </row>
    <row r="668" spans="1:19" s="134" customFormat="1" ht="15">
      <c r="A668" s="31">
        <v>664</v>
      </c>
      <c r="B668" s="171">
        <v>0.3</v>
      </c>
      <c r="C668" s="138">
        <v>41572</v>
      </c>
      <c r="D668" s="66" t="s">
        <v>2167</v>
      </c>
      <c r="E668" s="192" t="s">
        <v>40</v>
      </c>
      <c r="F668" s="66" t="s">
        <v>92</v>
      </c>
      <c r="G668" s="67" t="s">
        <v>80</v>
      </c>
      <c r="H668" s="67" t="s">
        <v>2519</v>
      </c>
      <c r="I668" s="67">
        <v>1</v>
      </c>
      <c r="J668" s="67">
        <v>0</v>
      </c>
      <c r="K668" s="67">
        <v>0</v>
      </c>
      <c r="L668" s="74" t="s">
        <v>40</v>
      </c>
      <c r="M668" s="67" t="s">
        <v>37</v>
      </c>
      <c r="N668" s="74">
        <v>0</v>
      </c>
      <c r="O668" s="74">
        <v>0</v>
      </c>
      <c r="P668" s="74">
        <v>0</v>
      </c>
      <c r="Q668" s="74">
        <v>0</v>
      </c>
      <c r="R668" s="74">
        <v>0</v>
      </c>
      <c r="S668" s="74">
        <v>0</v>
      </c>
    </row>
    <row r="669" spans="1:19" s="134" customFormat="1" ht="15">
      <c r="A669" s="31">
        <v>665</v>
      </c>
      <c r="B669" s="172" t="s">
        <v>3961</v>
      </c>
      <c r="C669" s="138">
        <v>41573</v>
      </c>
      <c r="D669" s="66" t="s">
        <v>2168</v>
      </c>
      <c r="E669" s="192" t="s">
        <v>40</v>
      </c>
      <c r="F669" s="66" t="s">
        <v>111</v>
      </c>
      <c r="G669" s="67" t="s">
        <v>83</v>
      </c>
      <c r="H669" s="67" t="s">
        <v>2519</v>
      </c>
      <c r="I669" s="67">
        <v>1</v>
      </c>
      <c r="J669" s="67">
        <v>0</v>
      </c>
      <c r="K669" s="67">
        <v>0</v>
      </c>
      <c r="L669" s="74" t="s">
        <v>40</v>
      </c>
      <c r="M669" s="67" t="s">
        <v>37</v>
      </c>
      <c r="N669" s="74">
        <v>0</v>
      </c>
      <c r="O669" s="74">
        <v>0</v>
      </c>
      <c r="P669" s="74">
        <v>0</v>
      </c>
      <c r="Q669" s="74">
        <v>0</v>
      </c>
      <c r="R669" s="74">
        <v>0</v>
      </c>
      <c r="S669" s="74">
        <v>0</v>
      </c>
    </row>
    <row r="670" spans="1:19" s="134" customFormat="1" ht="15">
      <c r="A670" s="31">
        <v>666</v>
      </c>
      <c r="B670" s="171">
        <v>0.37152777777777773</v>
      </c>
      <c r="C670" s="138">
        <v>41573</v>
      </c>
      <c r="D670" s="66" t="s">
        <v>1762</v>
      </c>
      <c r="E670" s="192" t="s">
        <v>40</v>
      </c>
      <c r="F670" s="66" t="s">
        <v>92</v>
      </c>
      <c r="G670" s="67" t="s">
        <v>83</v>
      </c>
      <c r="H670" s="67" t="s">
        <v>2519</v>
      </c>
      <c r="I670" s="67">
        <v>1</v>
      </c>
      <c r="J670" s="67">
        <v>0</v>
      </c>
      <c r="K670" s="67">
        <v>0</v>
      </c>
      <c r="L670" s="74" t="s">
        <v>40</v>
      </c>
      <c r="M670" s="67" t="s">
        <v>37</v>
      </c>
      <c r="N670" s="74">
        <v>0</v>
      </c>
      <c r="O670" s="74">
        <v>0</v>
      </c>
      <c r="P670" s="74">
        <v>0</v>
      </c>
      <c r="Q670" s="74">
        <v>0</v>
      </c>
      <c r="R670" s="74">
        <v>0</v>
      </c>
      <c r="S670" s="74">
        <v>0</v>
      </c>
    </row>
    <row r="671" spans="1:19" s="134" customFormat="1" ht="15">
      <c r="A671" s="31">
        <v>667</v>
      </c>
      <c r="B671" s="171">
        <v>0.3888888888888889</v>
      </c>
      <c r="C671" s="138">
        <v>41573</v>
      </c>
      <c r="D671" s="66" t="s">
        <v>1741</v>
      </c>
      <c r="E671" s="192" t="s">
        <v>40</v>
      </c>
      <c r="F671" s="66" t="s">
        <v>92</v>
      </c>
      <c r="G671" s="67" t="s">
        <v>83</v>
      </c>
      <c r="H671" s="67" t="s">
        <v>2519</v>
      </c>
      <c r="I671" s="67">
        <v>1</v>
      </c>
      <c r="J671" s="67">
        <v>0</v>
      </c>
      <c r="K671" s="67">
        <v>0</v>
      </c>
      <c r="L671" s="74" t="s">
        <v>40</v>
      </c>
      <c r="M671" s="67" t="s">
        <v>37</v>
      </c>
      <c r="N671" s="74">
        <v>0</v>
      </c>
      <c r="O671" s="74">
        <v>0</v>
      </c>
      <c r="P671" s="74">
        <v>0</v>
      </c>
      <c r="Q671" s="74">
        <v>0</v>
      </c>
      <c r="R671" s="74">
        <v>0</v>
      </c>
      <c r="S671" s="74">
        <v>0</v>
      </c>
    </row>
    <row r="672" spans="1:19" s="134" customFormat="1" ht="15">
      <c r="A672" s="31">
        <v>668</v>
      </c>
      <c r="B672" s="171">
        <v>0.513888888888889</v>
      </c>
      <c r="C672" s="138">
        <v>41573</v>
      </c>
      <c r="D672" s="66" t="s">
        <v>2169</v>
      </c>
      <c r="E672" s="192" t="s">
        <v>40</v>
      </c>
      <c r="F672" s="66" t="s">
        <v>161</v>
      </c>
      <c r="G672" s="67" t="s">
        <v>83</v>
      </c>
      <c r="H672" s="67" t="s">
        <v>2519</v>
      </c>
      <c r="I672" s="67">
        <v>0</v>
      </c>
      <c r="J672" s="67">
        <v>1</v>
      </c>
      <c r="K672" s="67">
        <v>0</v>
      </c>
      <c r="L672" s="74" t="s">
        <v>40</v>
      </c>
      <c r="M672" s="67" t="s">
        <v>37</v>
      </c>
      <c r="N672" s="74">
        <v>0</v>
      </c>
      <c r="O672" s="74">
        <v>0</v>
      </c>
      <c r="P672" s="74">
        <v>0</v>
      </c>
      <c r="Q672" s="74">
        <v>0</v>
      </c>
      <c r="R672" s="74">
        <v>0</v>
      </c>
      <c r="S672" s="74">
        <v>0</v>
      </c>
    </row>
    <row r="673" spans="1:19" s="134" customFormat="1" ht="15">
      <c r="A673" s="31">
        <v>669</v>
      </c>
      <c r="B673" s="171">
        <v>0.3229166666666667</v>
      </c>
      <c r="C673" s="138">
        <v>41575</v>
      </c>
      <c r="D673" s="66" t="s">
        <v>2170</v>
      </c>
      <c r="E673" s="192" t="s">
        <v>40</v>
      </c>
      <c r="F673" s="66" t="s">
        <v>101</v>
      </c>
      <c r="G673" s="67" t="s">
        <v>83</v>
      </c>
      <c r="H673" s="67" t="s">
        <v>2519</v>
      </c>
      <c r="I673" s="67">
        <v>0</v>
      </c>
      <c r="J673" s="67">
        <v>1</v>
      </c>
      <c r="K673" s="67">
        <v>0</v>
      </c>
      <c r="L673" s="74" t="s">
        <v>40</v>
      </c>
      <c r="M673" s="67" t="s">
        <v>37</v>
      </c>
      <c r="N673" s="74">
        <v>0</v>
      </c>
      <c r="O673" s="74">
        <v>0</v>
      </c>
      <c r="P673" s="74">
        <v>0</v>
      </c>
      <c r="Q673" s="90">
        <v>1</v>
      </c>
      <c r="R673" s="74">
        <v>0</v>
      </c>
      <c r="S673" s="74">
        <v>0</v>
      </c>
    </row>
    <row r="674" spans="1:19" s="134" customFormat="1" ht="15">
      <c r="A674" s="31">
        <v>670</v>
      </c>
      <c r="B674" s="171">
        <v>0.3159722222222222</v>
      </c>
      <c r="C674" s="138">
        <v>41576</v>
      </c>
      <c r="D674" s="66" t="s">
        <v>2171</v>
      </c>
      <c r="E674" s="192" t="s">
        <v>40</v>
      </c>
      <c r="F674" s="66" t="s">
        <v>239</v>
      </c>
      <c r="G674" s="67" t="s">
        <v>2172</v>
      </c>
      <c r="H674" s="67" t="s">
        <v>2519</v>
      </c>
      <c r="I674" s="67">
        <v>1</v>
      </c>
      <c r="J674" s="67">
        <v>0</v>
      </c>
      <c r="K674" s="67">
        <v>0</v>
      </c>
      <c r="L674" s="74" t="s">
        <v>40</v>
      </c>
      <c r="M674" s="67" t="s">
        <v>37</v>
      </c>
      <c r="N674" s="74">
        <v>0</v>
      </c>
      <c r="O674" s="74">
        <v>0</v>
      </c>
      <c r="P674" s="74">
        <v>0</v>
      </c>
      <c r="Q674" s="74">
        <v>0</v>
      </c>
      <c r="R674" s="74">
        <v>0</v>
      </c>
      <c r="S674" s="74">
        <v>0</v>
      </c>
    </row>
    <row r="675" spans="1:19" s="134" customFormat="1" ht="15">
      <c r="A675" s="31">
        <v>671</v>
      </c>
      <c r="B675" s="171">
        <v>0.3541666666666667</v>
      </c>
      <c r="C675" s="138">
        <v>41576</v>
      </c>
      <c r="D675" s="66" t="s">
        <v>2173</v>
      </c>
      <c r="E675" s="192" t="s">
        <v>40</v>
      </c>
      <c r="F675" s="66" t="s">
        <v>92</v>
      </c>
      <c r="G675" s="67" t="s">
        <v>83</v>
      </c>
      <c r="H675" s="67" t="s">
        <v>2519</v>
      </c>
      <c r="I675" s="67">
        <v>1</v>
      </c>
      <c r="J675" s="67">
        <v>0</v>
      </c>
      <c r="K675" s="67">
        <v>0</v>
      </c>
      <c r="L675" s="74" t="s">
        <v>40</v>
      </c>
      <c r="M675" s="67" t="s">
        <v>37</v>
      </c>
      <c r="N675" s="74">
        <v>0</v>
      </c>
      <c r="O675" s="74">
        <v>0</v>
      </c>
      <c r="P675" s="74">
        <v>0</v>
      </c>
      <c r="Q675" s="74">
        <v>0</v>
      </c>
      <c r="R675" s="74">
        <v>0</v>
      </c>
      <c r="S675" s="74">
        <v>0</v>
      </c>
    </row>
    <row r="676" spans="1:19" s="134" customFormat="1" ht="15">
      <c r="A676" s="31">
        <v>672</v>
      </c>
      <c r="B676" s="171">
        <v>0.375</v>
      </c>
      <c r="C676" s="138">
        <v>41576</v>
      </c>
      <c r="D676" s="66" t="s">
        <v>2174</v>
      </c>
      <c r="E676" s="192" t="s">
        <v>40</v>
      </c>
      <c r="F676" s="66" t="s">
        <v>92</v>
      </c>
      <c r="G676" s="67" t="s">
        <v>83</v>
      </c>
      <c r="H676" s="67" t="s">
        <v>2519</v>
      </c>
      <c r="I676" s="67">
        <v>1</v>
      </c>
      <c r="J676" s="67">
        <v>0</v>
      </c>
      <c r="K676" s="67">
        <v>0</v>
      </c>
      <c r="L676" s="74" t="s">
        <v>40</v>
      </c>
      <c r="M676" s="67" t="s">
        <v>37</v>
      </c>
      <c r="N676" s="74">
        <v>0</v>
      </c>
      <c r="O676" s="74">
        <v>0</v>
      </c>
      <c r="P676" s="74">
        <v>0</v>
      </c>
      <c r="Q676" s="74">
        <v>0</v>
      </c>
      <c r="R676" s="74">
        <v>0</v>
      </c>
      <c r="S676" s="74">
        <v>0</v>
      </c>
    </row>
    <row r="677" spans="1:19" s="134" customFormat="1" ht="15">
      <c r="A677" s="31">
        <v>673</v>
      </c>
      <c r="B677" s="171">
        <v>0.40625</v>
      </c>
      <c r="C677" s="138">
        <v>41576</v>
      </c>
      <c r="D677" s="66" t="s">
        <v>1671</v>
      </c>
      <c r="E677" s="192" t="s">
        <v>40</v>
      </c>
      <c r="F677" s="66" t="s">
        <v>92</v>
      </c>
      <c r="G677" s="67" t="s">
        <v>83</v>
      </c>
      <c r="H677" s="67" t="s">
        <v>2519</v>
      </c>
      <c r="I677" s="67">
        <v>1</v>
      </c>
      <c r="J677" s="67">
        <v>0</v>
      </c>
      <c r="K677" s="67">
        <v>0</v>
      </c>
      <c r="L677" s="74" t="s">
        <v>40</v>
      </c>
      <c r="M677" s="67" t="s">
        <v>37</v>
      </c>
      <c r="N677" s="74">
        <v>0</v>
      </c>
      <c r="O677" s="74">
        <v>0</v>
      </c>
      <c r="P677" s="74">
        <v>0</v>
      </c>
      <c r="Q677" s="74">
        <v>0</v>
      </c>
      <c r="R677" s="74">
        <v>0</v>
      </c>
      <c r="S677" s="74">
        <v>0</v>
      </c>
    </row>
    <row r="678" spans="1:19" s="134" customFormat="1" ht="15">
      <c r="A678" s="31">
        <v>674</v>
      </c>
      <c r="B678" s="196">
        <v>0.3333333333333333</v>
      </c>
      <c r="C678" s="138">
        <v>41577</v>
      </c>
      <c r="D678" s="66" t="s">
        <v>2175</v>
      </c>
      <c r="E678" s="192" t="s">
        <v>40</v>
      </c>
      <c r="F678" s="66" t="s">
        <v>92</v>
      </c>
      <c r="G678" s="67" t="s">
        <v>83</v>
      </c>
      <c r="H678" s="67" t="s">
        <v>2519</v>
      </c>
      <c r="I678" s="67">
        <v>1</v>
      </c>
      <c r="J678" s="67">
        <v>0</v>
      </c>
      <c r="K678" s="67">
        <v>0</v>
      </c>
      <c r="L678" s="74" t="s">
        <v>40</v>
      </c>
      <c r="M678" s="67" t="s">
        <v>37</v>
      </c>
      <c r="N678" s="74">
        <v>0</v>
      </c>
      <c r="O678" s="74">
        <v>0</v>
      </c>
      <c r="P678" s="74">
        <v>0</v>
      </c>
      <c r="Q678" s="74">
        <v>0</v>
      </c>
      <c r="R678" s="74">
        <v>0</v>
      </c>
      <c r="S678" s="74">
        <v>0</v>
      </c>
    </row>
    <row r="679" spans="1:19" s="134" customFormat="1" ht="15">
      <c r="A679" s="31">
        <v>675</v>
      </c>
      <c r="B679" s="196">
        <v>0.3819444444444444</v>
      </c>
      <c r="C679" s="138">
        <v>41577</v>
      </c>
      <c r="D679" s="66" t="s">
        <v>1667</v>
      </c>
      <c r="E679" s="192" t="s">
        <v>40</v>
      </c>
      <c r="F679" s="66" t="s">
        <v>92</v>
      </c>
      <c r="G679" s="67" t="s">
        <v>80</v>
      </c>
      <c r="H679" s="67" t="s">
        <v>2519</v>
      </c>
      <c r="I679" s="67">
        <v>1</v>
      </c>
      <c r="J679" s="67">
        <v>0</v>
      </c>
      <c r="K679" s="67">
        <v>0</v>
      </c>
      <c r="L679" s="74" t="s">
        <v>40</v>
      </c>
      <c r="M679" s="67" t="s">
        <v>37</v>
      </c>
      <c r="N679" s="74">
        <v>0</v>
      </c>
      <c r="O679" s="74">
        <v>0</v>
      </c>
      <c r="P679" s="74">
        <v>0</v>
      </c>
      <c r="Q679" s="74">
        <v>0</v>
      </c>
      <c r="R679" s="74">
        <v>0</v>
      </c>
      <c r="S679" s="74">
        <v>0</v>
      </c>
    </row>
    <row r="680" spans="1:19" s="134" customFormat="1" ht="15">
      <c r="A680" s="31">
        <v>676</v>
      </c>
      <c r="B680" s="196">
        <v>0.020833333333333332</v>
      </c>
      <c r="C680" s="138">
        <v>41578</v>
      </c>
      <c r="D680" s="66" t="s">
        <v>2176</v>
      </c>
      <c r="E680" s="192" t="s">
        <v>40</v>
      </c>
      <c r="F680" s="66" t="s">
        <v>23</v>
      </c>
      <c r="G680" s="67" t="s">
        <v>83</v>
      </c>
      <c r="H680" s="67" t="s">
        <v>2519</v>
      </c>
      <c r="I680" s="67">
        <v>1</v>
      </c>
      <c r="J680" s="67">
        <v>0</v>
      </c>
      <c r="K680" s="67">
        <v>0</v>
      </c>
      <c r="L680" s="74" t="s">
        <v>40</v>
      </c>
      <c r="M680" s="67" t="s">
        <v>37</v>
      </c>
      <c r="N680" s="74">
        <v>0</v>
      </c>
      <c r="O680" s="74">
        <v>0</v>
      </c>
      <c r="P680" s="74">
        <v>0</v>
      </c>
      <c r="Q680" s="74">
        <v>0</v>
      </c>
      <c r="R680" s="74">
        <v>0</v>
      </c>
      <c r="S680" s="74">
        <v>0</v>
      </c>
    </row>
    <row r="681" spans="1:19" s="134" customFormat="1" ht="15">
      <c r="A681" s="31">
        <v>677</v>
      </c>
      <c r="B681" s="196">
        <v>0.13194444444444445</v>
      </c>
      <c r="C681" s="138">
        <v>41578</v>
      </c>
      <c r="D681" s="66" t="s">
        <v>2177</v>
      </c>
      <c r="E681" s="192" t="s">
        <v>40</v>
      </c>
      <c r="F681" s="66" t="s">
        <v>111</v>
      </c>
      <c r="G681" s="67" t="s">
        <v>83</v>
      </c>
      <c r="H681" s="67" t="s">
        <v>2519</v>
      </c>
      <c r="I681" s="67">
        <v>1</v>
      </c>
      <c r="J681" s="67">
        <v>0</v>
      </c>
      <c r="K681" s="67">
        <v>0</v>
      </c>
      <c r="L681" s="74" t="s">
        <v>40</v>
      </c>
      <c r="M681" s="67" t="s">
        <v>37</v>
      </c>
      <c r="N681" s="74">
        <v>0</v>
      </c>
      <c r="O681" s="74">
        <v>0</v>
      </c>
      <c r="P681" s="74">
        <v>0</v>
      </c>
      <c r="Q681" s="74">
        <v>0</v>
      </c>
      <c r="R681" s="74">
        <v>0</v>
      </c>
      <c r="S681" s="74">
        <v>0</v>
      </c>
    </row>
    <row r="682" spans="1:19" s="134" customFormat="1" ht="15">
      <c r="A682" s="31">
        <v>678</v>
      </c>
      <c r="B682" s="196">
        <v>0.4756944444444444</v>
      </c>
      <c r="C682" s="138">
        <v>41578</v>
      </c>
      <c r="D682" s="66" t="s">
        <v>2178</v>
      </c>
      <c r="E682" s="192" t="s">
        <v>40</v>
      </c>
      <c r="F682" s="66" t="s">
        <v>161</v>
      </c>
      <c r="G682" s="67" t="s">
        <v>80</v>
      </c>
      <c r="H682" s="67" t="s">
        <v>2519</v>
      </c>
      <c r="I682" s="67">
        <v>0</v>
      </c>
      <c r="J682" s="67">
        <v>1</v>
      </c>
      <c r="K682" s="67">
        <v>0</v>
      </c>
      <c r="L682" s="74" t="s">
        <v>40</v>
      </c>
      <c r="M682" s="67" t="s">
        <v>37</v>
      </c>
      <c r="N682" s="74">
        <v>0</v>
      </c>
      <c r="O682" s="74">
        <v>0</v>
      </c>
      <c r="P682" s="74">
        <v>0</v>
      </c>
      <c r="Q682" s="74">
        <v>0</v>
      </c>
      <c r="R682" s="74">
        <v>0</v>
      </c>
      <c r="S682" s="74">
        <v>0</v>
      </c>
    </row>
    <row r="683" spans="1:19" s="134" customFormat="1" ht="15">
      <c r="A683" s="31">
        <v>679</v>
      </c>
      <c r="B683" s="196">
        <v>0.5208333333333334</v>
      </c>
      <c r="C683" s="138">
        <v>41579</v>
      </c>
      <c r="D683" s="66" t="s">
        <v>2179</v>
      </c>
      <c r="E683" s="192" t="s">
        <v>40</v>
      </c>
      <c r="F683" s="66" t="s">
        <v>161</v>
      </c>
      <c r="G683" s="67" t="s">
        <v>163</v>
      </c>
      <c r="H683" s="67" t="s">
        <v>2519</v>
      </c>
      <c r="I683" s="67">
        <v>1</v>
      </c>
      <c r="J683" s="67">
        <v>0</v>
      </c>
      <c r="K683" s="67">
        <v>0</v>
      </c>
      <c r="L683" s="74" t="s">
        <v>40</v>
      </c>
      <c r="M683" s="67" t="s">
        <v>37</v>
      </c>
      <c r="N683" s="74">
        <v>0</v>
      </c>
      <c r="O683" s="74">
        <v>0</v>
      </c>
      <c r="P683" s="74">
        <v>0</v>
      </c>
      <c r="Q683" s="90">
        <v>1</v>
      </c>
      <c r="R683" s="74">
        <v>0</v>
      </c>
      <c r="S683" s="74">
        <v>0</v>
      </c>
    </row>
    <row r="684" spans="1:19" s="134" customFormat="1" ht="15">
      <c r="A684" s="31">
        <v>680</v>
      </c>
      <c r="B684" s="196">
        <v>0.59375</v>
      </c>
      <c r="C684" s="138">
        <v>41579</v>
      </c>
      <c r="D684" s="66" t="s">
        <v>2180</v>
      </c>
      <c r="E684" s="192" t="s">
        <v>40</v>
      </c>
      <c r="F684" s="66" t="s">
        <v>92</v>
      </c>
      <c r="G684" s="67" t="s">
        <v>80</v>
      </c>
      <c r="H684" s="67" t="s">
        <v>2519</v>
      </c>
      <c r="I684" s="67">
        <v>1</v>
      </c>
      <c r="J684" s="67">
        <v>0</v>
      </c>
      <c r="K684" s="67">
        <v>0</v>
      </c>
      <c r="L684" s="74" t="s">
        <v>40</v>
      </c>
      <c r="M684" s="67" t="s">
        <v>37</v>
      </c>
      <c r="N684" s="74">
        <v>0</v>
      </c>
      <c r="O684" s="74">
        <v>0</v>
      </c>
      <c r="P684" s="74">
        <v>0</v>
      </c>
      <c r="Q684" s="74">
        <v>0</v>
      </c>
      <c r="R684" s="74">
        <v>0</v>
      </c>
      <c r="S684" s="74">
        <v>0</v>
      </c>
    </row>
    <row r="685" spans="1:19" s="134" customFormat="1" ht="15">
      <c r="A685" s="31">
        <v>681</v>
      </c>
      <c r="B685" s="196">
        <v>0.7430555555555555</v>
      </c>
      <c r="C685" s="138">
        <v>41579</v>
      </c>
      <c r="D685" s="66" t="s">
        <v>1741</v>
      </c>
      <c r="E685" s="192" t="s">
        <v>40</v>
      </c>
      <c r="F685" s="66" t="s">
        <v>78</v>
      </c>
      <c r="G685" s="67" t="s">
        <v>83</v>
      </c>
      <c r="H685" s="67" t="s">
        <v>2519</v>
      </c>
      <c r="I685" s="67">
        <v>1</v>
      </c>
      <c r="J685" s="67">
        <v>0</v>
      </c>
      <c r="K685" s="67">
        <v>0</v>
      </c>
      <c r="L685" s="74" t="s">
        <v>40</v>
      </c>
      <c r="M685" s="67" t="s">
        <v>37</v>
      </c>
      <c r="N685" s="74">
        <v>0</v>
      </c>
      <c r="O685" s="74">
        <v>0</v>
      </c>
      <c r="P685" s="74">
        <v>0</v>
      </c>
      <c r="Q685" s="74">
        <v>0</v>
      </c>
      <c r="R685" s="74">
        <v>0</v>
      </c>
      <c r="S685" s="74">
        <v>0</v>
      </c>
    </row>
    <row r="686" spans="1:19" s="134" customFormat="1" ht="15">
      <c r="A686" s="31">
        <v>682</v>
      </c>
      <c r="B686" s="196">
        <v>0.15625</v>
      </c>
      <c r="C686" s="138">
        <v>41580</v>
      </c>
      <c r="D686" s="66" t="s">
        <v>2181</v>
      </c>
      <c r="E686" s="192" t="s">
        <v>40</v>
      </c>
      <c r="F686" s="66" t="s">
        <v>2182</v>
      </c>
      <c r="G686" s="67" t="s">
        <v>80</v>
      </c>
      <c r="H686" s="67" t="s">
        <v>2519</v>
      </c>
      <c r="I686" s="67">
        <v>1</v>
      </c>
      <c r="J686" s="67">
        <v>0</v>
      </c>
      <c r="K686" s="67">
        <v>0</v>
      </c>
      <c r="L686" s="74" t="s">
        <v>40</v>
      </c>
      <c r="M686" s="67" t="s">
        <v>37</v>
      </c>
      <c r="N686" s="74">
        <v>0</v>
      </c>
      <c r="O686" s="74">
        <v>0</v>
      </c>
      <c r="P686" s="74">
        <v>0</v>
      </c>
      <c r="Q686" s="74">
        <v>0</v>
      </c>
      <c r="R686" s="74">
        <v>0</v>
      </c>
      <c r="S686" s="74">
        <v>0</v>
      </c>
    </row>
    <row r="687" spans="1:19" s="134" customFormat="1" ht="15">
      <c r="A687" s="31">
        <v>683</v>
      </c>
      <c r="B687" s="196">
        <v>0.16666666666666666</v>
      </c>
      <c r="C687" s="138">
        <v>41580</v>
      </c>
      <c r="D687" s="66" t="s">
        <v>1911</v>
      </c>
      <c r="E687" s="192" t="s">
        <v>40</v>
      </c>
      <c r="F687" s="66" t="s">
        <v>2182</v>
      </c>
      <c r="G687" s="67" t="s">
        <v>83</v>
      </c>
      <c r="H687" s="67" t="s">
        <v>2519</v>
      </c>
      <c r="I687" s="67">
        <v>0</v>
      </c>
      <c r="J687" s="67">
        <v>0</v>
      </c>
      <c r="K687" s="67">
        <v>1</v>
      </c>
      <c r="L687" s="74" t="s">
        <v>40</v>
      </c>
      <c r="M687" s="67" t="s">
        <v>37</v>
      </c>
      <c r="N687" s="74">
        <v>0</v>
      </c>
      <c r="O687" s="74">
        <v>0</v>
      </c>
      <c r="P687" s="74">
        <v>0</v>
      </c>
      <c r="Q687" s="74">
        <v>0</v>
      </c>
      <c r="R687" s="74">
        <v>0</v>
      </c>
      <c r="S687" s="74">
        <v>0</v>
      </c>
    </row>
    <row r="688" spans="1:19" s="134" customFormat="1" ht="15">
      <c r="A688" s="31">
        <v>684</v>
      </c>
      <c r="B688" s="196">
        <v>0.20486111111111113</v>
      </c>
      <c r="C688" s="138">
        <v>41580</v>
      </c>
      <c r="D688" s="66" t="s">
        <v>2183</v>
      </c>
      <c r="E688" s="192" t="s">
        <v>40</v>
      </c>
      <c r="F688" s="66" t="s">
        <v>101</v>
      </c>
      <c r="G688" s="67" t="s">
        <v>80</v>
      </c>
      <c r="H688" s="67" t="s">
        <v>2519</v>
      </c>
      <c r="I688" s="67">
        <v>0</v>
      </c>
      <c r="J688" s="67">
        <v>1</v>
      </c>
      <c r="K688" s="67">
        <v>0</v>
      </c>
      <c r="L688" s="74" t="s">
        <v>40</v>
      </c>
      <c r="M688" s="67" t="s">
        <v>37</v>
      </c>
      <c r="N688" s="74">
        <v>0</v>
      </c>
      <c r="O688" s="74">
        <v>0</v>
      </c>
      <c r="P688" s="74">
        <v>0</v>
      </c>
      <c r="Q688" s="74">
        <v>0</v>
      </c>
      <c r="R688" s="74">
        <v>0</v>
      </c>
      <c r="S688" s="74">
        <v>0</v>
      </c>
    </row>
    <row r="689" spans="1:19" s="134" customFormat="1" ht="15">
      <c r="A689" s="31">
        <v>685</v>
      </c>
      <c r="B689" s="196">
        <v>0.2222222222222222</v>
      </c>
      <c r="C689" s="138">
        <v>41580</v>
      </c>
      <c r="D689" s="66" t="s">
        <v>1936</v>
      </c>
      <c r="E689" s="192" t="s">
        <v>40</v>
      </c>
      <c r="F689" s="66" t="s">
        <v>101</v>
      </c>
      <c r="G689" s="67" t="s">
        <v>83</v>
      </c>
      <c r="H689" s="67" t="s">
        <v>2519</v>
      </c>
      <c r="I689" s="67">
        <v>0</v>
      </c>
      <c r="J689" s="67">
        <v>0</v>
      </c>
      <c r="K689" s="67">
        <v>1</v>
      </c>
      <c r="L689" s="74" t="s">
        <v>40</v>
      </c>
      <c r="M689" s="67" t="s">
        <v>37</v>
      </c>
      <c r="N689" s="74">
        <v>0</v>
      </c>
      <c r="O689" s="74">
        <v>0</v>
      </c>
      <c r="P689" s="74">
        <v>0</v>
      </c>
      <c r="Q689" s="74">
        <v>0</v>
      </c>
      <c r="R689" s="74">
        <v>0</v>
      </c>
      <c r="S689" s="74">
        <v>0</v>
      </c>
    </row>
    <row r="690" spans="1:19" s="134" customFormat="1" ht="15">
      <c r="A690" s="31">
        <v>686</v>
      </c>
      <c r="B690" s="196">
        <v>0.22569444444444445</v>
      </c>
      <c r="C690" s="138">
        <v>41580</v>
      </c>
      <c r="D690" s="66" t="s">
        <v>2184</v>
      </c>
      <c r="E690" s="192" t="s">
        <v>40</v>
      </c>
      <c r="F690" s="66" t="s">
        <v>101</v>
      </c>
      <c r="G690" s="67" t="s">
        <v>80</v>
      </c>
      <c r="H690" s="67" t="s">
        <v>2519</v>
      </c>
      <c r="I690" s="67">
        <v>1</v>
      </c>
      <c r="J690" s="67">
        <v>0</v>
      </c>
      <c r="K690" s="67">
        <v>0</v>
      </c>
      <c r="L690" s="74" t="s">
        <v>40</v>
      </c>
      <c r="M690" s="67" t="s">
        <v>37</v>
      </c>
      <c r="N690" s="74">
        <v>0</v>
      </c>
      <c r="O690" s="74">
        <v>0</v>
      </c>
      <c r="P690" s="74">
        <v>0</v>
      </c>
      <c r="Q690" s="74">
        <v>0</v>
      </c>
      <c r="R690" s="74">
        <v>0</v>
      </c>
      <c r="S690" s="74">
        <v>0</v>
      </c>
    </row>
    <row r="691" spans="1:19" s="134" customFormat="1" ht="15">
      <c r="A691" s="31">
        <v>687</v>
      </c>
      <c r="B691" s="196">
        <v>0.5833333333333334</v>
      </c>
      <c r="C691" s="138">
        <v>41583</v>
      </c>
      <c r="D691" s="66" t="s">
        <v>2075</v>
      </c>
      <c r="E691" s="192" t="s">
        <v>40</v>
      </c>
      <c r="F691" s="66" t="s">
        <v>161</v>
      </c>
      <c r="G691" s="67" t="s">
        <v>80</v>
      </c>
      <c r="H691" s="67" t="s">
        <v>2519</v>
      </c>
      <c r="I691" s="67">
        <v>1</v>
      </c>
      <c r="J691" s="67">
        <v>0</v>
      </c>
      <c r="K691" s="67">
        <v>0</v>
      </c>
      <c r="L691" s="74" t="s">
        <v>40</v>
      </c>
      <c r="M691" s="67" t="s">
        <v>37</v>
      </c>
      <c r="N691" s="74">
        <v>0</v>
      </c>
      <c r="O691" s="74">
        <v>0</v>
      </c>
      <c r="P691" s="74">
        <v>0</v>
      </c>
      <c r="Q691" s="74">
        <v>0</v>
      </c>
      <c r="R691" s="74">
        <v>0</v>
      </c>
      <c r="S691" s="74">
        <v>0</v>
      </c>
    </row>
    <row r="692" spans="1:19" s="134" customFormat="1" ht="15">
      <c r="A692" s="31">
        <v>688</v>
      </c>
      <c r="B692" s="196">
        <v>0.3263888888888889</v>
      </c>
      <c r="C692" s="138">
        <v>41584</v>
      </c>
      <c r="D692" s="66" t="s">
        <v>2185</v>
      </c>
      <c r="E692" s="192" t="s">
        <v>40</v>
      </c>
      <c r="F692" s="66" t="s">
        <v>2186</v>
      </c>
      <c r="G692" s="67" t="s">
        <v>80</v>
      </c>
      <c r="H692" s="67" t="s">
        <v>2519</v>
      </c>
      <c r="I692" s="67">
        <v>1</v>
      </c>
      <c r="J692" s="67">
        <v>0</v>
      </c>
      <c r="K692" s="67">
        <v>0</v>
      </c>
      <c r="L692" s="74" t="s">
        <v>40</v>
      </c>
      <c r="M692" s="67" t="s">
        <v>37</v>
      </c>
      <c r="N692" s="74">
        <v>0</v>
      </c>
      <c r="O692" s="74">
        <v>0</v>
      </c>
      <c r="P692" s="74">
        <v>0</v>
      </c>
      <c r="Q692" s="74">
        <v>0</v>
      </c>
      <c r="R692" s="74">
        <v>0</v>
      </c>
      <c r="S692" s="74">
        <v>0</v>
      </c>
    </row>
    <row r="693" spans="1:19" s="134" customFormat="1" ht="15">
      <c r="A693" s="31">
        <v>689</v>
      </c>
      <c r="B693" s="196">
        <v>0.3854166666666667</v>
      </c>
      <c r="C693" s="138">
        <v>41584</v>
      </c>
      <c r="D693" s="66" t="s">
        <v>1667</v>
      </c>
      <c r="E693" s="192" t="s">
        <v>40</v>
      </c>
      <c r="F693" s="66" t="s">
        <v>92</v>
      </c>
      <c r="G693" s="67" t="s">
        <v>83</v>
      </c>
      <c r="H693" s="67" t="s">
        <v>2519</v>
      </c>
      <c r="I693" s="67">
        <v>1</v>
      </c>
      <c r="J693" s="67">
        <v>0</v>
      </c>
      <c r="K693" s="67">
        <v>0</v>
      </c>
      <c r="L693" s="74" t="s">
        <v>40</v>
      </c>
      <c r="M693" s="67" t="s">
        <v>37</v>
      </c>
      <c r="N693" s="74">
        <v>0</v>
      </c>
      <c r="O693" s="74">
        <v>0</v>
      </c>
      <c r="P693" s="74">
        <v>0</v>
      </c>
      <c r="Q693" s="74">
        <v>0</v>
      </c>
      <c r="R693" s="74">
        <v>0</v>
      </c>
      <c r="S693" s="74">
        <v>0</v>
      </c>
    </row>
    <row r="694" spans="1:19" s="134" customFormat="1" ht="15">
      <c r="A694" s="31">
        <v>690</v>
      </c>
      <c r="B694" s="196">
        <v>0.4305555555555556</v>
      </c>
      <c r="C694" s="138">
        <v>41585</v>
      </c>
      <c r="D694" s="66" t="s">
        <v>2187</v>
      </c>
      <c r="E694" s="192" t="s">
        <v>40</v>
      </c>
      <c r="F694" s="66" t="s">
        <v>56</v>
      </c>
      <c r="G694" s="67" t="s">
        <v>91</v>
      </c>
      <c r="H694" s="67" t="s">
        <v>2519</v>
      </c>
      <c r="I694" s="67">
        <v>1</v>
      </c>
      <c r="J694" s="67">
        <v>0</v>
      </c>
      <c r="K694" s="67">
        <v>0</v>
      </c>
      <c r="L694" s="74" t="s">
        <v>40</v>
      </c>
      <c r="M694" s="67" t="s">
        <v>37</v>
      </c>
      <c r="N694" s="74">
        <v>0</v>
      </c>
      <c r="O694" s="74">
        <v>0</v>
      </c>
      <c r="P694" s="74">
        <v>0</v>
      </c>
      <c r="Q694" s="74">
        <v>0</v>
      </c>
      <c r="R694" s="74">
        <v>0</v>
      </c>
      <c r="S694" s="74">
        <v>0</v>
      </c>
    </row>
    <row r="695" spans="1:19" s="134" customFormat="1" ht="15">
      <c r="A695" s="31">
        <v>691</v>
      </c>
      <c r="B695" s="196">
        <v>0.4756944444444444</v>
      </c>
      <c r="C695" s="138">
        <v>41585</v>
      </c>
      <c r="D695" s="66" t="s">
        <v>2224</v>
      </c>
      <c r="E695" s="192" t="s">
        <v>40</v>
      </c>
      <c r="F695" s="66" t="s">
        <v>92</v>
      </c>
      <c r="G695" s="67" t="s">
        <v>80</v>
      </c>
      <c r="H695" s="67" t="s">
        <v>2519</v>
      </c>
      <c r="I695" s="67">
        <v>1</v>
      </c>
      <c r="J695" s="67">
        <v>0</v>
      </c>
      <c r="K695" s="67">
        <v>0</v>
      </c>
      <c r="L695" s="74" t="s">
        <v>40</v>
      </c>
      <c r="M695" s="67" t="s">
        <v>37</v>
      </c>
      <c r="N695" s="74">
        <v>0</v>
      </c>
      <c r="O695" s="74">
        <v>0</v>
      </c>
      <c r="P695" s="74">
        <v>0</v>
      </c>
      <c r="Q695" s="74">
        <v>0</v>
      </c>
      <c r="R695" s="74">
        <v>0</v>
      </c>
      <c r="S695" s="74">
        <v>0</v>
      </c>
    </row>
    <row r="696" spans="1:19" s="134" customFormat="1" ht="15">
      <c r="A696" s="31">
        <v>692</v>
      </c>
      <c r="B696" s="196">
        <v>0.6284722222222222</v>
      </c>
      <c r="C696" s="138">
        <v>41586</v>
      </c>
      <c r="D696" s="66" t="s">
        <v>2188</v>
      </c>
      <c r="E696" s="192" t="s">
        <v>40</v>
      </c>
      <c r="F696" s="66" t="s">
        <v>78</v>
      </c>
      <c r="G696" s="67" t="s">
        <v>80</v>
      </c>
      <c r="H696" s="67" t="s">
        <v>2519</v>
      </c>
      <c r="I696" s="67">
        <v>1</v>
      </c>
      <c r="J696" s="67">
        <v>0</v>
      </c>
      <c r="K696" s="67">
        <v>0</v>
      </c>
      <c r="L696" s="74" t="s">
        <v>40</v>
      </c>
      <c r="M696" s="67" t="s">
        <v>37</v>
      </c>
      <c r="N696" s="74">
        <v>0</v>
      </c>
      <c r="O696" s="74">
        <v>0</v>
      </c>
      <c r="P696" s="74">
        <v>0</v>
      </c>
      <c r="Q696" s="90">
        <v>1</v>
      </c>
      <c r="R696" s="74">
        <v>0</v>
      </c>
      <c r="S696" s="74">
        <v>0</v>
      </c>
    </row>
    <row r="697" spans="1:19" s="134" customFormat="1" ht="15">
      <c r="A697" s="31">
        <v>693</v>
      </c>
      <c r="B697" s="196">
        <v>0.47361111111111115</v>
      </c>
      <c r="C697" s="138">
        <v>41586</v>
      </c>
      <c r="D697" s="66" t="s">
        <v>2189</v>
      </c>
      <c r="E697" s="192" t="s">
        <v>40</v>
      </c>
      <c r="F697" s="66" t="s">
        <v>101</v>
      </c>
      <c r="G697" s="67" t="s">
        <v>91</v>
      </c>
      <c r="H697" s="67" t="s">
        <v>2519</v>
      </c>
      <c r="I697" s="67">
        <v>1</v>
      </c>
      <c r="J697" s="67">
        <v>0</v>
      </c>
      <c r="K697" s="67">
        <v>0</v>
      </c>
      <c r="L697" s="74" t="s">
        <v>40</v>
      </c>
      <c r="M697" s="67" t="s">
        <v>37</v>
      </c>
      <c r="N697" s="74">
        <v>0</v>
      </c>
      <c r="O697" s="74">
        <v>0</v>
      </c>
      <c r="P697" s="74">
        <v>0</v>
      </c>
      <c r="Q697" s="90">
        <v>1</v>
      </c>
      <c r="R697" s="90">
        <v>1</v>
      </c>
      <c r="S697" s="74">
        <v>0</v>
      </c>
    </row>
    <row r="698" spans="1:19" s="134" customFormat="1" ht="15">
      <c r="A698" s="31">
        <v>694</v>
      </c>
      <c r="B698" s="196">
        <v>0.9444444444444445</v>
      </c>
      <c r="C698" s="138">
        <v>41587</v>
      </c>
      <c r="D698" s="66" t="s">
        <v>2190</v>
      </c>
      <c r="E698" s="192" t="s">
        <v>40</v>
      </c>
      <c r="F698" s="66" t="s">
        <v>56</v>
      </c>
      <c r="G698" s="67" t="s">
        <v>80</v>
      </c>
      <c r="H698" s="67" t="s">
        <v>2519</v>
      </c>
      <c r="I698" s="67">
        <v>1</v>
      </c>
      <c r="J698" s="67">
        <v>0</v>
      </c>
      <c r="K698" s="67">
        <v>0</v>
      </c>
      <c r="L698" s="74" t="s">
        <v>39</v>
      </c>
      <c r="M698" s="67" t="s">
        <v>37</v>
      </c>
      <c r="N698" s="74">
        <v>0</v>
      </c>
      <c r="O698" s="74">
        <v>0</v>
      </c>
      <c r="P698" s="74">
        <v>0</v>
      </c>
      <c r="Q698" s="74">
        <v>0</v>
      </c>
      <c r="R698" s="74">
        <v>0</v>
      </c>
      <c r="S698" s="74">
        <v>0</v>
      </c>
    </row>
    <row r="699" spans="1:19" s="134" customFormat="1" ht="15">
      <c r="A699" s="31">
        <v>695</v>
      </c>
      <c r="B699" s="196">
        <v>0.10416666666666667</v>
      </c>
      <c r="C699" s="138">
        <v>41587</v>
      </c>
      <c r="D699" s="66" t="s">
        <v>1881</v>
      </c>
      <c r="E699" s="192" t="s">
        <v>40</v>
      </c>
      <c r="F699" s="66" t="s">
        <v>161</v>
      </c>
      <c r="G699" s="67" t="s">
        <v>80</v>
      </c>
      <c r="H699" s="67" t="s">
        <v>2519</v>
      </c>
      <c r="I699" s="67">
        <v>1</v>
      </c>
      <c r="J699" s="67">
        <v>0</v>
      </c>
      <c r="K699" s="67">
        <v>0</v>
      </c>
      <c r="L699" s="74" t="s">
        <v>40</v>
      </c>
      <c r="M699" s="67" t="s">
        <v>37</v>
      </c>
      <c r="N699" s="74">
        <v>0</v>
      </c>
      <c r="O699" s="74">
        <v>0</v>
      </c>
      <c r="P699" s="74">
        <v>0</v>
      </c>
      <c r="Q699" s="74">
        <v>0</v>
      </c>
      <c r="R699" s="74">
        <v>0</v>
      </c>
      <c r="S699" s="74">
        <v>0</v>
      </c>
    </row>
    <row r="700" spans="1:19" s="134" customFormat="1" ht="15">
      <c r="A700" s="31">
        <v>696</v>
      </c>
      <c r="B700" s="196">
        <v>0.1875</v>
      </c>
      <c r="C700" s="138">
        <v>41588</v>
      </c>
      <c r="D700" s="66" t="s">
        <v>1686</v>
      </c>
      <c r="E700" s="192" t="s">
        <v>40</v>
      </c>
      <c r="F700" s="66" t="s">
        <v>56</v>
      </c>
      <c r="G700" s="67" t="s">
        <v>80</v>
      </c>
      <c r="H700" s="67" t="s">
        <v>2519</v>
      </c>
      <c r="I700" s="67">
        <v>0</v>
      </c>
      <c r="J700" s="67">
        <v>0</v>
      </c>
      <c r="K700" s="67">
        <v>1</v>
      </c>
      <c r="L700" s="74" t="s">
        <v>39</v>
      </c>
      <c r="M700" s="67" t="s">
        <v>37</v>
      </c>
      <c r="N700" s="74">
        <v>0</v>
      </c>
      <c r="O700" s="74">
        <v>0</v>
      </c>
      <c r="P700" s="74">
        <v>0</v>
      </c>
      <c r="Q700" s="74">
        <v>0</v>
      </c>
      <c r="R700" s="74">
        <v>0</v>
      </c>
      <c r="S700" s="74">
        <v>0</v>
      </c>
    </row>
    <row r="701" spans="1:19" s="134" customFormat="1" ht="15">
      <c r="A701" s="31">
        <v>697</v>
      </c>
      <c r="B701" s="196">
        <v>0.017361111111111112</v>
      </c>
      <c r="C701" s="138">
        <v>41588</v>
      </c>
      <c r="D701" s="66" t="s">
        <v>2191</v>
      </c>
      <c r="E701" s="192" t="s">
        <v>40</v>
      </c>
      <c r="F701" s="66" t="s">
        <v>101</v>
      </c>
      <c r="G701" s="67" t="s">
        <v>83</v>
      </c>
      <c r="H701" s="67" t="s">
        <v>2519</v>
      </c>
      <c r="I701" s="67">
        <v>1</v>
      </c>
      <c r="J701" s="67">
        <v>0</v>
      </c>
      <c r="K701" s="67">
        <v>0</v>
      </c>
      <c r="L701" s="74" t="s">
        <v>40</v>
      </c>
      <c r="M701" s="67" t="s">
        <v>37</v>
      </c>
      <c r="N701" s="74">
        <v>0</v>
      </c>
      <c r="O701" s="74">
        <v>0</v>
      </c>
      <c r="P701" s="74">
        <v>0</v>
      </c>
      <c r="Q701" s="74">
        <v>0</v>
      </c>
      <c r="R701" s="74">
        <v>0</v>
      </c>
      <c r="S701" s="74">
        <v>0</v>
      </c>
    </row>
    <row r="702" spans="1:19" s="134" customFormat="1" ht="15">
      <c r="A702" s="31">
        <v>698</v>
      </c>
      <c r="B702" s="196">
        <v>0.9305555555555555</v>
      </c>
      <c r="C702" s="138">
        <v>41589</v>
      </c>
      <c r="D702" s="66" t="s">
        <v>2192</v>
      </c>
      <c r="E702" s="192" t="s">
        <v>40</v>
      </c>
      <c r="F702" s="66" t="s">
        <v>101</v>
      </c>
      <c r="G702" s="67" t="s">
        <v>83</v>
      </c>
      <c r="H702" s="67" t="s">
        <v>2519</v>
      </c>
      <c r="I702" s="67">
        <v>1</v>
      </c>
      <c r="J702" s="67">
        <v>0</v>
      </c>
      <c r="K702" s="67">
        <v>0</v>
      </c>
      <c r="L702" s="74" t="s">
        <v>40</v>
      </c>
      <c r="M702" s="67" t="s">
        <v>37</v>
      </c>
      <c r="N702" s="74">
        <v>0</v>
      </c>
      <c r="O702" s="74">
        <v>0</v>
      </c>
      <c r="P702" s="74">
        <v>0</v>
      </c>
      <c r="Q702" s="74">
        <v>0</v>
      </c>
      <c r="R702" s="74">
        <v>0</v>
      </c>
      <c r="S702" s="74">
        <v>0</v>
      </c>
    </row>
    <row r="703" spans="1:19" s="134" customFormat="1" ht="15">
      <c r="A703" s="31">
        <v>699</v>
      </c>
      <c r="B703" s="196">
        <v>0.8645833333333334</v>
      </c>
      <c r="C703" s="138">
        <v>41589</v>
      </c>
      <c r="D703" s="66" t="s">
        <v>1994</v>
      </c>
      <c r="E703" s="192" t="s">
        <v>40</v>
      </c>
      <c r="F703" s="66" t="s">
        <v>23</v>
      </c>
      <c r="G703" s="67" t="s">
        <v>80</v>
      </c>
      <c r="H703" s="67" t="s">
        <v>2519</v>
      </c>
      <c r="I703" s="67">
        <v>0</v>
      </c>
      <c r="J703" s="67">
        <v>0</v>
      </c>
      <c r="K703" s="67">
        <v>1</v>
      </c>
      <c r="L703" s="74" t="s">
        <v>40</v>
      </c>
      <c r="M703" s="67" t="s">
        <v>37</v>
      </c>
      <c r="N703" s="74">
        <v>0</v>
      </c>
      <c r="O703" s="74">
        <v>0</v>
      </c>
      <c r="P703" s="74">
        <v>0</v>
      </c>
      <c r="Q703" s="74">
        <v>0</v>
      </c>
      <c r="R703" s="74">
        <v>0</v>
      </c>
      <c r="S703" s="74">
        <v>0</v>
      </c>
    </row>
    <row r="704" spans="1:19" s="134" customFormat="1" ht="15">
      <c r="A704" s="31">
        <v>700</v>
      </c>
      <c r="B704" s="196">
        <v>0.9513888888888888</v>
      </c>
      <c r="C704" s="138">
        <v>41591</v>
      </c>
      <c r="D704" s="66" t="s">
        <v>2174</v>
      </c>
      <c r="E704" s="192" t="s">
        <v>40</v>
      </c>
      <c r="F704" s="66" t="s">
        <v>98</v>
      </c>
      <c r="G704" s="67" t="s">
        <v>83</v>
      </c>
      <c r="H704" s="67" t="s">
        <v>2519</v>
      </c>
      <c r="I704" s="67">
        <v>1</v>
      </c>
      <c r="J704" s="67">
        <v>0</v>
      </c>
      <c r="K704" s="67">
        <v>0</v>
      </c>
      <c r="L704" s="74" t="s">
        <v>39</v>
      </c>
      <c r="M704" s="67" t="s">
        <v>37</v>
      </c>
      <c r="N704" s="74">
        <v>0</v>
      </c>
      <c r="O704" s="74">
        <v>0</v>
      </c>
      <c r="P704" s="74">
        <v>0</v>
      </c>
      <c r="Q704" s="74">
        <v>0</v>
      </c>
      <c r="R704" s="74">
        <v>0</v>
      </c>
      <c r="S704" s="74">
        <v>0</v>
      </c>
    </row>
    <row r="705" spans="1:19" s="134" customFormat="1" ht="15">
      <c r="A705" s="31">
        <v>701</v>
      </c>
      <c r="B705" s="196">
        <v>0.7916666666666666</v>
      </c>
      <c r="C705" s="138">
        <v>41591</v>
      </c>
      <c r="D705" s="66" t="s">
        <v>2193</v>
      </c>
      <c r="E705" s="192" t="s">
        <v>40</v>
      </c>
      <c r="F705" s="66" t="s">
        <v>101</v>
      </c>
      <c r="G705" s="67" t="s">
        <v>83</v>
      </c>
      <c r="H705" s="67" t="s">
        <v>2519</v>
      </c>
      <c r="I705" s="67">
        <v>0</v>
      </c>
      <c r="J705" s="67">
        <v>0</v>
      </c>
      <c r="K705" s="67">
        <v>1</v>
      </c>
      <c r="L705" s="74" t="s">
        <v>39</v>
      </c>
      <c r="M705" s="67" t="s">
        <v>37</v>
      </c>
      <c r="N705" s="74">
        <v>0</v>
      </c>
      <c r="O705" s="74">
        <v>0</v>
      </c>
      <c r="P705" s="74">
        <v>0</v>
      </c>
      <c r="Q705" s="74">
        <v>0</v>
      </c>
      <c r="R705" s="74">
        <v>0</v>
      </c>
      <c r="S705" s="74">
        <v>0</v>
      </c>
    </row>
    <row r="706" spans="1:19" s="134" customFormat="1" ht="15">
      <c r="A706" s="31">
        <v>702</v>
      </c>
      <c r="B706" s="196">
        <v>0.4895833333333333</v>
      </c>
      <c r="C706" s="138">
        <v>41592</v>
      </c>
      <c r="D706" s="66" t="s">
        <v>2194</v>
      </c>
      <c r="E706" s="192" t="s">
        <v>40</v>
      </c>
      <c r="F706" s="66" t="s">
        <v>92</v>
      </c>
      <c r="G706" s="67" t="s">
        <v>83</v>
      </c>
      <c r="H706" s="67" t="s">
        <v>2519</v>
      </c>
      <c r="I706" s="67">
        <v>1</v>
      </c>
      <c r="J706" s="67">
        <v>0</v>
      </c>
      <c r="K706" s="67">
        <v>0</v>
      </c>
      <c r="L706" s="74" t="s">
        <v>40</v>
      </c>
      <c r="M706" s="67" t="s">
        <v>37</v>
      </c>
      <c r="N706" s="74">
        <v>0</v>
      </c>
      <c r="O706" s="74">
        <v>0</v>
      </c>
      <c r="P706" s="74">
        <v>0</v>
      </c>
      <c r="Q706" s="74">
        <v>0</v>
      </c>
      <c r="R706" s="74">
        <v>0</v>
      </c>
      <c r="S706" s="74">
        <v>0</v>
      </c>
    </row>
    <row r="707" spans="1:19" s="134" customFormat="1" ht="15">
      <c r="A707" s="31">
        <v>703</v>
      </c>
      <c r="B707" s="196">
        <v>0.6770833333333334</v>
      </c>
      <c r="C707" s="138">
        <v>41593</v>
      </c>
      <c r="D707" s="66" t="s">
        <v>2195</v>
      </c>
      <c r="E707" s="192" t="s">
        <v>40</v>
      </c>
      <c r="F707" s="66" t="s">
        <v>111</v>
      </c>
      <c r="G707" s="67" t="s">
        <v>80</v>
      </c>
      <c r="H707" s="67" t="s">
        <v>2519</v>
      </c>
      <c r="I707" s="67">
        <v>0</v>
      </c>
      <c r="J707" s="67">
        <v>1</v>
      </c>
      <c r="K707" s="67">
        <v>0</v>
      </c>
      <c r="L707" s="74" t="s">
        <v>40</v>
      </c>
      <c r="M707" s="67" t="s">
        <v>37</v>
      </c>
      <c r="N707" s="74">
        <v>0</v>
      </c>
      <c r="O707" s="74">
        <v>0</v>
      </c>
      <c r="P707" s="74">
        <v>0</v>
      </c>
      <c r="Q707" s="74">
        <v>0</v>
      </c>
      <c r="R707" s="74">
        <v>0</v>
      </c>
      <c r="S707" s="74">
        <v>0</v>
      </c>
    </row>
    <row r="708" spans="1:19" s="134" customFormat="1" ht="15">
      <c r="A708" s="31">
        <v>704</v>
      </c>
      <c r="B708" s="196">
        <v>0.7986111111111112</v>
      </c>
      <c r="C708" s="138">
        <v>41593</v>
      </c>
      <c r="D708" s="66" t="s">
        <v>2196</v>
      </c>
      <c r="E708" s="192" t="s">
        <v>40</v>
      </c>
      <c r="F708" s="66" t="s">
        <v>78</v>
      </c>
      <c r="G708" s="67" t="s">
        <v>91</v>
      </c>
      <c r="H708" s="67" t="s">
        <v>2519</v>
      </c>
      <c r="I708" s="67">
        <v>1</v>
      </c>
      <c r="J708" s="67">
        <v>0</v>
      </c>
      <c r="K708" s="67">
        <v>0</v>
      </c>
      <c r="L708" s="74" t="s">
        <v>40</v>
      </c>
      <c r="M708" s="67" t="s">
        <v>37</v>
      </c>
      <c r="N708" s="74">
        <v>0</v>
      </c>
      <c r="O708" s="74">
        <v>0</v>
      </c>
      <c r="P708" s="74">
        <v>0</v>
      </c>
      <c r="Q708" s="74">
        <v>0</v>
      </c>
      <c r="R708" s="74">
        <v>0</v>
      </c>
      <c r="S708" s="74">
        <v>0</v>
      </c>
    </row>
    <row r="709" spans="1:19" s="134" customFormat="1" ht="15">
      <c r="A709" s="31">
        <v>705</v>
      </c>
      <c r="B709" s="196">
        <v>0.16527777777777777</v>
      </c>
      <c r="C709" s="138">
        <v>41593</v>
      </c>
      <c r="D709" s="66" t="s">
        <v>2197</v>
      </c>
      <c r="E709" s="192" t="s">
        <v>40</v>
      </c>
      <c r="F709" s="66" t="s">
        <v>92</v>
      </c>
      <c r="G709" s="67" t="s">
        <v>83</v>
      </c>
      <c r="H709" s="67" t="s">
        <v>2519</v>
      </c>
      <c r="I709" s="67">
        <v>1</v>
      </c>
      <c r="J709" s="67">
        <v>0</v>
      </c>
      <c r="K709" s="67">
        <v>0</v>
      </c>
      <c r="L709" s="74" t="s">
        <v>40</v>
      </c>
      <c r="M709" s="67" t="s">
        <v>37</v>
      </c>
      <c r="N709" s="74">
        <v>0</v>
      </c>
      <c r="O709" s="74">
        <v>0</v>
      </c>
      <c r="P709" s="74">
        <v>0</v>
      </c>
      <c r="Q709" s="74">
        <v>0</v>
      </c>
      <c r="R709" s="74">
        <v>0</v>
      </c>
      <c r="S709" s="74">
        <v>0</v>
      </c>
    </row>
    <row r="710" spans="1:19" s="134" customFormat="1" ht="15">
      <c r="A710" s="31">
        <v>706</v>
      </c>
      <c r="B710" s="196">
        <v>0.20833333333333334</v>
      </c>
      <c r="C710" s="138">
        <v>41594</v>
      </c>
      <c r="D710" s="66" t="s">
        <v>2198</v>
      </c>
      <c r="E710" s="192" t="s">
        <v>40</v>
      </c>
      <c r="F710" s="66" t="s">
        <v>234</v>
      </c>
      <c r="G710" s="67" t="s">
        <v>80</v>
      </c>
      <c r="H710" s="67" t="s">
        <v>2519</v>
      </c>
      <c r="I710" s="67">
        <v>1</v>
      </c>
      <c r="J710" s="67">
        <v>0</v>
      </c>
      <c r="K710" s="67">
        <v>0</v>
      </c>
      <c r="L710" s="74" t="s">
        <v>40</v>
      </c>
      <c r="M710" s="67" t="s">
        <v>37</v>
      </c>
      <c r="N710" s="74">
        <v>0</v>
      </c>
      <c r="O710" s="74">
        <v>0</v>
      </c>
      <c r="P710" s="74">
        <v>0</v>
      </c>
      <c r="Q710" s="74">
        <v>0</v>
      </c>
      <c r="R710" s="74">
        <v>0</v>
      </c>
      <c r="S710" s="74">
        <v>0</v>
      </c>
    </row>
    <row r="711" spans="1:19" s="134" customFormat="1" ht="15">
      <c r="A711" s="31">
        <v>707</v>
      </c>
      <c r="B711" s="196">
        <v>0.2743055555555555</v>
      </c>
      <c r="C711" s="138">
        <v>41594</v>
      </c>
      <c r="D711" s="66" t="s">
        <v>2199</v>
      </c>
      <c r="E711" s="192" t="s">
        <v>40</v>
      </c>
      <c r="F711" s="66" t="s">
        <v>78</v>
      </c>
      <c r="G711" s="67" t="s">
        <v>83</v>
      </c>
      <c r="H711" s="67" t="s">
        <v>2519</v>
      </c>
      <c r="I711" s="67">
        <v>1</v>
      </c>
      <c r="J711" s="67">
        <v>0</v>
      </c>
      <c r="K711" s="67">
        <v>0</v>
      </c>
      <c r="L711" s="74" t="s">
        <v>39</v>
      </c>
      <c r="M711" s="67" t="s">
        <v>37</v>
      </c>
      <c r="N711" s="74">
        <v>0</v>
      </c>
      <c r="O711" s="74">
        <v>0</v>
      </c>
      <c r="P711" s="74">
        <v>0</v>
      </c>
      <c r="Q711" s="74">
        <v>0</v>
      </c>
      <c r="R711" s="74">
        <v>0</v>
      </c>
      <c r="S711" s="74">
        <v>0</v>
      </c>
    </row>
    <row r="712" spans="1:19" s="134" customFormat="1" ht="15">
      <c r="A712" s="31">
        <v>708</v>
      </c>
      <c r="B712" s="196">
        <v>0.3055555555555555</v>
      </c>
      <c r="C712" s="138">
        <v>41594</v>
      </c>
      <c r="D712" s="66" t="s">
        <v>2129</v>
      </c>
      <c r="E712" s="192" t="s">
        <v>40</v>
      </c>
      <c r="F712" s="66" t="s">
        <v>101</v>
      </c>
      <c r="G712" s="67" t="s">
        <v>83</v>
      </c>
      <c r="H712" s="67" t="s">
        <v>2519</v>
      </c>
      <c r="I712" s="67">
        <v>1</v>
      </c>
      <c r="J712" s="67">
        <v>0</v>
      </c>
      <c r="K712" s="67">
        <v>0</v>
      </c>
      <c r="L712" s="74" t="s">
        <v>40</v>
      </c>
      <c r="M712" s="67" t="s">
        <v>37</v>
      </c>
      <c r="N712" s="74">
        <v>0</v>
      </c>
      <c r="O712" s="74">
        <v>0</v>
      </c>
      <c r="P712" s="74">
        <v>0</v>
      </c>
      <c r="Q712" s="74">
        <v>0</v>
      </c>
      <c r="R712" s="74">
        <v>0</v>
      </c>
      <c r="S712" s="74">
        <v>0</v>
      </c>
    </row>
    <row r="713" spans="1:19" s="134" customFormat="1" ht="15">
      <c r="A713" s="31">
        <v>709</v>
      </c>
      <c r="B713" s="196">
        <v>0.3159722222222222</v>
      </c>
      <c r="C713" s="138">
        <v>41594</v>
      </c>
      <c r="D713" s="66" t="s">
        <v>2200</v>
      </c>
      <c r="E713" s="192" t="s">
        <v>40</v>
      </c>
      <c r="F713" s="66" t="s">
        <v>234</v>
      </c>
      <c r="G713" s="67" t="s">
        <v>83</v>
      </c>
      <c r="H713" s="67" t="s">
        <v>2519</v>
      </c>
      <c r="I713" s="67">
        <v>0</v>
      </c>
      <c r="J713" s="67">
        <v>1</v>
      </c>
      <c r="K713" s="67">
        <v>0</v>
      </c>
      <c r="L713" s="74" t="s">
        <v>40</v>
      </c>
      <c r="M713" s="67" t="s">
        <v>37</v>
      </c>
      <c r="N713" s="74">
        <v>0</v>
      </c>
      <c r="O713" s="74">
        <v>0</v>
      </c>
      <c r="P713" s="74">
        <v>0</v>
      </c>
      <c r="Q713" s="74">
        <v>0</v>
      </c>
      <c r="R713" s="74">
        <v>0</v>
      </c>
      <c r="S713" s="74">
        <v>0</v>
      </c>
    </row>
    <row r="714" spans="1:19" s="134" customFormat="1" ht="15">
      <c r="A714" s="31">
        <v>710</v>
      </c>
      <c r="B714" s="196">
        <v>0.8194444444444445</v>
      </c>
      <c r="C714" s="138">
        <v>41594</v>
      </c>
      <c r="D714" s="66" t="s">
        <v>2201</v>
      </c>
      <c r="E714" s="192" t="s">
        <v>40</v>
      </c>
      <c r="F714" s="66" t="s">
        <v>234</v>
      </c>
      <c r="G714" s="67" t="s">
        <v>83</v>
      </c>
      <c r="H714" s="67" t="s">
        <v>2519</v>
      </c>
      <c r="I714" s="67">
        <v>1</v>
      </c>
      <c r="J714" s="67">
        <v>0</v>
      </c>
      <c r="K714" s="67">
        <v>0</v>
      </c>
      <c r="L714" s="74" t="s">
        <v>40</v>
      </c>
      <c r="M714" s="67" t="s">
        <v>37</v>
      </c>
      <c r="N714" s="74">
        <v>0</v>
      </c>
      <c r="O714" s="74">
        <v>0</v>
      </c>
      <c r="P714" s="74">
        <v>0</v>
      </c>
      <c r="Q714" s="74">
        <v>0</v>
      </c>
      <c r="R714" s="74">
        <v>0</v>
      </c>
      <c r="S714" s="74">
        <v>0</v>
      </c>
    </row>
    <row r="715" spans="1:19" s="134" customFormat="1" ht="15">
      <c r="A715" s="31">
        <v>711</v>
      </c>
      <c r="B715" s="196">
        <v>0.8819444444444445</v>
      </c>
      <c r="C715" s="138">
        <v>41596</v>
      </c>
      <c r="D715" s="66" t="s">
        <v>1947</v>
      </c>
      <c r="E715" s="192" t="s">
        <v>40</v>
      </c>
      <c r="F715" s="66" t="s">
        <v>78</v>
      </c>
      <c r="G715" s="67" t="s">
        <v>370</v>
      </c>
      <c r="H715" s="67" t="s">
        <v>2519</v>
      </c>
      <c r="I715" s="67">
        <v>0</v>
      </c>
      <c r="J715" s="67">
        <v>0</v>
      </c>
      <c r="K715" s="67">
        <v>1</v>
      </c>
      <c r="L715" s="74" t="s">
        <v>40</v>
      </c>
      <c r="M715" s="67" t="s">
        <v>37</v>
      </c>
      <c r="N715" s="74">
        <v>0</v>
      </c>
      <c r="O715" s="74">
        <v>0</v>
      </c>
      <c r="P715" s="74">
        <v>0</v>
      </c>
      <c r="Q715" s="90">
        <v>1</v>
      </c>
      <c r="R715" s="74">
        <v>0</v>
      </c>
      <c r="S715" s="74">
        <v>0</v>
      </c>
    </row>
    <row r="716" spans="1:19" s="134" customFormat="1" ht="15">
      <c r="A716" s="31">
        <v>712</v>
      </c>
      <c r="B716" s="196">
        <v>0.06944444444444443</v>
      </c>
      <c r="C716" s="138">
        <v>41597</v>
      </c>
      <c r="D716" s="66" t="s">
        <v>1815</v>
      </c>
      <c r="E716" s="192" t="s">
        <v>40</v>
      </c>
      <c r="F716" s="66" t="s">
        <v>161</v>
      </c>
      <c r="G716" s="67" t="s">
        <v>83</v>
      </c>
      <c r="H716" s="67" t="s">
        <v>2519</v>
      </c>
      <c r="I716" s="67">
        <v>1</v>
      </c>
      <c r="J716" s="67">
        <v>0</v>
      </c>
      <c r="K716" s="67">
        <v>0</v>
      </c>
      <c r="L716" s="74" t="s">
        <v>40</v>
      </c>
      <c r="M716" s="67" t="s">
        <v>37</v>
      </c>
      <c r="N716" s="74">
        <v>0</v>
      </c>
      <c r="O716" s="74">
        <v>0</v>
      </c>
      <c r="P716" s="74">
        <v>0</v>
      </c>
      <c r="Q716" s="74">
        <v>0</v>
      </c>
      <c r="R716" s="74">
        <v>0</v>
      </c>
      <c r="S716" s="74">
        <v>0</v>
      </c>
    </row>
    <row r="717" spans="1:19" s="134" customFormat="1" ht="15">
      <c r="A717" s="31">
        <v>713</v>
      </c>
      <c r="B717" s="196">
        <v>0.3020833333333333</v>
      </c>
      <c r="C717" s="138">
        <v>41598</v>
      </c>
      <c r="D717" s="66" t="s">
        <v>2202</v>
      </c>
      <c r="E717" s="192" t="s">
        <v>40</v>
      </c>
      <c r="F717" s="66" t="s">
        <v>92</v>
      </c>
      <c r="G717" s="67" t="s">
        <v>80</v>
      </c>
      <c r="H717" s="67" t="s">
        <v>2519</v>
      </c>
      <c r="I717" s="67">
        <v>1</v>
      </c>
      <c r="J717" s="67">
        <v>0</v>
      </c>
      <c r="K717" s="67">
        <v>0</v>
      </c>
      <c r="L717" s="74" t="s">
        <v>40</v>
      </c>
      <c r="M717" s="67" t="s">
        <v>37</v>
      </c>
      <c r="N717" s="74">
        <v>0</v>
      </c>
      <c r="O717" s="74">
        <v>0</v>
      </c>
      <c r="P717" s="74">
        <v>0</v>
      </c>
      <c r="Q717" s="74">
        <v>0</v>
      </c>
      <c r="R717" s="74">
        <v>0</v>
      </c>
      <c r="S717" s="74">
        <v>0</v>
      </c>
    </row>
    <row r="718" spans="1:19" s="134" customFormat="1" ht="15">
      <c r="A718" s="31">
        <v>714</v>
      </c>
      <c r="B718" s="196">
        <v>0.34722222222222227</v>
      </c>
      <c r="C718" s="138">
        <v>41598</v>
      </c>
      <c r="D718" s="66" t="s">
        <v>1728</v>
      </c>
      <c r="E718" s="192" t="s">
        <v>40</v>
      </c>
      <c r="F718" s="66" t="s">
        <v>92</v>
      </c>
      <c r="G718" s="67" t="s">
        <v>83</v>
      </c>
      <c r="H718" s="67" t="s">
        <v>2519</v>
      </c>
      <c r="I718" s="67">
        <v>1</v>
      </c>
      <c r="J718" s="67">
        <v>0</v>
      </c>
      <c r="K718" s="67">
        <v>0</v>
      </c>
      <c r="L718" s="74" t="s">
        <v>40</v>
      </c>
      <c r="M718" s="67" t="s">
        <v>37</v>
      </c>
      <c r="N718" s="74">
        <v>0</v>
      </c>
      <c r="O718" s="74">
        <v>0</v>
      </c>
      <c r="P718" s="74">
        <v>0</v>
      </c>
      <c r="Q718" s="74">
        <v>0</v>
      </c>
      <c r="R718" s="74">
        <v>0</v>
      </c>
      <c r="S718" s="74">
        <v>0</v>
      </c>
    </row>
    <row r="719" spans="1:19" s="134" customFormat="1" ht="15">
      <c r="A719" s="31">
        <v>715</v>
      </c>
      <c r="B719" s="196">
        <v>0.9965277777777778</v>
      </c>
      <c r="C719" s="138">
        <v>41600</v>
      </c>
      <c r="D719" s="66" t="s">
        <v>2203</v>
      </c>
      <c r="E719" s="192" t="s">
        <v>40</v>
      </c>
      <c r="F719" s="66" t="s">
        <v>92</v>
      </c>
      <c r="G719" s="67" t="s">
        <v>83</v>
      </c>
      <c r="H719" s="67" t="s">
        <v>2519</v>
      </c>
      <c r="I719" s="67">
        <v>1</v>
      </c>
      <c r="J719" s="67">
        <v>0</v>
      </c>
      <c r="K719" s="67">
        <v>0</v>
      </c>
      <c r="L719" s="74" t="s">
        <v>40</v>
      </c>
      <c r="M719" s="67" t="s">
        <v>37</v>
      </c>
      <c r="N719" s="74">
        <v>0</v>
      </c>
      <c r="O719" s="74">
        <v>0</v>
      </c>
      <c r="P719" s="74">
        <v>0</v>
      </c>
      <c r="Q719" s="74">
        <v>0</v>
      </c>
      <c r="R719" s="74">
        <v>0</v>
      </c>
      <c r="S719" s="74">
        <v>0</v>
      </c>
    </row>
    <row r="720" spans="1:19" s="134" customFormat="1" ht="15">
      <c r="A720" s="31">
        <v>716</v>
      </c>
      <c r="B720" s="196">
        <v>0.06944444444444443</v>
      </c>
      <c r="C720" s="138">
        <v>41600</v>
      </c>
      <c r="D720" s="66" t="s">
        <v>2204</v>
      </c>
      <c r="E720" s="192" t="s">
        <v>40</v>
      </c>
      <c r="F720" s="66" t="s">
        <v>92</v>
      </c>
      <c r="G720" s="67" t="s">
        <v>83</v>
      </c>
      <c r="H720" s="67" t="s">
        <v>2519</v>
      </c>
      <c r="I720" s="67">
        <v>1</v>
      </c>
      <c r="J720" s="67">
        <v>0</v>
      </c>
      <c r="K720" s="67">
        <v>0</v>
      </c>
      <c r="L720" s="74" t="s">
        <v>39</v>
      </c>
      <c r="M720" s="67" t="s">
        <v>37</v>
      </c>
      <c r="N720" s="74">
        <v>0</v>
      </c>
      <c r="O720" s="74">
        <v>0</v>
      </c>
      <c r="P720" s="74">
        <v>0</v>
      </c>
      <c r="Q720" s="74">
        <v>0</v>
      </c>
      <c r="R720" s="74">
        <v>0</v>
      </c>
      <c r="S720" s="74">
        <v>0</v>
      </c>
    </row>
    <row r="721" spans="1:19" s="134" customFormat="1" ht="15">
      <c r="A721" s="31">
        <v>717</v>
      </c>
      <c r="B721" s="196">
        <v>0.06944444444444443</v>
      </c>
      <c r="C721" s="138">
        <v>41601</v>
      </c>
      <c r="D721" s="66" t="s">
        <v>2205</v>
      </c>
      <c r="E721" s="192" t="s">
        <v>40</v>
      </c>
      <c r="F721" s="66" t="s">
        <v>2206</v>
      </c>
      <c r="G721" s="67" t="s">
        <v>80</v>
      </c>
      <c r="H721" s="67" t="s">
        <v>2519</v>
      </c>
      <c r="I721" s="67">
        <v>0</v>
      </c>
      <c r="J721" s="67">
        <v>0</v>
      </c>
      <c r="K721" s="67">
        <v>1</v>
      </c>
      <c r="L721" s="74" t="s">
        <v>40</v>
      </c>
      <c r="M721" s="67" t="s">
        <v>37</v>
      </c>
      <c r="N721" s="74">
        <v>0</v>
      </c>
      <c r="O721" s="74">
        <v>0</v>
      </c>
      <c r="P721" s="74">
        <v>0</v>
      </c>
      <c r="Q721" s="74">
        <v>0</v>
      </c>
      <c r="R721" s="74">
        <v>0</v>
      </c>
      <c r="S721" s="74">
        <v>0</v>
      </c>
    </row>
    <row r="722" spans="1:19" s="134" customFormat="1" ht="15">
      <c r="A722" s="31">
        <v>718</v>
      </c>
      <c r="B722" s="196">
        <v>0.14930555555555555</v>
      </c>
      <c r="C722" s="138">
        <v>41601</v>
      </c>
      <c r="D722" s="66" t="s">
        <v>2205</v>
      </c>
      <c r="E722" s="192" t="s">
        <v>40</v>
      </c>
      <c r="F722" s="66" t="s">
        <v>239</v>
      </c>
      <c r="G722" s="67" t="s">
        <v>83</v>
      </c>
      <c r="H722" s="67" t="s">
        <v>2519</v>
      </c>
      <c r="I722" s="67">
        <v>0</v>
      </c>
      <c r="J722" s="67">
        <v>0</v>
      </c>
      <c r="K722" s="67">
        <v>1</v>
      </c>
      <c r="L722" s="74" t="s">
        <v>40</v>
      </c>
      <c r="M722" s="67" t="s">
        <v>37</v>
      </c>
      <c r="N722" s="74">
        <v>0</v>
      </c>
      <c r="O722" s="74">
        <v>0</v>
      </c>
      <c r="P722" s="74">
        <v>0</v>
      </c>
      <c r="Q722" s="74">
        <v>0</v>
      </c>
      <c r="R722" s="74">
        <v>0</v>
      </c>
      <c r="S722" s="74">
        <v>0</v>
      </c>
    </row>
    <row r="723" spans="1:19" s="134" customFormat="1" ht="15">
      <c r="A723" s="31">
        <v>719</v>
      </c>
      <c r="B723" s="196">
        <v>0.4791666666666667</v>
      </c>
      <c r="C723" s="138">
        <v>41601</v>
      </c>
      <c r="D723" s="66" t="s">
        <v>2207</v>
      </c>
      <c r="E723" s="192" t="s">
        <v>40</v>
      </c>
      <c r="F723" s="66" t="s">
        <v>2208</v>
      </c>
      <c r="G723" s="67" t="s">
        <v>83</v>
      </c>
      <c r="H723" s="67" t="s">
        <v>2519</v>
      </c>
      <c r="I723" s="67">
        <v>0</v>
      </c>
      <c r="J723" s="67">
        <v>0</v>
      </c>
      <c r="K723" s="67">
        <v>1</v>
      </c>
      <c r="L723" s="74" t="s">
        <v>40</v>
      </c>
      <c r="M723" s="67" t="s">
        <v>37</v>
      </c>
      <c r="N723" s="74">
        <v>0</v>
      </c>
      <c r="O723" s="74">
        <v>0</v>
      </c>
      <c r="P723" s="74">
        <v>0</v>
      </c>
      <c r="Q723" s="74">
        <v>0</v>
      </c>
      <c r="R723" s="74">
        <v>0</v>
      </c>
      <c r="S723" s="74">
        <v>0</v>
      </c>
    </row>
    <row r="724" spans="1:19" s="134" customFormat="1" ht="15">
      <c r="A724" s="31">
        <v>720</v>
      </c>
      <c r="B724" s="196">
        <v>0.59375</v>
      </c>
      <c r="C724" s="138">
        <v>41601</v>
      </c>
      <c r="D724" s="66" t="s">
        <v>1812</v>
      </c>
      <c r="E724" s="192" t="s">
        <v>40</v>
      </c>
      <c r="F724" s="66" t="s">
        <v>111</v>
      </c>
      <c r="G724" s="67" t="s">
        <v>83</v>
      </c>
      <c r="H724" s="67" t="s">
        <v>2519</v>
      </c>
      <c r="I724" s="67">
        <v>1</v>
      </c>
      <c r="J724" s="67">
        <v>0</v>
      </c>
      <c r="K724" s="67">
        <v>0</v>
      </c>
      <c r="L724" s="74" t="s">
        <v>40</v>
      </c>
      <c r="M724" s="67" t="s">
        <v>37</v>
      </c>
      <c r="N724" s="74">
        <v>0</v>
      </c>
      <c r="O724" s="74">
        <v>0</v>
      </c>
      <c r="P724" s="74">
        <v>0</v>
      </c>
      <c r="Q724" s="74">
        <v>0</v>
      </c>
      <c r="R724" s="74">
        <v>0</v>
      </c>
      <c r="S724" s="74">
        <v>0</v>
      </c>
    </row>
    <row r="725" spans="1:19" s="134" customFormat="1" ht="15">
      <c r="A725" s="31">
        <v>721</v>
      </c>
      <c r="B725" s="196">
        <v>0.6805555555555555</v>
      </c>
      <c r="C725" s="138">
        <v>41603</v>
      </c>
      <c r="D725" s="66" t="s">
        <v>2209</v>
      </c>
      <c r="E725" s="192" t="s">
        <v>40</v>
      </c>
      <c r="F725" s="66" t="s">
        <v>239</v>
      </c>
      <c r="G725" s="67" t="s">
        <v>83</v>
      </c>
      <c r="H725" s="67" t="s">
        <v>2519</v>
      </c>
      <c r="I725" s="67">
        <v>1</v>
      </c>
      <c r="J725" s="67">
        <v>0</v>
      </c>
      <c r="K725" s="67">
        <v>0</v>
      </c>
      <c r="L725" s="74" t="s">
        <v>40</v>
      </c>
      <c r="M725" s="67" t="s">
        <v>37</v>
      </c>
      <c r="N725" s="74">
        <v>0</v>
      </c>
      <c r="O725" s="74">
        <v>0</v>
      </c>
      <c r="P725" s="74">
        <v>0</v>
      </c>
      <c r="Q725" s="74">
        <v>0</v>
      </c>
      <c r="R725" s="74">
        <v>0</v>
      </c>
      <c r="S725" s="74">
        <v>0</v>
      </c>
    </row>
    <row r="726" spans="1:19" s="134" customFormat="1" ht="15">
      <c r="A726" s="31">
        <v>722</v>
      </c>
      <c r="B726" s="196">
        <v>0.3194444444444445</v>
      </c>
      <c r="C726" s="138">
        <v>41603</v>
      </c>
      <c r="D726" s="66" t="s">
        <v>2184</v>
      </c>
      <c r="E726" s="192" t="s">
        <v>40</v>
      </c>
      <c r="F726" s="66" t="s">
        <v>92</v>
      </c>
      <c r="G726" s="67" t="s">
        <v>37</v>
      </c>
      <c r="H726" s="67" t="s">
        <v>2519</v>
      </c>
      <c r="I726" s="67">
        <v>0</v>
      </c>
      <c r="J726" s="67">
        <v>0</v>
      </c>
      <c r="K726" s="67">
        <v>1</v>
      </c>
      <c r="L726" s="74" t="s">
        <v>40</v>
      </c>
      <c r="M726" s="67" t="s">
        <v>37</v>
      </c>
      <c r="N726" s="74">
        <v>0</v>
      </c>
      <c r="O726" s="74">
        <v>0</v>
      </c>
      <c r="P726" s="74">
        <v>0</v>
      </c>
      <c r="Q726" s="90">
        <v>1</v>
      </c>
      <c r="R726" s="74">
        <v>0</v>
      </c>
      <c r="S726" s="74">
        <v>0</v>
      </c>
    </row>
    <row r="727" spans="1:19" s="134" customFormat="1" ht="15">
      <c r="A727" s="31">
        <v>723</v>
      </c>
      <c r="B727" s="196">
        <v>0.3611111111111111</v>
      </c>
      <c r="C727" s="138">
        <v>41604</v>
      </c>
      <c r="D727" s="66" t="s">
        <v>2210</v>
      </c>
      <c r="E727" s="192" t="s">
        <v>40</v>
      </c>
      <c r="F727" s="66" t="s">
        <v>56</v>
      </c>
      <c r="G727" s="67" t="s">
        <v>83</v>
      </c>
      <c r="H727" s="67" t="s">
        <v>2519</v>
      </c>
      <c r="I727" s="67">
        <v>0</v>
      </c>
      <c r="J727" s="67">
        <v>1</v>
      </c>
      <c r="K727" s="67">
        <v>0</v>
      </c>
      <c r="L727" s="74" t="s">
        <v>40</v>
      </c>
      <c r="M727" s="67" t="s">
        <v>37</v>
      </c>
      <c r="N727" s="74">
        <v>0</v>
      </c>
      <c r="O727" s="74">
        <v>0</v>
      </c>
      <c r="P727" s="74">
        <v>0</v>
      </c>
      <c r="Q727" s="74">
        <v>0</v>
      </c>
      <c r="R727" s="74">
        <v>0</v>
      </c>
      <c r="S727" s="74">
        <v>0</v>
      </c>
    </row>
    <row r="728" spans="1:19" s="134" customFormat="1" ht="15">
      <c r="A728" s="31">
        <v>724</v>
      </c>
      <c r="B728" s="196">
        <v>0.8923611111111112</v>
      </c>
      <c r="C728" s="138">
        <v>41606</v>
      </c>
      <c r="D728" s="66" t="s">
        <v>1911</v>
      </c>
      <c r="E728" s="192" t="s">
        <v>40</v>
      </c>
      <c r="F728" s="66" t="s">
        <v>92</v>
      </c>
      <c r="G728" s="67" t="s">
        <v>83</v>
      </c>
      <c r="H728" s="67" t="s">
        <v>2519</v>
      </c>
      <c r="I728" s="67">
        <v>1</v>
      </c>
      <c r="J728" s="67">
        <v>0</v>
      </c>
      <c r="K728" s="67">
        <v>0</v>
      </c>
      <c r="L728" s="74" t="s">
        <v>40</v>
      </c>
      <c r="M728" s="67" t="s">
        <v>37</v>
      </c>
      <c r="N728" s="74">
        <v>0</v>
      </c>
      <c r="O728" s="74">
        <v>0</v>
      </c>
      <c r="P728" s="74">
        <v>0</v>
      </c>
      <c r="Q728" s="74">
        <v>0</v>
      </c>
      <c r="R728" s="74">
        <v>0</v>
      </c>
      <c r="S728" s="74">
        <v>0</v>
      </c>
    </row>
    <row r="729" spans="1:19" s="134" customFormat="1" ht="15">
      <c r="A729" s="31">
        <v>725</v>
      </c>
      <c r="B729" s="196">
        <v>0.13194444444444445</v>
      </c>
      <c r="C729" s="138">
        <v>41606</v>
      </c>
      <c r="D729" s="66" t="s">
        <v>2211</v>
      </c>
      <c r="E729" s="192" t="s">
        <v>40</v>
      </c>
      <c r="F729" s="66" t="s">
        <v>1209</v>
      </c>
      <c r="G729" s="67" t="s">
        <v>163</v>
      </c>
      <c r="H729" s="67" t="s">
        <v>2519</v>
      </c>
      <c r="I729" s="67">
        <v>1</v>
      </c>
      <c r="J729" s="67">
        <v>0</v>
      </c>
      <c r="K729" s="67">
        <v>0</v>
      </c>
      <c r="L729" s="74" t="s">
        <v>40</v>
      </c>
      <c r="M729" s="67" t="s">
        <v>37</v>
      </c>
      <c r="N729" s="74">
        <v>0</v>
      </c>
      <c r="O729" s="74">
        <v>0</v>
      </c>
      <c r="P729" s="74">
        <v>0</v>
      </c>
      <c r="Q729" s="90">
        <v>1</v>
      </c>
      <c r="R729" s="74">
        <v>0</v>
      </c>
      <c r="S729" s="74">
        <v>0</v>
      </c>
    </row>
    <row r="730" spans="1:19" s="134" customFormat="1" ht="15">
      <c r="A730" s="31">
        <v>726</v>
      </c>
      <c r="B730" s="196">
        <v>0.16319444444444445</v>
      </c>
      <c r="C730" s="138">
        <v>41607</v>
      </c>
      <c r="D730" s="66" t="s">
        <v>2212</v>
      </c>
      <c r="E730" s="192" t="s">
        <v>40</v>
      </c>
      <c r="F730" s="66" t="s">
        <v>201</v>
      </c>
      <c r="G730" s="67" t="s">
        <v>83</v>
      </c>
      <c r="H730" s="67" t="s">
        <v>2519</v>
      </c>
      <c r="I730" s="67">
        <v>1</v>
      </c>
      <c r="J730" s="67">
        <v>0</v>
      </c>
      <c r="K730" s="67">
        <v>0</v>
      </c>
      <c r="L730" s="74" t="s">
        <v>40</v>
      </c>
      <c r="M730" s="67" t="s">
        <v>37</v>
      </c>
      <c r="N730" s="74">
        <v>0</v>
      </c>
      <c r="O730" s="74">
        <v>0</v>
      </c>
      <c r="P730" s="74">
        <v>0</v>
      </c>
      <c r="Q730" s="74">
        <v>0</v>
      </c>
      <c r="R730" s="74">
        <v>0</v>
      </c>
      <c r="S730" s="74">
        <v>0</v>
      </c>
    </row>
    <row r="731" spans="1:19" s="134" customFormat="1" ht="15">
      <c r="A731" s="31">
        <v>727</v>
      </c>
      <c r="B731" s="196">
        <v>0.06944444444444443</v>
      </c>
      <c r="C731" s="138">
        <v>41607</v>
      </c>
      <c r="D731" s="66" t="s">
        <v>2213</v>
      </c>
      <c r="E731" s="192" t="s">
        <v>40</v>
      </c>
      <c r="F731" s="66" t="s">
        <v>492</v>
      </c>
      <c r="G731" s="67" t="s">
        <v>83</v>
      </c>
      <c r="H731" s="67" t="s">
        <v>2519</v>
      </c>
      <c r="I731" s="67">
        <v>1</v>
      </c>
      <c r="J731" s="67">
        <v>0</v>
      </c>
      <c r="K731" s="67">
        <v>0</v>
      </c>
      <c r="L731" s="74" t="s">
        <v>39</v>
      </c>
      <c r="M731" s="67" t="s">
        <v>37</v>
      </c>
      <c r="N731" s="74">
        <v>0</v>
      </c>
      <c r="O731" s="74">
        <v>0</v>
      </c>
      <c r="P731" s="74">
        <v>0</v>
      </c>
      <c r="Q731" s="90">
        <v>1</v>
      </c>
      <c r="R731" s="74">
        <v>0</v>
      </c>
      <c r="S731" s="74">
        <v>0</v>
      </c>
    </row>
    <row r="732" spans="1:19" s="134" customFormat="1" ht="15">
      <c r="A732" s="31">
        <v>728</v>
      </c>
      <c r="B732" s="196">
        <v>0.1875</v>
      </c>
      <c r="C732" s="138">
        <v>41608</v>
      </c>
      <c r="D732" s="66" t="s">
        <v>2214</v>
      </c>
      <c r="E732" s="192" t="s">
        <v>40</v>
      </c>
      <c r="F732" s="66" t="s">
        <v>92</v>
      </c>
      <c r="G732" s="67" t="s">
        <v>83</v>
      </c>
      <c r="H732" s="67" t="s">
        <v>2519</v>
      </c>
      <c r="I732" s="67">
        <v>1</v>
      </c>
      <c r="J732" s="67">
        <v>0</v>
      </c>
      <c r="K732" s="67">
        <v>0</v>
      </c>
      <c r="L732" s="74" t="s">
        <v>40</v>
      </c>
      <c r="M732" s="67" t="s">
        <v>37</v>
      </c>
      <c r="N732" s="74">
        <v>0</v>
      </c>
      <c r="O732" s="74">
        <v>0</v>
      </c>
      <c r="P732" s="74">
        <v>0</v>
      </c>
      <c r="Q732" s="74">
        <v>0</v>
      </c>
      <c r="R732" s="74">
        <v>0</v>
      </c>
      <c r="S732" s="74">
        <v>0</v>
      </c>
    </row>
    <row r="733" spans="1:19" s="134" customFormat="1" ht="15">
      <c r="A733" s="31">
        <v>729</v>
      </c>
      <c r="B733" s="196">
        <v>0.20486111111111113</v>
      </c>
      <c r="C733" s="138">
        <v>41608</v>
      </c>
      <c r="D733" s="66" t="s">
        <v>2215</v>
      </c>
      <c r="E733" s="192" t="s">
        <v>40</v>
      </c>
      <c r="F733" s="66" t="s">
        <v>101</v>
      </c>
      <c r="G733" s="67" t="s">
        <v>80</v>
      </c>
      <c r="H733" s="67" t="s">
        <v>2519</v>
      </c>
      <c r="I733" s="67">
        <v>1</v>
      </c>
      <c r="J733" s="67">
        <v>0</v>
      </c>
      <c r="K733" s="67">
        <v>0</v>
      </c>
      <c r="L733" s="74" t="s">
        <v>40</v>
      </c>
      <c r="M733" s="67" t="s">
        <v>37</v>
      </c>
      <c r="N733" s="74">
        <v>0</v>
      </c>
      <c r="O733" s="74">
        <v>0</v>
      </c>
      <c r="P733" s="74">
        <v>0</v>
      </c>
      <c r="Q733" s="74">
        <v>0</v>
      </c>
      <c r="R733" s="74">
        <v>0</v>
      </c>
      <c r="S733" s="74">
        <v>0</v>
      </c>
    </row>
    <row r="734" spans="1:19" s="134" customFormat="1" ht="15">
      <c r="A734" s="31">
        <v>730</v>
      </c>
      <c r="B734" s="196">
        <v>0.10069444444444443</v>
      </c>
      <c r="C734" s="138">
        <v>41608</v>
      </c>
      <c r="D734" s="66" t="s">
        <v>1885</v>
      </c>
      <c r="E734" s="192" t="s">
        <v>40</v>
      </c>
      <c r="F734" s="66" t="s">
        <v>92</v>
      </c>
      <c r="G734" s="67" t="s">
        <v>83</v>
      </c>
      <c r="H734" s="67" t="s">
        <v>2519</v>
      </c>
      <c r="I734" s="67">
        <v>1</v>
      </c>
      <c r="J734" s="67">
        <v>0</v>
      </c>
      <c r="K734" s="67">
        <v>0</v>
      </c>
      <c r="L734" s="74" t="s">
        <v>39</v>
      </c>
      <c r="M734" s="67" t="s">
        <v>37</v>
      </c>
      <c r="N734" s="74">
        <v>0</v>
      </c>
      <c r="O734" s="74">
        <v>0</v>
      </c>
      <c r="P734" s="74">
        <v>0</v>
      </c>
      <c r="Q734" s="74">
        <v>0</v>
      </c>
      <c r="R734" s="74">
        <v>0</v>
      </c>
      <c r="S734" s="74">
        <v>0</v>
      </c>
    </row>
    <row r="735" spans="1:19" s="134" customFormat="1" ht="15">
      <c r="A735" s="31">
        <v>731</v>
      </c>
      <c r="B735" s="196">
        <v>0.18055555555555555</v>
      </c>
      <c r="C735" s="138">
        <v>41609</v>
      </c>
      <c r="D735" s="66" t="s">
        <v>2216</v>
      </c>
      <c r="E735" s="192" t="s">
        <v>40</v>
      </c>
      <c r="F735" s="66" t="s">
        <v>161</v>
      </c>
      <c r="G735" s="67" t="s">
        <v>80</v>
      </c>
      <c r="H735" s="67" t="s">
        <v>2519</v>
      </c>
      <c r="I735" s="67">
        <v>1</v>
      </c>
      <c r="J735" s="67">
        <v>0</v>
      </c>
      <c r="K735" s="67">
        <v>0</v>
      </c>
      <c r="L735" s="74" t="s">
        <v>40</v>
      </c>
      <c r="M735" s="67" t="s">
        <v>37</v>
      </c>
      <c r="N735" s="74">
        <v>0</v>
      </c>
      <c r="O735" s="74">
        <v>0</v>
      </c>
      <c r="P735" s="74">
        <v>0</v>
      </c>
      <c r="Q735" s="74">
        <v>0</v>
      </c>
      <c r="R735" s="74">
        <v>0</v>
      </c>
      <c r="S735" s="74">
        <v>0</v>
      </c>
    </row>
    <row r="736" spans="1:19" s="134" customFormat="1" ht="15">
      <c r="A736" s="31">
        <v>732</v>
      </c>
      <c r="B736" s="196">
        <v>0.10069444444444443</v>
      </c>
      <c r="C736" s="138">
        <v>41609</v>
      </c>
      <c r="D736" s="66" t="s">
        <v>2217</v>
      </c>
      <c r="E736" s="192" t="s">
        <v>40</v>
      </c>
      <c r="F736" s="66" t="s">
        <v>108</v>
      </c>
      <c r="G736" s="67" t="s">
        <v>83</v>
      </c>
      <c r="H736" s="67" t="s">
        <v>2519</v>
      </c>
      <c r="I736" s="67">
        <v>0</v>
      </c>
      <c r="J736" s="67">
        <v>0</v>
      </c>
      <c r="K736" s="67">
        <v>1</v>
      </c>
      <c r="L736" s="74" t="s">
        <v>40</v>
      </c>
      <c r="M736" s="67" t="s">
        <v>37</v>
      </c>
      <c r="N736" s="74">
        <v>0</v>
      </c>
      <c r="O736" s="74">
        <v>0</v>
      </c>
      <c r="P736" s="74">
        <v>0</v>
      </c>
      <c r="Q736" s="74">
        <v>0</v>
      </c>
      <c r="R736" s="74">
        <v>0</v>
      </c>
      <c r="S736" s="74">
        <v>0</v>
      </c>
    </row>
    <row r="737" spans="1:19" s="134" customFormat="1" ht="15">
      <c r="A737" s="31">
        <v>733</v>
      </c>
      <c r="B737" s="196">
        <v>0.7687499999999999</v>
      </c>
      <c r="C737" s="138">
        <v>41609</v>
      </c>
      <c r="D737" s="66" t="s">
        <v>2218</v>
      </c>
      <c r="E737" s="192" t="s">
        <v>40</v>
      </c>
      <c r="F737" s="66" t="s">
        <v>78</v>
      </c>
      <c r="G737" s="67" t="s">
        <v>80</v>
      </c>
      <c r="H737" s="67" t="s">
        <v>2519</v>
      </c>
      <c r="I737" s="67">
        <v>1</v>
      </c>
      <c r="J737" s="67">
        <v>0</v>
      </c>
      <c r="K737" s="67">
        <v>0</v>
      </c>
      <c r="L737" s="74" t="s">
        <v>39</v>
      </c>
      <c r="M737" s="67" t="s">
        <v>37</v>
      </c>
      <c r="N737" s="74">
        <v>0</v>
      </c>
      <c r="O737" s="74">
        <v>0</v>
      </c>
      <c r="P737" s="74">
        <v>0</v>
      </c>
      <c r="Q737" s="74">
        <v>0</v>
      </c>
      <c r="R737" s="74">
        <v>0</v>
      </c>
      <c r="S737" s="74">
        <v>0</v>
      </c>
    </row>
    <row r="738" spans="1:19" s="134" customFormat="1" ht="15">
      <c r="A738" s="31">
        <v>734</v>
      </c>
      <c r="B738" s="196">
        <v>0.6666666666666666</v>
      </c>
      <c r="C738" s="138">
        <v>41609</v>
      </c>
      <c r="D738" s="66" t="s">
        <v>1767</v>
      </c>
      <c r="E738" s="192" t="s">
        <v>40</v>
      </c>
      <c r="F738" s="66" t="s">
        <v>92</v>
      </c>
      <c r="G738" s="67" t="s">
        <v>80</v>
      </c>
      <c r="H738" s="67" t="s">
        <v>2519</v>
      </c>
      <c r="I738" s="67">
        <v>1</v>
      </c>
      <c r="J738" s="67">
        <v>0</v>
      </c>
      <c r="K738" s="67">
        <v>0</v>
      </c>
      <c r="L738" s="74" t="s">
        <v>40</v>
      </c>
      <c r="M738" s="67" t="s">
        <v>37</v>
      </c>
      <c r="N738" s="74">
        <v>0</v>
      </c>
      <c r="O738" s="74">
        <v>0</v>
      </c>
      <c r="P738" s="74">
        <v>0</v>
      </c>
      <c r="Q738" s="74">
        <v>0</v>
      </c>
      <c r="R738" s="74">
        <v>0</v>
      </c>
      <c r="S738" s="74">
        <v>0</v>
      </c>
    </row>
    <row r="739" spans="1:19" s="134" customFormat="1" ht="15">
      <c r="A739" s="31">
        <v>735</v>
      </c>
      <c r="B739" s="196">
        <v>0.7083333333333334</v>
      </c>
      <c r="C739" s="138">
        <v>41611</v>
      </c>
      <c r="D739" s="66" t="s">
        <v>1947</v>
      </c>
      <c r="E739" s="192" t="s">
        <v>40</v>
      </c>
      <c r="F739" s="66" t="s">
        <v>555</v>
      </c>
      <c r="G739" s="67" t="s">
        <v>91</v>
      </c>
      <c r="H739" s="67" t="s">
        <v>2519</v>
      </c>
      <c r="I739" s="67">
        <v>1</v>
      </c>
      <c r="J739" s="67">
        <v>0</v>
      </c>
      <c r="K739" s="67">
        <v>0</v>
      </c>
      <c r="L739" s="74" t="s">
        <v>40</v>
      </c>
      <c r="M739" s="67" t="s">
        <v>37</v>
      </c>
      <c r="N739" s="74">
        <v>0</v>
      </c>
      <c r="O739" s="74">
        <v>0</v>
      </c>
      <c r="P739" s="74">
        <v>0</v>
      </c>
      <c r="Q739" s="74">
        <v>0</v>
      </c>
      <c r="R739" s="74">
        <v>0</v>
      </c>
      <c r="S739" s="74">
        <v>0</v>
      </c>
    </row>
    <row r="740" spans="1:19" s="134" customFormat="1" ht="15">
      <c r="A740" s="31">
        <v>736</v>
      </c>
      <c r="B740" s="196">
        <v>0.3090277777777778</v>
      </c>
      <c r="C740" s="138">
        <v>41611</v>
      </c>
      <c r="D740" s="66" t="s">
        <v>2219</v>
      </c>
      <c r="E740" s="192" t="s">
        <v>40</v>
      </c>
      <c r="F740" s="66" t="s">
        <v>2220</v>
      </c>
      <c r="G740" s="67" t="s">
        <v>80</v>
      </c>
      <c r="H740" s="67" t="s">
        <v>2519</v>
      </c>
      <c r="I740" s="67">
        <v>1</v>
      </c>
      <c r="J740" s="67">
        <v>0</v>
      </c>
      <c r="K740" s="67">
        <v>0</v>
      </c>
      <c r="L740" s="74" t="s">
        <v>40</v>
      </c>
      <c r="M740" s="67" t="s">
        <v>37</v>
      </c>
      <c r="N740" s="74">
        <v>0</v>
      </c>
      <c r="O740" s="74">
        <v>0</v>
      </c>
      <c r="P740" s="74">
        <v>0</v>
      </c>
      <c r="Q740" s="74">
        <v>0</v>
      </c>
      <c r="R740" s="74">
        <v>0</v>
      </c>
      <c r="S740" s="74">
        <v>0</v>
      </c>
    </row>
    <row r="741" spans="1:19" s="134" customFormat="1" ht="15">
      <c r="A741" s="31">
        <v>737</v>
      </c>
      <c r="B741" s="196">
        <v>0.65625</v>
      </c>
      <c r="C741" s="138">
        <v>41612</v>
      </c>
      <c r="D741" s="66" t="s">
        <v>2221</v>
      </c>
      <c r="E741" s="192" t="s">
        <v>40</v>
      </c>
      <c r="F741" s="66" t="s">
        <v>56</v>
      </c>
      <c r="G741" s="67" t="s">
        <v>83</v>
      </c>
      <c r="H741" s="67" t="s">
        <v>2519</v>
      </c>
      <c r="I741" s="67">
        <v>0</v>
      </c>
      <c r="J741" s="67">
        <v>0</v>
      </c>
      <c r="K741" s="67">
        <v>1</v>
      </c>
      <c r="L741" s="74" t="s">
        <v>40</v>
      </c>
      <c r="M741" s="67" t="s">
        <v>37</v>
      </c>
      <c r="N741" s="74">
        <v>0</v>
      </c>
      <c r="O741" s="74">
        <v>0</v>
      </c>
      <c r="P741" s="74">
        <v>0</v>
      </c>
      <c r="Q741" s="74">
        <v>0</v>
      </c>
      <c r="R741" s="74">
        <v>0</v>
      </c>
      <c r="S741" s="74">
        <v>0</v>
      </c>
    </row>
    <row r="742" spans="1:19" s="134" customFormat="1" ht="15">
      <c r="A742" s="31">
        <v>738</v>
      </c>
      <c r="B742" s="196">
        <v>0.3625</v>
      </c>
      <c r="C742" s="138">
        <v>41612</v>
      </c>
      <c r="D742" s="66" t="s">
        <v>2222</v>
      </c>
      <c r="E742" s="192" t="s">
        <v>40</v>
      </c>
      <c r="F742" s="66" t="s">
        <v>234</v>
      </c>
      <c r="G742" s="67" t="s">
        <v>83</v>
      </c>
      <c r="H742" s="67" t="s">
        <v>2519</v>
      </c>
      <c r="I742" s="67">
        <v>1</v>
      </c>
      <c r="J742" s="67">
        <v>0</v>
      </c>
      <c r="K742" s="67">
        <v>0</v>
      </c>
      <c r="L742" s="74" t="s">
        <v>40</v>
      </c>
      <c r="M742" s="67" t="s">
        <v>37</v>
      </c>
      <c r="N742" s="74">
        <v>0</v>
      </c>
      <c r="O742" s="74">
        <v>0</v>
      </c>
      <c r="P742" s="74">
        <v>0</v>
      </c>
      <c r="Q742" s="90">
        <v>1</v>
      </c>
      <c r="R742" s="74">
        <v>0</v>
      </c>
      <c r="S742" s="74">
        <v>0</v>
      </c>
    </row>
    <row r="743" spans="1:19" s="134" customFormat="1" ht="15">
      <c r="A743" s="31">
        <v>739</v>
      </c>
      <c r="B743" s="196">
        <v>0.638888888888889</v>
      </c>
      <c r="C743" s="138">
        <v>41614</v>
      </c>
      <c r="D743" s="66" t="s">
        <v>1695</v>
      </c>
      <c r="E743" s="192" t="s">
        <v>40</v>
      </c>
      <c r="F743" s="66" t="s">
        <v>108</v>
      </c>
      <c r="G743" s="67" t="s">
        <v>91</v>
      </c>
      <c r="H743" s="67" t="s">
        <v>2519</v>
      </c>
      <c r="I743" s="67">
        <v>1</v>
      </c>
      <c r="J743" s="67">
        <v>0</v>
      </c>
      <c r="K743" s="67">
        <v>0</v>
      </c>
      <c r="L743" s="74" t="s">
        <v>40</v>
      </c>
      <c r="M743" s="67" t="s">
        <v>37</v>
      </c>
      <c r="N743" s="74">
        <v>0</v>
      </c>
      <c r="O743" s="74">
        <v>0</v>
      </c>
      <c r="P743" s="74">
        <v>0</v>
      </c>
      <c r="Q743" s="74">
        <v>0</v>
      </c>
      <c r="R743" s="74">
        <v>0</v>
      </c>
      <c r="S743" s="74">
        <v>0</v>
      </c>
    </row>
    <row r="744" spans="1:19" s="134" customFormat="1" ht="15">
      <c r="A744" s="31">
        <v>740</v>
      </c>
      <c r="B744" s="196">
        <v>0.6458333333333334</v>
      </c>
      <c r="C744" s="138">
        <v>41615</v>
      </c>
      <c r="D744" s="66" t="s">
        <v>1815</v>
      </c>
      <c r="E744" s="192" t="s">
        <v>40</v>
      </c>
      <c r="F744" s="66" t="s">
        <v>78</v>
      </c>
      <c r="G744" s="67" t="s">
        <v>80</v>
      </c>
      <c r="H744" s="67" t="s">
        <v>2519</v>
      </c>
      <c r="I744" s="67">
        <v>0</v>
      </c>
      <c r="J744" s="67">
        <v>0</v>
      </c>
      <c r="K744" s="67">
        <v>1</v>
      </c>
      <c r="L744" s="74" t="s">
        <v>40</v>
      </c>
      <c r="M744" s="67" t="s">
        <v>37</v>
      </c>
      <c r="N744" s="74">
        <v>0</v>
      </c>
      <c r="O744" s="74">
        <v>0</v>
      </c>
      <c r="P744" s="74">
        <v>0</v>
      </c>
      <c r="Q744" s="74">
        <v>0</v>
      </c>
      <c r="R744" s="74">
        <v>0</v>
      </c>
      <c r="S744" s="74">
        <v>0</v>
      </c>
    </row>
    <row r="745" spans="1:19" s="134" customFormat="1" ht="15">
      <c r="A745" s="31">
        <v>741</v>
      </c>
      <c r="B745" s="196">
        <v>0.6736111111111112</v>
      </c>
      <c r="C745" s="138">
        <v>41615</v>
      </c>
      <c r="D745" s="66" t="s">
        <v>2223</v>
      </c>
      <c r="E745" s="192" t="s">
        <v>40</v>
      </c>
      <c r="F745" s="66" t="s">
        <v>78</v>
      </c>
      <c r="G745" s="67" t="s">
        <v>83</v>
      </c>
      <c r="H745" s="67" t="s">
        <v>2519</v>
      </c>
      <c r="I745" s="67">
        <v>1</v>
      </c>
      <c r="J745" s="67">
        <v>0</v>
      </c>
      <c r="K745" s="67">
        <v>0</v>
      </c>
      <c r="L745" s="74" t="s">
        <v>40</v>
      </c>
      <c r="M745" s="67" t="s">
        <v>37</v>
      </c>
      <c r="N745" s="74">
        <v>0</v>
      </c>
      <c r="O745" s="74">
        <v>0</v>
      </c>
      <c r="P745" s="74">
        <v>0</v>
      </c>
      <c r="Q745" s="74">
        <v>0</v>
      </c>
      <c r="R745" s="74">
        <v>0</v>
      </c>
      <c r="S745" s="74">
        <v>0</v>
      </c>
    </row>
    <row r="746" spans="1:19" s="134" customFormat="1" ht="15">
      <c r="A746" s="31">
        <v>742</v>
      </c>
      <c r="B746" s="196">
        <v>0.7916666666666666</v>
      </c>
      <c r="C746" s="138">
        <v>41615</v>
      </c>
      <c r="D746" s="66" t="s">
        <v>2173</v>
      </c>
      <c r="E746" s="192" t="s">
        <v>40</v>
      </c>
      <c r="F746" s="66" t="s">
        <v>111</v>
      </c>
      <c r="G746" s="67" t="s">
        <v>83</v>
      </c>
      <c r="H746" s="67" t="s">
        <v>2519</v>
      </c>
      <c r="I746" s="67">
        <v>0</v>
      </c>
      <c r="J746" s="67">
        <v>0</v>
      </c>
      <c r="K746" s="67">
        <v>1</v>
      </c>
      <c r="L746" s="74" t="s">
        <v>40</v>
      </c>
      <c r="M746" s="67" t="s">
        <v>37</v>
      </c>
      <c r="N746" s="74">
        <v>0</v>
      </c>
      <c r="O746" s="74">
        <v>0</v>
      </c>
      <c r="P746" s="74">
        <v>0</v>
      </c>
      <c r="Q746" s="74">
        <v>0</v>
      </c>
      <c r="R746" s="74">
        <v>0</v>
      </c>
      <c r="S746" s="74">
        <v>0</v>
      </c>
    </row>
    <row r="747" spans="1:19" s="134" customFormat="1" ht="15">
      <c r="A747" s="31">
        <v>743</v>
      </c>
      <c r="B747" s="196">
        <v>0.15277777777777776</v>
      </c>
      <c r="C747" s="138">
        <v>41616</v>
      </c>
      <c r="D747" s="66" t="s">
        <v>2225</v>
      </c>
      <c r="E747" s="192" t="s">
        <v>40</v>
      </c>
      <c r="F747" s="66" t="s">
        <v>92</v>
      </c>
      <c r="G747" s="67" t="s">
        <v>80</v>
      </c>
      <c r="H747" s="67" t="s">
        <v>2519</v>
      </c>
      <c r="I747" s="67">
        <v>1</v>
      </c>
      <c r="J747" s="67">
        <v>0</v>
      </c>
      <c r="K747" s="67">
        <v>0</v>
      </c>
      <c r="L747" s="74" t="s">
        <v>40</v>
      </c>
      <c r="M747" s="67" t="s">
        <v>37</v>
      </c>
      <c r="N747" s="74">
        <v>0</v>
      </c>
      <c r="O747" s="74">
        <v>0</v>
      </c>
      <c r="P747" s="74">
        <v>0</v>
      </c>
      <c r="Q747" s="74">
        <v>0</v>
      </c>
      <c r="R747" s="74">
        <v>0</v>
      </c>
      <c r="S747" s="74">
        <v>0</v>
      </c>
    </row>
    <row r="748" spans="1:19" s="134" customFormat="1" ht="15">
      <c r="A748" s="31">
        <v>744</v>
      </c>
      <c r="B748" s="196">
        <v>0.2708333333333333</v>
      </c>
      <c r="C748" s="138">
        <v>41616</v>
      </c>
      <c r="D748" s="66" t="s">
        <v>2226</v>
      </c>
      <c r="E748" s="192" t="s">
        <v>40</v>
      </c>
      <c r="F748" s="66" t="s">
        <v>92</v>
      </c>
      <c r="G748" s="67" t="s">
        <v>83</v>
      </c>
      <c r="H748" s="67" t="s">
        <v>2519</v>
      </c>
      <c r="I748" s="67">
        <v>1</v>
      </c>
      <c r="J748" s="67">
        <v>0</v>
      </c>
      <c r="K748" s="67">
        <v>0</v>
      </c>
      <c r="L748" s="74" t="s">
        <v>40</v>
      </c>
      <c r="M748" s="67" t="s">
        <v>37</v>
      </c>
      <c r="N748" s="74">
        <v>0</v>
      </c>
      <c r="O748" s="74">
        <v>0</v>
      </c>
      <c r="P748" s="74">
        <v>0</v>
      </c>
      <c r="Q748" s="74">
        <v>0</v>
      </c>
      <c r="R748" s="74">
        <v>0</v>
      </c>
      <c r="S748" s="74">
        <v>0</v>
      </c>
    </row>
    <row r="749" spans="1:19" s="134" customFormat="1" ht="15">
      <c r="A749" s="31">
        <v>745</v>
      </c>
      <c r="B749" s="196">
        <v>0.3229166666666667</v>
      </c>
      <c r="C749" s="138">
        <v>41617</v>
      </c>
      <c r="D749" s="66" t="s">
        <v>1815</v>
      </c>
      <c r="E749" s="192" t="s">
        <v>40</v>
      </c>
      <c r="F749" s="66" t="s">
        <v>2227</v>
      </c>
      <c r="G749" s="67" t="s">
        <v>80</v>
      </c>
      <c r="H749" s="67" t="s">
        <v>2519</v>
      </c>
      <c r="I749" s="67">
        <v>1</v>
      </c>
      <c r="J749" s="67">
        <v>0</v>
      </c>
      <c r="K749" s="67">
        <v>0</v>
      </c>
      <c r="L749" s="74" t="s">
        <v>40</v>
      </c>
      <c r="M749" s="67" t="s">
        <v>37</v>
      </c>
      <c r="N749" s="74">
        <v>0</v>
      </c>
      <c r="O749" s="74">
        <v>0</v>
      </c>
      <c r="P749" s="74">
        <v>0</v>
      </c>
      <c r="Q749" s="74">
        <v>0</v>
      </c>
      <c r="R749" s="74">
        <v>0</v>
      </c>
      <c r="S749" s="74">
        <v>0</v>
      </c>
    </row>
    <row r="750" spans="1:19" s="134" customFormat="1" ht="15">
      <c r="A750" s="31">
        <v>746</v>
      </c>
      <c r="B750" s="196">
        <v>0.8541666666666666</v>
      </c>
      <c r="C750" s="138">
        <v>41617</v>
      </c>
      <c r="D750" s="66" t="s">
        <v>2107</v>
      </c>
      <c r="E750" s="192" t="s">
        <v>40</v>
      </c>
      <c r="F750" s="66" t="s">
        <v>92</v>
      </c>
      <c r="G750" s="67" t="s">
        <v>80</v>
      </c>
      <c r="H750" s="67" t="s">
        <v>2519</v>
      </c>
      <c r="I750" s="67">
        <v>1</v>
      </c>
      <c r="J750" s="67">
        <v>0</v>
      </c>
      <c r="K750" s="67">
        <v>0</v>
      </c>
      <c r="L750" s="74" t="s">
        <v>40</v>
      </c>
      <c r="M750" s="67" t="s">
        <v>37</v>
      </c>
      <c r="N750" s="74">
        <v>0</v>
      </c>
      <c r="O750" s="74">
        <v>0</v>
      </c>
      <c r="P750" s="74">
        <v>0</v>
      </c>
      <c r="Q750" s="74">
        <v>0</v>
      </c>
      <c r="R750" s="74">
        <v>0</v>
      </c>
      <c r="S750" s="74">
        <v>0</v>
      </c>
    </row>
    <row r="751" spans="1:19" s="134" customFormat="1" ht="15">
      <c r="A751" s="31">
        <v>747</v>
      </c>
      <c r="B751" s="196">
        <v>0.75</v>
      </c>
      <c r="C751" s="138">
        <v>41617</v>
      </c>
      <c r="D751" s="66" t="s">
        <v>2174</v>
      </c>
      <c r="E751" s="192" t="s">
        <v>40</v>
      </c>
      <c r="F751" s="66" t="s">
        <v>111</v>
      </c>
      <c r="G751" s="67" t="s">
        <v>163</v>
      </c>
      <c r="H751" s="67" t="s">
        <v>2519</v>
      </c>
      <c r="I751" s="67">
        <v>1</v>
      </c>
      <c r="J751" s="67">
        <v>0</v>
      </c>
      <c r="K751" s="67">
        <v>0</v>
      </c>
      <c r="L751" s="74" t="s">
        <v>40</v>
      </c>
      <c r="M751" s="67" t="s">
        <v>37</v>
      </c>
      <c r="N751" s="74">
        <v>0</v>
      </c>
      <c r="O751" s="74">
        <v>0</v>
      </c>
      <c r="P751" s="74">
        <v>0</v>
      </c>
      <c r="Q751" s="90">
        <v>1</v>
      </c>
      <c r="R751" s="74">
        <v>0</v>
      </c>
      <c r="S751" s="74">
        <v>0</v>
      </c>
    </row>
    <row r="752" spans="1:19" s="134" customFormat="1" ht="15">
      <c r="A752" s="31">
        <v>748</v>
      </c>
      <c r="B752" s="196">
        <v>0.8722222222222222</v>
      </c>
      <c r="C752" s="138">
        <v>41617</v>
      </c>
      <c r="D752" s="66" t="s">
        <v>1737</v>
      </c>
      <c r="E752" s="192" t="s">
        <v>40</v>
      </c>
      <c r="F752" s="66" t="s">
        <v>239</v>
      </c>
      <c r="G752" s="67" t="s">
        <v>370</v>
      </c>
      <c r="H752" s="67" t="s">
        <v>2519</v>
      </c>
      <c r="I752" s="67">
        <v>0</v>
      </c>
      <c r="J752" s="67">
        <v>0</v>
      </c>
      <c r="K752" s="67">
        <v>1</v>
      </c>
      <c r="L752" s="74" t="s">
        <v>40</v>
      </c>
      <c r="M752" s="67" t="s">
        <v>37</v>
      </c>
      <c r="N752" s="74">
        <v>0</v>
      </c>
      <c r="O752" s="74">
        <v>0</v>
      </c>
      <c r="P752" s="74">
        <v>0</v>
      </c>
      <c r="Q752" s="74">
        <v>0</v>
      </c>
      <c r="R752" s="74">
        <v>0</v>
      </c>
      <c r="S752" s="74">
        <v>0</v>
      </c>
    </row>
    <row r="753" spans="1:19" s="134" customFormat="1" ht="15">
      <c r="A753" s="31">
        <v>749</v>
      </c>
      <c r="B753" s="196">
        <v>0.34027777777777773</v>
      </c>
      <c r="C753" s="138">
        <v>41618</v>
      </c>
      <c r="D753" s="66" t="s">
        <v>1812</v>
      </c>
      <c r="E753" s="192" t="s">
        <v>40</v>
      </c>
      <c r="F753" s="66" t="s">
        <v>92</v>
      </c>
      <c r="G753" s="67" t="s">
        <v>83</v>
      </c>
      <c r="H753" s="67" t="s">
        <v>2519</v>
      </c>
      <c r="I753" s="67">
        <v>0</v>
      </c>
      <c r="J753" s="67">
        <v>1</v>
      </c>
      <c r="K753" s="67">
        <v>0</v>
      </c>
      <c r="L753" s="74" t="s">
        <v>40</v>
      </c>
      <c r="M753" s="67" t="s">
        <v>37</v>
      </c>
      <c r="N753" s="74">
        <v>0</v>
      </c>
      <c r="O753" s="74">
        <v>0</v>
      </c>
      <c r="P753" s="74">
        <v>0</v>
      </c>
      <c r="Q753" s="74">
        <v>0</v>
      </c>
      <c r="R753" s="74">
        <v>0</v>
      </c>
      <c r="S753" s="74">
        <v>0</v>
      </c>
    </row>
    <row r="754" spans="1:19" s="134" customFormat="1" ht="15">
      <c r="A754" s="31">
        <v>750</v>
      </c>
      <c r="B754" s="196">
        <v>0.576388888888889</v>
      </c>
      <c r="C754" s="138">
        <v>41618</v>
      </c>
      <c r="D754" s="66" t="s">
        <v>2228</v>
      </c>
      <c r="E754" s="192" t="s">
        <v>40</v>
      </c>
      <c r="F754" s="66" t="s">
        <v>101</v>
      </c>
      <c r="G754" s="67" t="s">
        <v>83</v>
      </c>
      <c r="H754" s="67" t="s">
        <v>2519</v>
      </c>
      <c r="I754" s="67">
        <v>0</v>
      </c>
      <c r="J754" s="67">
        <v>0</v>
      </c>
      <c r="K754" s="67">
        <v>1</v>
      </c>
      <c r="L754" s="74" t="s">
        <v>40</v>
      </c>
      <c r="M754" s="67" t="s">
        <v>37</v>
      </c>
      <c r="N754" s="74">
        <v>0</v>
      </c>
      <c r="O754" s="74">
        <v>0</v>
      </c>
      <c r="P754" s="74">
        <v>0</v>
      </c>
      <c r="Q754" s="74">
        <v>0</v>
      </c>
      <c r="R754" s="74">
        <v>0</v>
      </c>
      <c r="S754" s="74">
        <v>0</v>
      </c>
    </row>
    <row r="755" spans="1:19" s="134" customFormat="1" ht="15">
      <c r="A755" s="31">
        <v>751</v>
      </c>
      <c r="B755" s="196">
        <v>0.34027777777777773</v>
      </c>
      <c r="C755" s="138">
        <v>41619</v>
      </c>
      <c r="D755" s="66" t="s">
        <v>1767</v>
      </c>
      <c r="E755" s="192" t="s">
        <v>40</v>
      </c>
      <c r="F755" s="66" t="s">
        <v>92</v>
      </c>
      <c r="G755" s="67" t="s">
        <v>83</v>
      </c>
      <c r="H755" s="67" t="s">
        <v>2519</v>
      </c>
      <c r="I755" s="67">
        <v>1</v>
      </c>
      <c r="J755" s="67">
        <v>0</v>
      </c>
      <c r="K755" s="67">
        <v>0</v>
      </c>
      <c r="L755" s="74" t="s">
        <v>40</v>
      </c>
      <c r="M755" s="67" t="s">
        <v>37</v>
      </c>
      <c r="N755" s="74">
        <v>0</v>
      </c>
      <c r="O755" s="74">
        <v>0</v>
      </c>
      <c r="P755" s="74">
        <v>0</v>
      </c>
      <c r="Q755" s="74">
        <v>0</v>
      </c>
      <c r="R755" s="74">
        <v>0</v>
      </c>
      <c r="S755" s="74">
        <v>0</v>
      </c>
    </row>
    <row r="756" spans="1:19" s="134" customFormat="1" ht="15">
      <c r="A756" s="31">
        <v>752</v>
      </c>
      <c r="B756" s="196">
        <v>0.4583333333333333</v>
      </c>
      <c r="C756" s="138">
        <v>41619</v>
      </c>
      <c r="D756" s="66" t="s">
        <v>2229</v>
      </c>
      <c r="E756" s="192" t="s">
        <v>40</v>
      </c>
      <c r="F756" s="66" t="s">
        <v>78</v>
      </c>
      <c r="G756" s="67" t="s">
        <v>80</v>
      </c>
      <c r="H756" s="67" t="s">
        <v>2519</v>
      </c>
      <c r="I756" s="67">
        <v>1</v>
      </c>
      <c r="J756" s="67">
        <v>0</v>
      </c>
      <c r="K756" s="67">
        <v>0</v>
      </c>
      <c r="L756" s="74" t="s">
        <v>40</v>
      </c>
      <c r="M756" s="67" t="s">
        <v>37</v>
      </c>
      <c r="N756" s="74">
        <v>0</v>
      </c>
      <c r="O756" s="74">
        <v>0</v>
      </c>
      <c r="P756" s="74">
        <v>0</v>
      </c>
      <c r="Q756" s="74">
        <v>0</v>
      </c>
      <c r="R756" s="74">
        <v>0</v>
      </c>
      <c r="S756" s="74">
        <v>0</v>
      </c>
    </row>
    <row r="757" spans="1:19" s="134" customFormat="1" ht="15">
      <c r="A757" s="31">
        <v>753</v>
      </c>
      <c r="B757" s="196">
        <v>0.6736111111111112</v>
      </c>
      <c r="C757" s="138">
        <v>41619</v>
      </c>
      <c r="D757" s="66" t="s">
        <v>2230</v>
      </c>
      <c r="E757" s="192" t="s">
        <v>40</v>
      </c>
      <c r="F757" s="66" t="s">
        <v>1214</v>
      </c>
      <c r="G757" s="67" t="s">
        <v>80</v>
      </c>
      <c r="H757" s="67" t="s">
        <v>2519</v>
      </c>
      <c r="I757" s="67">
        <v>1</v>
      </c>
      <c r="J757" s="67">
        <v>0</v>
      </c>
      <c r="K757" s="67">
        <v>0</v>
      </c>
      <c r="L757" s="74" t="s">
        <v>39</v>
      </c>
      <c r="M757" s="67" t="s">
        <v>37</v>
      </c>
      <c r="N757" s="74">
        <v>0</v>
      </c>
      <c r="O757" s="74">
        <v>0</v>
      </c>
      <c r="P757" s="74">
        <v>0</v>
      </c>
      <c r="Q757" s="74">
        <v>0</v>
      </c>
      <c r="R757" s="74">
        <v>0</v>
      </c>
      <c r="S757" s="74">
        <v>0</v>
      </c>
    </row>
    <row r="758" spans="1:19" s="134" customFormat="1" ht="15">
      <c r="A758" s="31">
        <v>754</v>
      </c>
      <c r="B758" s="196">
        <v>0.9791666666666666</v>
      </c>
      <c r="C758" s="138">
        <v>41619</v>
      </c>
      <c r="D758" s="66" t="s">
        <v>1741</v>
      </c>
      <c r="E758" s="192" t="s">
        <v>40</v>
      </c>
      <c r="F758" s="66" t="s">
        <v>92</v>
      </c>
      <c r="G758" s="67" t="s">
        <v>83</v>
      </c>
      <c r="H758" s="67" t="s">
        <v>2519</v>
      </c>
      <c r="I758" s="67">
        <v>1</v>
      </c>
      <c r="J758" s="67">
        <v>0</v>
      </c>
      <c r="K758" s="67">
        <v>0</v>
      </c>
      <c r="L758" s="74" t="s">
        <v>40</v>
      </c>
      <c r="M758" s="67" t="s">
        <v>37</v>
      </c>
      <c r="N758" s="74">
        <v>0</v>
      </c>
      <c r="O758" s="74">
        <v>0</v>
      </c>
      <c r="P758" s="74">
        <v>0</v>
      </c>
      <c r="Q758" s="74">
        <v>0</v>
      </c>
      <c r="R758" s="74">
        <v>0</v>
      </c>
      <c r="S758" s="74">
        <v>0</v>
      </c>
    </row>
    <row r="759" spans="1:19" s="134" customFormat="1" ht="15">
      <c r="A759" s="31">
        <v>755</v>
      </c>
      <c r="B759" s="196">
        <v>0.3611111111111111</v>
      </c>
      <c r="C759" s="138">
        <v>41620</v>
      </c>
      <c r="D759" s="66" t="s">
        <v>1762</v>
      </c>
      <c r="E759" s="192" t="s">
        <v>40</v>
      </c>
      <c r="F759" s="66" t="s">
        <v>56</v>
      </c>
      <c r="G759" s="67" t="s">
        <v>83</v>
      </c>
      <c r="H759" s="67" t="s">
        <v>2519</v>
      </c>
      <c r="I759" s="67">
        <v>1</v>
      </c>
      <c r="J759" s="67">
        <v>0</v>
      </c>
      <c r="K759" s="67">
        <v>0</v>
      </c>
      <c r="L759" s="74" t="s">
        <v>40</v>
      </c>
      <c r="M759" s="67" t="s">
        <v>37</v>
      </c>
      <c r="N759" s="74">
        <v>0</v>
      </c>
      <c r="O759" s="74">
        <v>0</v>
      </c>
      <c r="P759" s="74">
        <v>0</v>
      </c>
      <c r="Q759" s="74">
        <v>0</v>
      </c>
      <c r="R759" s="74">
        <v>0</v>
      </c>
      <c r="S759" s="74">
        <v>0</v>
      </c>
    </row>
    <row r="760" spans="1:19" s="134" customFormat="1" ht="15">
      <c r="A760" s="31">
        <v>756</v>
      </c>
      <c r="B760" s="196">
        <v>0.041666666666666664</v>
      </c>
      <c r="C760" s="138">
        <v>41622</v>
      </c>
      <c r="D760" s="66" t="s">
        <v>2180</v>
      </c>
      <c r="E760" s="192" t="s">
        <v>40</v>
      </c>
      <c r="F760" s="66" t="s">
        <v>56</v>
      </c>
      <c r="G760" s="67" t="s">
        <v>83</v>
      </c>
      <c r="H760" s="67" t="s">
        <v>2519</v>
      </c>
      <c r="I760" s="67">
        <v>0</v>
      </c>
      <c r="J760" s="67">
        <v>0</v>
      </c>
      <c r="K760" s="67">
        <v>1</v>
      </c>
      <c r="L760" s="74" t="s">
        <v>40</v>
      </c>
      <c r="M760" s="67" t="s">
        <v>37</v>
      </c>
      <c r="N760" s="67">
        <v>1</v>
      </c>
      <c r="O760" s="90">
        <v>2</v>
      </c>
      <c r="P760" s="74">
        <v>0</v>
      </c>
      <c r="Q760" s="74">
        <v>0</v>
      </c>
      <c r="R760" s="74">
        <v>0</v>
      </c>
      <c r="S760" s="74">
        <v>0</v>
      </c>
    </row>
    <row r="761" spans="1:19" s="134" customFormat="1" ht="15">
      <c r="A761" s="31">
        <v>757</v>
      </c>
      <c r="B761" s="196">
        <v>0.125</v>
      </c>
      <c r="C761" s="138">
        <v>41622</v>
      </c>
      <c r="D761" s="66" t="s">
        <v>2231</v>
      </c>
      <c r="E761" s="192" t="s">
        <v>40</v>
      </c>
      <c r="F761" s="66" t="s">
        <v>111</v>
      </c>
      <c r="G761" s="67" t="s">
        <v>83</v>
      </c>
      <c r="H761" s="67" t="s">
        <v>2519</v>
      </c>
      <c r="I761" s="67">
        <v>1</v>
      </c>
      <c r="J761" s="67">
        <v>0</v>
      </c>
      <c r="K761" s="67">
        <v>0</v>
      </c>
      <c r="L761" s="74" t="s">
        <v>40</v>
      </c>
      <c r="M761" s="67" t="s">
        <v>37</v>
      </c>
      <c r="N761" s="74">
        <v>0</v>
      </c>
      <c r="O761" s="74">
        <v>0</v>
      </c>
      <c r="P761" s="74">
        <v>0</v>
      </c>
      <c r="Q761" s="90">
        <v>1</v>
      </c>
      <c r="R761" s="74">
        <v>0</v>
      </c>
      <c r="S761" s="74">
        <v>0</v>
      </c>
    </row>
    <row r="762" spans="1:19" s="134" customFormat="1" ht="15">
      <c r="A762" s="31">
        <v>758</v>
      </c>
      <c r="B762" s="196">
        <v>0.15277777777777776</v>
      </c>
      <c r="C762" s="138">
        <v>41622</v>
      </c>
      <c r="D762" s="66" t="s">
        <v>2232</v>
      </c>
      <c r="E762" s="192" t="s">
        <v>40</v>
      </c>
      <c r="F762" s="66" t="s">
        <v>108</v>
      </c>
      <c r="G762" s="67" t="s">
        <v>80</v>
      </c>
      <c r="H762" s="67" t="s">
        <v>2519</v>
      </c>
      <c r="I762" s="67">
        <v>0</v>
      </c>
      <c r="J762" s="67">
        <v>0</v>
      </c>
      <c r="K762" s="67">
        <v>1</v>
      </c>
      <c r="L762" s="74" t="s">
        <v>40</v>
      </c>
      <c r="M762" s="67" t="s">
        <v>37</v>
      </c>
      <c r="N762" s="74">
        <v>0</v>
      </c>
      <c r="O762" s="74">
        <v>0</v>
      </c>
      <c r="P762" s="74">
        <v>0</v>
      </c>
      <c r="Q762" s="74">
        <v>0</v>
      </c>
      <c r="R762" s="74">
        <v>0</v>
      </c>
      <c r="S762" s="74">
        <v>0</v>
      </c>
    </row>
    <row r="763" spans="1:19" s="134" customFormat="1" ht="15">
      <c r="A763" s="31">
        <v>759</v>
      </c>
      <c r="B763" s="196">
        <v>0.5555555555555556</v>
      </c>
      <c r="C763" s="138">
        <v>41622</v>
      </c>
      <c r="D763" s="66" t="s">
        <v>1833</v>
      </c>
      <c r="E763" s="192" t="s">
        <v>40</v>
      </c>
      <c r="F763" s="66" t="s">
        <v>78</v>
      </c>
      <c r="G763" s="67" t="s">
        <v>31</v>
      </c>
      <c r="H763" s="67" t="s">
        <v>2519</v>
      </c>
      <c r="I763" s="67">
        <v>1</v>
      </c>
      <c r="J763" s="67">
        <v>0</v>
      </c>
      <c r="K763" s="67">
        <v>0</v>
      </c>
      <c r="L763" s="74" t="s">
        <v>40</v>
      </c>
      <c r="M763" s="67" t="s">
        <v>37</v>
      </c>
      <c r="N763" s="74">
        <v>0</v>
      </c>
      <c r="O763" s="74">
        <v>0</v>
      </c>
      <c r="P763" s="74">
        <v>0</v>
      </c>
      <c r="Q763" s="74">
        <v>0</v>
      </c>
      <c r="R763" s="74">
        <v>0</v>
      </c>
      <c r="S763" s="74">
        <v>0</v>
      </c>
    </row>
    <row r="764" spans="1:19" s="134" customFormat="1" ht="15">
      <c r="A764" s="31">
        <v>760</v>
      </c>
      <c r="B764" s="196">
        <v>0.611111111111111</v>
      </c>
      <c r="C764" s="138">
        <v>41622</v>
      </c>
      <c r="D764" s="66" t="s">
        <v>1947</v>
      </c>
      <c r="E764" s="192" t="s">
        <v>40</v>
      </c>
      <c r="F764" s="66" t="s">
        <v>92</v>
      </c>
      <c r="G764" s="67" t="s">
        <v>91</v>
      </c>
      <c r="H764" s="67" t="s">
        <v>2519</v>
      </c>
      <c r="I764" s="67">
        <v>1</v>
      </c>
      <c r="J764" s="67">
        <v>0</v>
      </c>
      <c r="K764" s="67">
        <v>0</v>
      </c>
      <c r="L764" s="74" t="s">
        <v>40</v>
      </c>
      <c r="M764" s="67" t="s">
        <v>37</v>
      </c>
      <c r="N764" s="74">
        <v>0</v>
      </c>
      <c r="O764" s="74">
        <v>0</v>
      </c>
      <c r="P764" s="74">
        <v>0</v>
      </c>
      <c r="Q764" s="74">
        <v>0</v>
      </c>
      <c r="R764" s="74">
        <v>0</v>
      </c>
      <c r="S764" s="74">
        <v>0</v>
      </c>
    </row>
    <row r="765" spans="1:19" s="134" customFormat="1" ht="15">
      <c r="A765" s="31">
        <v>761</v>
      </c>
      <c r="B765" s="196">
        <v>0.8194444444444445</v>
      </c>
      <c r="C765" s="138">
        <v>41622</v>
      </c>
      <c r="D765" s="66" t="s">
        <v>2233</v>
      </c>
      <c r="E765" s="192" t="s">
        <v>40</v>
      </c>
      <c r="F765" s="66" t="s">
        <v>111</v>
      </c>
      <c r="G765" s="67" t="s">
        <v>83</v>
      </c>
      <c r="H765" s="67" t="s">
        <v>2519</v>
      </c>
      <c r="I765" s="67">
        <v>1</v>
      </c>
      <c r="J765" s="67">
        <v>0</v>
      </c>
      <c r="K765" s="67">
        <v>0</v>
      </c>
      <c r="L765" s="74" t="s">
        <v>40</v>
      </c>
      <c r="M765" s="67" t="s">
        <v>37</v>
      </c>
      <c r="N765" s="74">
        <v>0</v>
      </c>
      <c r="O765" s="74">
        <v>0</v>
      </c>
      <c r="P765" s="74">
        <v>0</v>
      </c>
      <c r="Q765" s="74">
        <v>0</v>
      </c>
      <c r="R765" s="74">
        <v>0</v>
      </c>
      <c r="S765" s="74">
        <v>0</v>
      </c>
    </row>
    <row r="766" spans="1:19" s="134" customFormat="1" ht="15">
      <c r="A766" s="31">
        <v>762</v>
      </c>
      <c r="B766" s="196">
        <v>0.3576388888888889</v>
      </c>
      <c r="C766" s="138">
        <v>41624</v>
      </c>
      <c r="D766" s="66" t="s">
        <v>1803</v>
      </c>
      <c r="E766" s="192" t="s">
        <v>40</v>
      </c>
      <c r="F766" s="66" t="s">
        <v>92</v>
      </c>
      <c r="G766" s="67" t="s">
        <v>215</v>
      </c>
      <c r="H766" s="67" t="s">
        <v>2519</v>
      </c>
      <c r="I766" s="67">
        <v>1</v>
      </c>
      <c r="J766" s="67">
        <v>0</v>
      </c>
      <c r="K766" s="67">
        <v>0</v>
      </c>
      <c r="L766" s="74" t="s">
        <v>40</v>
      </c>
      <c r="M766" s="67" t="s">
        <v>37</v>
      </c>
      <c r="N766" s="74">
        <v>0</v>
      </c>
      <c r="O766" s="74">
        <v>0</v>
      </c>
      <c r="P766" s="74">
        <v>0</v>
      </c>
      <c r="Q766" s="74">
        <v>0</v>
      </c>
      <c r="R766" s="74">
        <v>0</v>
      </c>
      <c r="S766" s="74">
        <v>0</v>
      </c>
    </row>
    <row r="767" spans="1:19" s="134" customFormat="1" ht="15">
      <c r="A767" s="31">
        <v>763</v>
      </c>
      <c r="B767" s="196">
        <v>0.9444444444444445</v>
      </c>
      <c r="C767" s="138">
        <v>41624</v>
      </c>
      <c r="D767" s="66" t="s">
        <v>1812</v>
      </c>
      <c r="E767" s="192" t="s">
        <v>40</v>
      </c>
      <c r="F767" s="66" t="s">
        <v>78</v>
      </c>
      <c r="G767" s="67" t="s">
        <v>215</v>
      </c>
      <c r="H767" s="67" t="s">
        <v>2519</v>
      </c>
      <c r="I767" s="67">
        <v>0</v>
      </c>
      <c r="J767" s="67">
        <v>0</v>
      </c>
      <c r="K767" s="67">
        <v>1</v>
      </c>
      <c r="L767" s="74" t="s">
        <v>40</v>
      </c>
      <c r="M767" s="67" t="s">
        <v>37</v>
      </c>
      <c r="N767" s="74">
        <v>0</v>
      </c>
      <c r="O767" s="74">
        <v>0</v>
      </c>
      <c r="P767" s="74">
        <v>0</v>
      </c>
      <c r="Q767" s="74">
        <v>0</v>
      </c>
      <c r="R767" s="74">
        <v>0</v>
      </c>
      <c r="S767" s="74">
        <v>0</v>
      </c>
    </row>
    <row r="768" spans="1:19" s="134" customFormat="1" ht="15">
      <c r="A768" s="31">
        <v>764</v>
      </c>
      <c r="B768" s="196">
        <v>0.14583333333333334</v>
      </c>
      <c r="C768" s="138">
        <v>41625</v>
      </c>
      <c r="D768" s="66" t="s">
        <v>1815</v>
      </c>
      <c r="E768" s="192" t="s">
        <v>40</v>
      </c>
      <c r="F768" s="66" t="s">
        <v>101</v>
      </c>
      <c r="G768" s="67" t="s">
        <v>80</v>
      </c>
      <c r="H768" s="67" t="s">
        <v>2519</v>
      </c>
      <c r="I768" s="67">
        <v>0</v>
      </c>
      <c r="J768" s="67">
        <v>0</v>
      </c>
      <c r="K768" s="67">
        <v>1</v>
      </c>
      <c r="L768" s="74" t="s">
        <v>40</v>
      </c>
      <c r="M768" s="67" t="s">
        <v>37</v>
      </c>
      <c r="N768" s="74">
        <v>0</v>
      </c>
      <c r="O768" s="74">
        <v>0</v>
      </c>
      <c r="P768" s="74">
        <v>0</v>
      </c>
      <c r="Q768" s="74">
        <v>0</v>
      </c>
      <c r="R768" s="74">
        <v>0</v>
      </c>
      <c r="S768" s="74">
        <v>0</v>
      </c>
    </row>
    <row r="769" spans="1:19" s="134" customFormat="1" ht="15">
      <c r="A769" s="31">
        <v>765</v>
      </c>
      <c r="B769" s="196">
        <v>0.3958333333333333</v>
      </c>
      <c r="C769" s="138">
        <v>41626</v>
      </c>
      <c r="D769" s="66" t="s">
        <v>1667</v>
      </c>
      <c r="E769" s="192" t="s">
        <v>40</v>
      </c>
      <c r="F769" s="66" t="s">
        <v>92</v>
      </c>
      <c r="G769" s="67" t="s">
        <v>83</v>
      </c>
      <c r="H769" s="67" t="s">
        <v>2519</v>
      </c>
      <c r="I769" s="67">
        <v>1</v>
      </c>
      <c r="J769" s="67">
        <v>0</v>
      </c>
      <c r="K769" s="67">
        <v>0</v>
      </c>
      <c r="L769" s="74" t="s">
        <v>40</v>
      </c>
      <c r="M769" s="67" t="s">
        <v>37</v>
      </c>
      <c r="N769" s="74">
        <v>0</v>
      </c>
      <c r="O769" s="74">
        <v>0</v>
      </c>
      <c r="P769" s="74">
        <v>0</v>
      </c>
      <c r="Q769" s="74">
        <v>0</v>
      </c>
      <c r="R769" s="74">
        <v>0</v>
      </c>
      <c r="S769" s="74">
        <v>0</v>
      </c>
    </row>
    <row r="770" spans="1:19" s="134" customFormat="1" ht="15">
      <c r="A770" s="31">
        <v>766</v>
      </c>
      <c r="B770" s="196">
        <v>0.9305555555555555</v>
      </c>
      <c r="C770" s="138">
        <v>41626</v>
      </c>
      <c r="D770" s="66" t="s">
        <v>2012</v>
      </c>
      <c r="E770" s="192" t="s">
        <v>40</v>
      </c>
      <c r="F770" s="66" t="s">
        <v>108</v>
      </c>
      <c r="G770" s="67" t="s">
        <v>83</v>
      </c>
      <c r="H770" s="67" t="s">
        <v>2519</v>
      </c>
      <c r="I770" s="67">
        <v>0</v>
      </c>
      <c r="J770" s="67">
        <v>0</v>
      </c>
      <c r="K770" s="67">
        <v>1</v>
      </c>
      <c r="L770" s="74" t="s">
        <v>40</v>
      </c>
      <c r="M770" s="67" t="s">
        <v>37</v>
      </c>
      <c r="N770" s="74">
        <v>0</v>
      </c>
      <c r="O770" s="74">
        <v>0</v>
      </c>
      <c r="P770" s="74">
        <v>0</v>
      </c>
      <c r="Q770" s="74">
        <v>0</v>
      </c>
      <c r="R770" s="74">
        <v>0</v>
      </c>
      <c r="S770" s="74">
        <v>0</v>
      </c>
    </row>
    <row r="771" spans="1:19" s="134" customFormat="1" ht="15">
      <c r="A771" s="31">
        <v>767</v>
      </c>
      <c r="B771" s="196">
        <v>0.28125</v>
      </c>
      <c r="C771" s="138">
        <v>41627</v>
      </c>
      <c r="D771" s="66" t="s">
        <v>2234</v>
      </c>
      <c r="E771" s="192" t="s">
        <v>40</v>
      </c>
      <c r="F771" s="66" t="s">
        <v>111</v>
      </c>
      <c r="G771" s="67" t="s">
        <v>83</v>
      </c>
      <c r="H771" s="67" t="s">
        <v>2519</v>
      </c>
      <c r="I771" s="67">
        <v>1</v>
      </c>
      <c r="J771" s="67">
        <v>0</v>
      </c>
      <c r="K771" s="67">
        <v>0</v>
      </c>
      <c r="L771" s="74" t="s">
        <v>40</v>
      </c>
      <c r="M771" s="67" t="s">
        <v>37</v>
      </c>
      <c r="N771" s="74">
        <v>0</v>
      </c>
      <c r="O771" s="74">
        <v>0</v>
      </c>
      <c r="P771" s="74">
        <v>0</v>
      </c>
      <c r="Q771" s="74">
        <v>0</v>
      </c>
      <c r="R771" s="74">
        <v>0</v>
      </c>
      <c r="S771" s="74">
        <v>0</v>
      </c>
    </row>
    <row r="772" spans="1:19" s="134" customFormat="1" ht="15">
      <c r="A772" s="31">
        <v>768</v>
      </c>
      <c r="B772" s="196">
        <v>0.3923611111111111</v>
      </c>
      <c r="C772" s="138">
        <v>41627</v>
      </c>
      <c r="D772" s="66" t="s">
        <v>2174</v>
      </c>
      <c r="E772" s="192" t="s">
        <v>40</v>
      </c>
      <c r="F772" s="66" t="s">
        <v>92</v>
      </c>
      <c r="G772" s="67" t="s">
        <v>83</v>
      </c>
      <c r="H772" s="67" t="s">
        <v>2519</v>
      </c>
      <c r="I772" s="67">
        <v>1</v>
      </c>
      <c r="J772" s="67">
        <v>0</v>
      </c>
      <c r="K772" s="67">
        <v>0</v>
      </c>
      <c r="L772" s="74" t="s">
        <v>40</v>
      </c>
      <c r="M772" s="67" t="s">
        <v>37</v>
      </c>
      <c r="N772" s="74">
        <v>0</v>
      </c>
      <c r="O772" s="74">
        <v>0</v>
      </c>
      <c r="P772" s="74">
        <v>0</v>
      </c>
      <c r="Q772" s="74">
        <v>0</v>
      </c>
      <c r="R772" s="74">
        <v>0</v>
      </c>
      <c r="S772" s="74">
        <v>0</v>
      </c>
    </row>
    <row r="773" spans="1:19" s="134" customFormat="1" ht="15">
      <c r="A773" s="31">
        <v>769</v>
      </c>
      <c r="B773" s="196">
        <v>0.8159722222222222</v>
      </c>
      <c r="C773" s="138">
        <v>41627</v>
      </c>
      <c r="D773" s="66" t="s">
        <v>2235</v>
      </c>
      <c r="E773" s="192" t="s">
        <v>40</v>
      </c>
      <c r="F773" s="66" t="s">
        <v>92</v>
      </c>
      <c r="G773" s="67" t="s">
        <v>163</v>
      </c>
      <c r="H773" s="67" t="s">
        <v>2519</v>
      </c>
      <c r="I773" s="67">
        <v>1</v>
      </c>
      <c r="J773" s="67">
        <v>0</v>
      </c>
      <c r="K773" s="67">
        <v>0</v>
      </c>
      <c r="L773" s="74" t="s">
        <v>40</v>
      </c>
      <c r="M773" s="67" t="s">
        <v>37</v>
      </c>
      <c r="N773" s="74">
        <v>0</v>
      </c>
      <c r="O773" s="74">
        <v>0</v>
      </c>
      <c r="P773" s="74">
        <v>0</v>
      </c>
      <c r="Q773" s="90">
        <v>1</v>
      </c>
      <c r="R773" s="74">
        <v>0</v>
      </c>
      <c r="S773" s="74">
        <v>0</v>
      </c>
    </row>
    <row r="774" spans="1:19" s="134" customFormat="1" ht="15">
      <c r="A774" s="31">
        <v>770</v>
      </c>
      <c r="B774" s="196">
        <v>0.65625</v>
      </c>
      <c r="C774" s="138">
        <v>41628</v>
      </c>
      <c r="D774" s="66" t="s">
        <v>2236</v>
      </c>
      <c r="E774" s="192" t="s">
        <v>40</v>
      </c>
      <c r="F774" s="66" t="s">
        <v>98</v>
      </c>
      <c r="G774" s="67" t="s">
        <v>2237</v>
      </c>
      <c r="H774" s="67" t="s">
        <v>2519</v>
      </c>
      <c r="I774" s="67">
        <v>0</v>
      </c>
      <c r="J774" s="67">
        <v>0</v>
      </c>
      <c r="K774" s="67">
        <v>1</v>
      </c>
      <c r="L774" s="74" t="s">
        <v>40</v>
      </c>
      <c r="M774" s="67" t="s">
        <v>37</v>
      </c>
      <c r="N774" s="74">
        <v>0</v>
      </c>
      <c r="O774" s="74">
        <v>0</v>
      </c>
      <c r="P774" s="74">
        <v>0</v>
      </c>
      <c r="Q774" s="74">
        <v>0</v>
      </c>
      <c r="R774" s="74">
        <v>0</v>
      </c>
      <c r="S774" s="74">
        <v>0</v>
      </c>
    </row>
    <row r="775" spans="1:19" s="134" customFormat="1" ht="15">
      <c r="A775" s="31">
        <v>771</v>
      </c>
      <c r="B775" s="196">
        <v>0.5208333333333334</v>
      </c>
      <c r="C775" s="138">
        <v>41629</v>
      </c>
      <c r="D775" s="66" t="s">
        <v>1741</v>
      </c>
      <c r="E775" s="192" t="s">
        <v>40</v>
      </c>
      <c r="F775" s="66" t="s">
        <v>92</v>
      </c>
      <c r="G775" s="67" t="s">
        <v>80</v>
      </c>
      <c r="H775" s="67" t="s">
        <v>2519</v>
      </c>
      <c r="I775" s="67">
        <v>1</v>
      </c>
      <c r="J775" s="67">
        <v>0</v>
      </c>
      <c r="K775" s="67">
        <v>0</v>
      </c>
      <c r="L775" s="74" t="s">
        <v>40</v>
      </c>
      <c r="M775" s="67" t="s">
        <v>37</v>
      </c>
      <c r="N775" s="74">
        <v>0</v>
      </c>
      <c r="O775" s="74">
        <v>0</v>
      </c>
      <c r="P775" s="74">
        <v>0</v>
      </c>
      <c r="Q775" s="74">
        <v>0</v>
      </c>
      <c r="R775" s="74">
        <v>0</v>
      </c>
      <c r="S775" s="74">
        <v>0</v>
      </c>
    </row>
    <row r="776" spans="1:19" s="134" customFormat="1" ht="15">
      <c r="A776" s="31">
        <v>772</v>
      </c>
      <c r="B776" s="196">
        <v>0.06666666666666667</v>
      </c>
      <c r="C776" s="138">
        <v>41630</v>
      </c>
      <c r="D776" s="66" t="s">
        <v>2238</v>
      </c>
      <c r="E776" s="192" t="s">
        <v>40</v>
      </c>
      <c r="F776" s="66" t="s">
        <v>56</v>
      </c>
      <c r="G776" s="67" t="s">
        <v>83</v>
      </c>
      <c r="H776" s="67" t="s">
        <v>2519</v>
      </c>
      <c r="I776" s="67">
        <v>1</v>
      </c>
      <c r="J776" s="67">
        <v>0</v>
      </c>
      <c r="K776" s="67">
        <v>0</v>
      </c>
      <c r="L776" s="74" t="s">
        <v>39</v>
      </c>
      <c r="M776" s="67" t="s">
        <v>37</v>
      </c>
      <c r="N776" s="74">
        <v>0</v>
      </c>
      <c r="O776" s="74">
        <v>0</v>
      </c>
      <c r="P776" s="74">
        <v>0</v>
      </c>
      <c r="Q776" s="74">
        <v>0</v>
      </c>
      <c r="R776" s="74">
        <v>0</v>
      </c>
      <c r="S776" s="74">
        <v>0</v>
      </c>
    </row>
    <row r="777" spans="1:19" s="134" customFormat="1" ht="15">
      <c r="A777" s="31">
        <v>773</v>
      </c>
      <c r="B777" s="196">
        <v>0.09027777777777778</v>
      </c>
      <c r="C777" s="138">
        <v>41630</v>
      </c>
      <c r="D777" s="66" t="s">
        <v>2239</v>
      </c>
      <c r="E777" s="192" t="s">
        <v>40</v>
      </c>
      <c r="F777" s="66" t="s">
        <v>56</v>
      </c>
      <c r="G777" s="67" t="s">
        <v>83</v>
      </c>
      <c r="H777" s="67" t="s">
        <v>2519</v>
      </c>
      <c r="I777" s="67">
        <v>1</v>
      </c>
      <c r="J777" s="67">
        <v>0</v>
      </c>
      <c r="K777" s="67">
        <v>0</v>
      </c>
      <c r="L777" s="74" t="s">
        <v>39</v>
      </c>
      <c r="M777" s="67" t="s">
        <v>37</v>
      </c>
      <c r="N777" s="74">
        <v>0</v>
      </c>
      <c r="O777" s="74">
        <v>0</v>
      </c>
      <c r="P777" s="74">
        <v>0</v>
      </c>
      <c r="Q777" s="74">
        <v>0</v>
      </c>
      <c r="R777" s="74">
        <v>0</v>
      </c>
      <c r="S777" s="74">
        <v>0</v>
      </c>
    </row>
    <row r="778" spans="1:19" s="134" customFormat="1" ht="15">
      <c r="A778" s="31">
        <v>774</v>
      </c>
      <c r="B778" s="196">
        <v>0.9513888888888888</v>
      </c>
      <c r="C778" s="138">
        <v>41630</v>
      </c>
      <c r="D778" s="66" t="s">
        <v>2224</v>
      </c>
      <c r="E778" s="192" t="s">
        <v>40</v>
      </c>
      <c r="F778" s="66" t="s">
        <v>161</v>
      </c>
      <c r="G778" s="67" t="s">
        <v>83</v>
      </c>
      <c r="H778" s="67" t="s">
        <v>2519</v>
      </c>
      <c r="I778" s="67">
        <v>0</v>
      </c>
      <c r="J778" s="67">
        <v>0</v>
      </c>
      <c r="K778" s="67">
        <v>1</v>
      </c>
      <c r="L778" s="74" t="s">
        <v>40</v>
      </c>
      <c r="M778" s="67" t="s">
        <v>37</v>
      </c>
      <c r="N778" s="74">
        <v>0</v>
      </c>
      <c r="O778" s="74">
        <v>0</v>
      </c>
      <c r="P778" s="74">
        <v>0</v>
      </c>
      <c r="Q778" s="90">
        <v>1</v>
      </c>
      <c r="R778" s="74">
        <v>0</v>
      </c>
      <c r="S778" s="74">
        <v>0</v>
      </c>
    </row>
    <row r="779" spans="1:19" s="134" customFormat="1" ht="15">
      <c r="A779" s="31">
        <v>775</v>
      </c>
      <c r="B779" s="196">
        <v>0.5833333333333334</v>
      </c>
      <c r="C779" s="138">
        <v>41631</v>
      </c>
      <c r="D779" s="66" t="s">
        <v>1731</v>
      </c>
      <c r="E779" s="192" t="s">
        <v>40</v>
      </c>
      <c r="F779" s="66" t="s">
        <v>92</v>
      </c>
      <c r="G779" s="67" t="s">
        <v>83</v>
      </c>
      <c r="H779" s="67" t="s">
        <v>2519</v>
      </c>
      <c r="I779" s="67">
        <v>1</v>
      </c>
      <c r="J779" s="67">
        <v>0</v>
      </c>
      <c r="K779" s="67">
        <v>0</v>
      </c>
      <c r="L779" s="74" t="s">
        <v>40</v>
      </c>
      <c r="M779" s="67" t="s">
        <v>37</v>
      </c>
      <c r="N779" s="74">
        <v>0</v>
      </c>
      <c r="O779" s="74">
        <v>0</v>
      </c>
      <c r="P779" s="74">
        <v>0</v>
      </c>
      <c r="Q779" s="74">
        <v>0</v>
      </c>
      <c r="R779" s="74">
        <v>0</v>
      </c>
      <c r="S779" s="74">
        <v>0</v>
      </c>
    </row>
    <row r="780" spans="1:19" s="134" customFormat="1" ht="15">
      <c r="A780" s="31">
        <v>776</v>
      </c>
      <c r="B780" s="196">
        <v>0.6090277777777778</v>
      </c>
      <c r="C780" s="138">
        <v>41631</v>
      </c>
      <c r="D780" s="66" t="s">
        <v>2240</v>
      </c>
      <c r="E780" s="192" t="s">
        <v>40</v>
      </c>
      <c r="F780" s="66" t="s">
        <v>2241</v>
      </c>
      <c r="G780" s="67" t="s">
        <v>1316</v>
      </c>
      <c r="H780" s="67" t="s">
        <v>2519</v>
      </c>
      <c r="I780" s="67">
        <v>1</v>
      </c>
      <c r="J780" s="67">
        <v>0</v>
      </c>
      <c r="K780" s="67">
        <v>0</v>
      </c>
      <c r="L780" s="74" t="s">
        <v>40</v>
      </c>
      <c r="M780" s="67" t="s">
        <v>37</v>
      </c>
      <c r="N780" s="74">
        <v>0</v>
      </c>
      <c r="O780" s="74">
        <v>0</v>
      </c>
      <c r="P780" s="74">
        <v>0</v>
      </c>
      <c r="Q780" s="74">
        <v>0</v>
      </c>
      <c r="R780" s="74">
        <v>0</v>
      </c>
      <c r="S780" s="74">
        <v>0</v>
      </c>
    </row>
    <row r="781" spans="1:19" s="134" customFormat="1" ht="15">
      <c r="A781" s="31">
        <v>777</v>
      </c>
      <c r="B781" s="196">
        <v>0.3159722222222222</v>
      </c>
      <c r="C781" s="138">
        <v>41632</v>
      </c>
      <c r="D781" s="66" t="s">
        <v>1885</v>
      </c>
      <c r="E781" s="192" t="s">
        <v>40</v>
      </c>
      <c r="F781" s="66" t="s">
        <v>56</v>
      </c>
      <c r="G781" s="67" t="s">
        <v>163</v>
      </c>
      <c r="H781" s="67" t="s">
        <v>2519</v>
      </c>
      <c r="I781" s="67">
        <v>0</v>
      </c>
      <c r="J781" s="67">
        <v>0</v>
      </c>
      <c r="K781" s="67">
        <v>1</v>
      </c>
      <c r="L781" s="74" t="s">
        <v>40</v>
      </c>
      <c r="M781" s="67" t="s">
        <v>37</v>
      </c>
      <c r="N781" s="74">
        <v>0</v>
      </c>
      <c r="O781" s="74">
        <v>0</v>
      </c>
      <c r="P781" s="74">
        <v>0</v>
      </c>
      <c r="Q781" s="74">
        <v>0</v>
      </c>
      <c r="R781" s="74">
        <v>0</v>
      </c>
      <c r="S781" s="74">
        <v>0</v>
      </c>
    </row>
    <row r="782" spans="1:19" s="134" customFormat="1" ht="15">
      <c r="A782" s="31">
        <v>778</v>
      </c>
      <c r="B782" s="196">
        <v>0.19791666666666666</v>
      </c>
      <c r="C782" s="138">
        <v>41634</v>
      </c>
      <c r="D782" s="66" t="s">
        <v>2242</v>
      </c>
      <c r="E782" s="192" t="s">
        <v>40</v>
      </c>
      <c r="F782" s="66" t="s">
        <v>111</v>
      </c>
      <c r="G782" s="67" t="s">
        <v>83</v>
      </c>
      <c r="H782" s="67" t="s">
        <v>2519</v>
      </c>
      <c r="I782" s="67">
        <v>1</v>
      </c>
      <c r="J782" s="67">
        <v>0</v>
      </c>
      <c r="K782" s="67">
        <v>0</v>
      </c>
      <c r="L782" s="74" t="s">
        <v>40</v>
      </c>
      <c r="M782" s="67" t="s">
        <v>37</v>
      </c>
      <c r="N782" s="74">
        <v>0</v>
      </c>
      <c r="O782" s="74">
        <v>0</v>
      </c>
      <c r="P782" s="74">
        <v>0</v>
      </c>
      <c r="Q782" s="74">
        <v>0</v>
      </c>
      <c r="R782" s="74">
        <v>0</v>
      </c>
      <c r="S782" s="74">
        <v>0</v>
      </c>
    </row>
    <row r="783" spans="1:19" s="134" customFormat="1" ht="15">
      <c r="A783" s="31">
        <v>779</v>
      </c>
      <c r="B783" s="196">
        <v>0.5625</v>
      </c>
      <c r="C783" s="138">
        <v>41635</v>
      </c>
      <c r="D783" s="66" t="s">
        <v>2212</v>
      </c>
      <c r="E783" s="192" t="s">
        <v>40</v>
      </c>
      <c r="F783" s="66" t="s">
        <v>2227</v>
      </c>
      <c r="G783" s="67" t="s">
        <v>91</v>
      </c>
      <c r="H783" s="67" t="s">
        <v>2519</v>
      </c>
      <c r="I783" s="67">
        <v>0</v>
      </c>
      <c r="J783" s="67">
        <v>0</v>
      </c>
      <c r="K783" s="67">
        <v>1</v>
      </c>
      <c r="L783" s="74" t="s">
        <v>40</v>
      </c>
      <c r="M783" s="67" t="s">
        <v>37</v>
      </c>
      <c r="N783" s="74">
        <v>0</v>
      </c>
      <c r="O783" s="74">
        <v>0</v>
      </c>
      <c r="P783" s="74">
        <v>0</v>
      </c>
      <c r="Q783" s="74">
        <v>0</v>
      </c>
      <c r="R783" s="74">
        <v>0</v>
      </c>
      <c r="S783" s="74">
        <v>0</v>
      </c>
    </row>
    <row r="784" spans="1:19" s="134" customFormat="1" ht="15">
      <c r="A784" s="31">
        <v>780</v>
      </c>
      <c r="B784" s="196">
        <v>0.052083333333333336</v>
      </c>
      <c r="C784" s="138">
        <v>41637</v>
      </c>
      <c r="D784" s="66" t="s">
        <v>2243</v>
      </c>
      <c r="E784" s="192" t="s">
        <v>40</v>
      </c>
      <c r="F784" s="66" t="s">
        <v>101</v>
      </c>
      <c r="G784" s="67" t="s">
        <v>83</v>
      </c>
      <c r="H784" s="67" t="s">
        <v>2519</v>
      </c>
      <c r="I784" s="67">
        <v>0</v>
      </c>
      <c r="J784" s="67">
        <v>1</v>
      </c>
      <c r="K784" s="67">
        <v>0</v>
      </c>
      <c r="L784" s="74" t="s">
        <v>40</v>
      </c>
      <c r="M784" s="67" t="s">
        <v>37</v>
      </c>
      <c r="N784" s="74">
        <v>0</v>
      </c>
      <c r="O784" s="74">
        <v>0</v>
      </c>
      <c r="P784" s="74">
        <v>0</v>
      </c>
      <c r="Q784" s="74">
        <v>0</v>
      </c>
      <c r="R784" s="74">
        <v>0</v>
      </c>
      <c r="S784" s="74">
        <v>0</v>
      </c>
    </row>
    <row r="785" spans="1:19" s="134" customFormat="1" ht="15">
      <c r="A785" s="31">
        <v>781</v>
      </c>
      <c r="B785" s="196">
        <v>0.4270833333333333</v>
      </c>
      <c r="C785" s="138">
        <v>41637</v>
      </c>
      <c r="D785" s="66" t="s">
        <v>2244</v>
      </c>
      <c r="E785" s="192" t="s">
        <v>40</v>
      </c>
      <c r="F785" s="66" t="s">
        <v>101</v>
      </c>
      <c r="G785" s="67" t="s">
        <v>83</v>
      </c>
      <c r="H785" s="67" t="s">
        <v>2519</v>
      </c>
      <c r="I785" s="67">
        <v>0</v>
      </c>
      <c r="J785" s="67">
        <v>0</v>
      </c>
      <c r="K785" s="67">
        <v>1</v>
      </c>
      <c r="L785" s="74" t="s">
        <v>40</v>
      </c>
      <c r="M785" s="67" t="s">
        <v>37</v>
      </c>
      <c r="N785" s="74">
        <v>0</v>
      </c>
      <c r="O785" s="74">
        <v>0</v>
      </c>
      <c r="P785" s="74">
        <v>0</v>
      </c>
      <c r="Q785" s="74">
        <v>0</v>
      </c>
      <c r="R785" s="74">
        <v>0</v>
      </c>
      <c r="S785" s="74">
        <v>0</v>
      </c>
    </row>
    <row r="786" spans="1:19" s="134" customFormat="1" ht="15">
      <c r="A786" s="31">
        <v>782</v>
      </c>
      <c r="B786" s="196">
        <v>0.7222222222222222</v>
      </c>
      <c r="C786" s="138">
        <v>41637</v>
      </c>
      <c r="D786" s="66" t="s">
        <v>2245</v>
      </c>
      <c r="E786" s="192" t="s">
        <v>40</v>
      </c>
      <c r="F786" s="66" t="s">
        <v>101</v>
      </c>
      <c r="G786" s="67" t="s">
        <v>80</v>
      </c>
      <c r="H786" s="67" t="s">
        <v>2519</v>
      </c>
      <c r="I786" s="67">
        <v>1</v>
      </c>
      <c r="J786" s="67">
        <v>0</v>
      </c>
      <c r="K786" s="67">
        <v>0</v>
      </c>
      <c r="L786" s="74" t="s">
        <v>40</v>
      </c>
      <c r="M786" s="67" t="s">
        <v>37</v>
      </c>
      <c r="N786" s="74">
        <v>0</v>
      </c>
      <c r="O786" s="74">
        <v>0</v>
      </c>
      <c r="P786" s="74">
        <v>0</v>
      </c>
      <c r="Q786" s="74">
        <v>0</v>
      </c>
      <c r="R786" s="74">
        <v>0</v>
      </c>
      <c r="S786" s="74">
        <v>0</v>
      </c>
    </row>
    <row r="787" spans="1:19" s="134" customFormat="1" ht="15">
      <c r="A787" s="31">
        <v>783</v>
      </c>
      <c r="B787" s="196">
        <v>0.7256944444444445</v>
      </c>
      <c r="C787" s="138">
        <v>41637</v>
      </c>
      <c r="D787" s="66" t="s">
        <v>1926</v>
      </c>
      <c r="E787" s="192" t="s">
        <v>40</v>
      </c>
      <c r="F787" s="66" t="s">
        <v>92</v>
      </c>
      <c r="G787" s="67" t="s">
        <v>80</v>
      </c>
      <c r="H787" s="67" t="s">
        <v>2519</v>
      </c>
      <c r="I787" s="67">
        <v>1</v>
      </c>
      <c r="J787" s="67">
        <v>0</v>
      </c>
      <c r="K787" s="67">
        <v>0</v>
      </c>
      <c r="L787" s="74" t="s">
        <v>40</v>
      </c>
      <c r="M787" s="67" t="s">
        <v>37</v>
      </c>
      <c r="N787" s="74">
        <v>0</v>
      </c>
      <c r="O787" s="74">
        <v>0</v>
      </c>
      <c r="P787" s="74">
        <v>0</v>
      </c>
      <c r="Q787" s="74">
        <v>0</v>
      </c>
      <c r="R787" s="74">
        <v>0</v>
      </c>
      <c r="S787" s="74">
        <v>0</v>
      </c>
    </row>
    <row r="788" spans="1:19" s="134" customFormat="1" ht="15">
      <c r="A788" s="31">
        <v>784</v>
      </c>
      <c r="B788" s="196">
        <v>0.6069444444444444</v>
      </c>
      <c r="C788" s="138">
        <v>41639</v>
      </c>
      <c r="D788" s="66" t="s">
        <v>2246</v>
      </c>
      <c r="E788" s="192" t="s">
        <v>40</v>
      </c>
      <c r="F788" s="66" t="s">
        <v>111</v>
      </c>
      <c r="G788" s="67" t="s">
        <v>2247</v>
      </c>
      <c r="H788" s="67" t="s">
        <v>2519</v>
      </c>
      <c r="I788" s="67">
        <v>1</v>
      </c>
      <c r="J788" s="67">
        <v>0</v>
      </c>
      <c r="K788" s="67">
        <v>0</v>
      </c>
      <c r="L788" s="74" t="s">
        <v>40</v>
      </c>
      <c r="M788" s="67" t="s">
        <v>37</v>
      </c>
      <c r="N788" s="74">
        <v>0</v>
      </c>
      <c r="O788" s="74">
        <v>0</v>
      </c>
      <c r="P788" s="74">
        <v>0</v>
      </c>
      <c r="Q788" s="74">
        <v>0</v>
      </c>
      <c r="R788" s="74">
        <v>0</v>
      </c>
      <c r="S788" s="74">
        <v>0</v>
      </c>
    </row>
    <row r="789" spans="1:19" s="134" customFormat="1" ht="15">
      <c r="A789" s="261" t="s">
        <v>3864</v>
      </c>
      <c r="B789" s="261"/>
      <c r="C789" s="261"/>
      <c r="D789" s="261"/>
      <c r="E789" s="261"/>
      <c r="F789" s="261"/>
      <c r="G789" s="261"/>
      <c r="H789" s="261"/>
      <c r="I789" s="108">
        <f>SUM(I299:I788)</f>
        <v>316</v>
      </c>
      <c r="J789" s="108">
        <f>SUM(J299:J788)</f>
        <v>67</v>
      </c>
      <c r="K789" s="108">
        <f>SUM(K299:K788)</f>
        <v>107</v>
      </c>
      <c r="L789" s="110"/>
      <c r="M789" s="108"/>
      <c r="N789" s="108">
        <f aca="true" t="shared" si="0" ref="N789:S789">SUM(N299:N788)</f>
        <v>5</v>
      </c>
      <c r="O789" s="108">
        <f t="shared" si="0"/>
        <v>4</v>
      </c>
      <c r="P789" s="108">
        <f t="shared" si="0"/>
        <v>5</v>
      </c>
      <c r="Q789" s="108">
        <f t="shared" si="0"/>
        <v>34</v>
      </c>
      <c r="R789" s="108">
        <v>81</v>
      </c>
      <c r="S789" s="108">
        <f t="shared" si="0"/>
        <v>1</v>
      </c>
    </row>
    <row r="790" spans="1:19" s="134" customFormat="1" ht="15">
      <c r="A790" s="31">
        <v>785</v>
      </c>
      <c r="B790" s="196">
        <v>0.875</v>
      </c>
      <c r="C790" s="138">
        <v>41640</v>
      </c>
      <c r="D790" s="66" t="s">
        <v>1803</v>
      </c>
      <c r="E790" s="192" t="s">
        <v>40</v>
      </c>
      <c r="F790" s="91" t="s">
        <v>23</v>
      </c>
      <c r="G790" s="67" t="s">
        <v>83</v>
      </c>
      <c r="H790" s="67" t="s">
        <v>2519</v>
      </c>
      <c r="I790" s="67">
        <v>1</v>
      </c>
      <c r="J790" s="67">
        <v>0</v>
      </c>
      <c r="K790" s="67">
        <v>0</v>
      </c>
      <c r="L790" s="67" t="s">
        <v>40</v>
      </c>
      <c r="M790" s="67" t="s">
        <v>37</v>
      </c>
      <c r="N790" s="74">
        <v>0</v>
      </c>
      <c r="O790" s="74">
        <v>0</v>
      </c>
      <c r="P790" s="74">
        <v>0</v>
      </c>
      <c r="Q790" s="74">
        <v>0</v>
      </c>
      <c r="R790" s="74">
        <v>0</v>
      </c>
      <c r="S790" s="74">
        <v>0</v>
      </c>
    </row>
    <row r="791" spans="1:19" s="134" customFormat="1" ht="15">
      <c r="A791" s="31">
        <v>786</v>
      </c>
      <c r="B791" s="196">
        <v>0.37847222222222227</v>
      </c>
      <c r="C791" s="138">
        <v>41645</v>
      </c>
      <c r="D791" s="66" t="s">
        <v>2173</v>
      </c>
      <c r="E791" s="192" t="s">
        <v>40</v>
      </c>
      <c r="F791" s="91" t="s">
        <v>92</v>
      </c>
      <c r="G791" s="67" t="s">
        <v>163</v>
      </c>
      <c r="H791" s="67" t="s">
        <v>2519</v>
      </c>
      <c r="I791" s="67">
        <v>1</v>
      </c>
      <c r="J791" s="67">
        <v>0</v>
      </c>
      <c r="K791" s="67">
        <v>0</v>
      </c>
      <c r="L791" s="67" t="s">
        <v>40</v>
      </c>
      <c r="M791" s="67" t="s">
        <v>37</v>
      </c>
      <c r="N791" s="74">
        <v>0</v>
      </c>
      <c r="O791" s="74">
        <v>0</v>
      </c>
      <c r="P791" s="74">
        <v>0</v>
      </c>
      <c r="Q791" s="74">
        <v>0</v>
      </c>
      <c r="R791" s="74">
        <v>0</v>
      </c>
      <c r="S791" s="74">
        <v>0</v>
      </c>
    </row>
    <row r="792" spans="1:19" s="134" customFormat="1" ht="15">
      <c r="A792" s="31">
        <v>787</v>
      </c>
      <c r="B792" s="196">
        <v>0.3854166666666667</v>
      </c>
      <c r="C792" s="138">
        <v>41645</v>
      </c>
      <c r="D792" s="66" t="s">
        <v>2173</v>
      </c>
      <c r="E792" s="192" t="s">
        <v>40</v>
      </c>
      <c r="F792" s="91" t="s">
        <v>92</v>
      </c>
      <c r="G792" s="67" t="s">
        <v>83</v>
      </c>
      <c r="H792" s="67" t="s">
        <v>2519</v>
      </c>
      <c r="I792" s="67">
        <v>0</v>
      </c>
      <c r="J792" s="67">
        <v>1</v>
      </c>
      <c r="K792" s="67">
        <v>0</v>
      </c>
      <c r="L792" s="67" t="s">
        <v>40</v>
      </c>
      <c r="M792" s="67" t="s">
        <v>37</v>
      </c>
      <c r="N792" s="74">
        <v>0</v>
      </c>
      <c r="O792" s="74">
        <v>0</v>
      </c>
      <c r="P792" s="74">
        <v>0</v>
      </c>
      <c r="Q792" s="74">
        <v>0</v>
      </c>
      <c r="R792" s="74">
        <v>0</v>
      </c>
      <c r="S792" s="74">
        <v>0</v>
      </c>
    </row>
    <row r="793" spans="1:19" s="134" customFormat="1" ht="15">
      <c r="A793" s="31">
        <v>788</v>
      </c>
      <c r="B793" s="196">
        <v>0.4166666666666667</v>
      </c>
      <c r="C793" s="138">
        <v>41645</v>
      </c>
      <c r="D793" s="66" t="s">
        <v>2189</v>
      </c>
      <c r="E793" s="192" t="s">
        <v>40</v>
      </c>
      <c r="F793" s="91" t="s">
        <v>92</v>
      </c>
      <c r="G793" s="67" t="s">
        <v>91</v>
      </c>
      <c r="H793" s="67" t="s">
        <v>2519</v>
      </c>
      <c r="I793" s="67">
        <v>1</v>
      </c>
      <c r="J793" s="67">
        <v>0</v>
      </c>
      <c r="K793" s="67">
        <v>0</v>
      </c>
      <c r="L793" s="67" t="s">
        <v>40</v>
      </c>
      <c r="M793" s="67" t="s">
        <v>37</v>
      </c>
      <c r="N793" s="74">
        <v>0</v>
      </c>
      <c r="O793" s="74">
        <v>0</v>
      </c>
      <c r="P793" s="74">
        <v>0</v>
      </c>
      <c r="Q793" s="74">
        <v>0</v>
      </c>
      <c r="R793" s="74">
        <v>0</v>
      </c>
      <c r="S793" s="74">
        <v>0</v>
      </c>
    </row>
    <row r="794" spans="1:19" s="134" customFormat="1" ht="15">
      <c r="A794" s="31">
        <v>789</v>
      </c>
      <c r="B794" s="196">
        <v>0.3277777777777778</v>
      </c>
      <c r="C794" s="138">
        <v>41648</v>
      </c>
      <c r="D794" s="66" t="s">
        <v>2174</v>
      </c>
      <c r="E794" s="192" t="s">
        <v>40</v>
      </c>
      <c r="F794" s="91" t="s">
        <v>92</v>
      </c>
      <c r="G794" s="67" t="s">
        <v>83</v>
      </c>
      <c r="H794" s="67" t="s">
        <v>2519</v>
      </c>
      <c r="I794" s="67">
        <v>1</v>
      </c>
      <c r="J794" s="67">
        <v>0</v>
      </c>
      <c r="K794" s="67">
        <v>0</v>
      </c>
      <c r="L794" s="67" t="s">
        <v>40</v>
      </c>
      <c r="M794" s="67" t="s">
        <v>37</v>
      </c>
      <c r="N794" s="74">
        <v>0</v>
      </c>
      <c r="O794" s="74">
        <v>0</v>
      </c>
      <c r="P794" s="74">
        <v>0</v>
      </c>
      <c r="Q794" s="74">
        <v>0</v>
      </c>
      <c r="R794" s="74">
        <v>0</v>
      </c>
      <c r="S794" s="74">
        <v>0</v>
      </c>
    </row>
    <row r="795" spans="1:19" s="134" customFormat="1" ht="15">
      <c r="A795" s="31">
        <v>790</v>
      </c>
      <c r="B795" s="196">
        <v>0.2638888888888889</v>
      </c>
      <c r="C795" s="138">
        <v>41649</v>
      </c>
      <c r="D795" s="66" t="s">
        <v>2248</v>
      </c>
      <c r="E795" s="192" t="s">
        <v>40</v>
      </c>
      <c r="F795" s="91" t="s">
        <v>101</v>
      </c>
      <c r="G795" s="67" t="s">
        <v>80</v>
      </c>
      <c r="H795" s="67" t="s">
        <v>2519</v>
      </c>
      <c r="I795" s="67">
        <v>0</v>
      </c>
      <c r="J795" s="67">
        <v>1</v>
      </c>
      <c r="K795" s="67">
        <v>0</v>
      </c>
      <c r="L795" s="67" t="s">
        <v>40</v>
      </c>
      <c r="M795" s="67" t="s">
        <v>37</v>
      </c>
      <c r="N795" s="74">
        <v>0</v>
      </c>
      <c r="O795" s="74">
        <v>0</v>
      </c>
      <c r="P795" s="74">
        <v>0</v>
      </c>
      <c r="Q795" s="74">
        <v>0</v>
      </c>
      <c r="R795" s="74">
        <v>0</v>
      </c>
      <c r="S795" s="74">
        <v>0</v>
      </c>
    </row>
    <row r="796" spans="1:19" s="134" customFormat="1" ht="15">
      <c r="A796" s="31">
        <v>791</v>
      </c>
      <c r="B796" s="196">
        <v>0.3680555555555556</v>
      </c>
      <c r="C796" s="138">
        <v>41649</v>
      </c>
      <c r="D796" s="66" t="s">
        <v>1792</v>
      </c>
      <c r="E796" s="192" t="s">
        <v>40</v>
      </c>
      <c r="F796" s="91" t="s">
        <v>111</v>
      </c>
      <c r="G796" s="67" t="s">
        <v>91</v>
      </c>
      <c r="H796" s="67" t="s">
        <v>2519</v>
      </c>
      <c r="I796" s="67">
        <v>1</v>
      </c>
      <c r="J796" s="67">
        <v>0</v>
      </c>
      <c r="K796" s="67">
        <v>0</v>
      </c>
      <c r="L796" s="67" t="s">
        <v>40</v>
      </c>
      <c r="M796" s="67" t="s">
        <v>37</v>
      </c>
      <c r="N796" s="74">
        <v>0</v>
      </c>
      <c r="O796" s="74">
        <v>0</v>
      </c>
      <c r="P796" s="74">
        <v>0</v>
      </c>
      <c r="Q796" s="74">
        <v>0</v>
      </c>
      <c r="R796" s="74">
        <v>0</v>
      </c>
      <c r="S796" s="74">
        <v>0</v>
      </c>
    </row>
    <row r="797" spans="1:19" s="134" customFormat="1" ht="15">
      <c r="A797" s="31">
        <v>792</v>
      </c>
      <c r="B797" s="196">
        <v>0.13194444444444445</v>
      </c>
      <c r="C797" s="138">
        <v>41650</v>
      </c>
      <c r="D797" s="66" t="s">
        <v>1884</v>
      </c>
      <c r="E797" s="192" t="s">
        <v>40</v>
      </c>
      <c r="F797" s="91" t="s">
        <v>111</v>
      </c>
      <c r="G797" s="67" t="s">
        <v>83</v>
      </c>
      <c r="H797" s="67" t="s">
        <v>2519</v>
      </c>
      <c r="I797" s="67">
        <v>1</v>
      </c>
      <c r="J797" s="67">
        <v>0</v>
      </c>
      <c r="K797" s="67">
        <v>0</v>
      </c>
      <c r="L797" s="67" t="s">
        <v>39</v>
      </c>
      <c r="M797" s="67" t="s">
        <v>37</v>
      </c>
      <c r="N797" s="74">
        <v>0</v>
      </c>
      <c r="O797" s="74">
        <v>0</v>
      </c>
      <c r="P797" s="74">
        <v>0</v>
      </c>
      <c r="Q797" s="74">
        <v>0</v>
      </c>
      <c r="R797" s="74">
        <v>0</v>
      </c>
      <c r="S797" s="74">
        <v>0</v>
      </c>
    </row>
    <row r="798" spans="1:19" s="134" customFormat="1" ht="15">
      <c r="A798" s="31">
        <v>793</v>
      </c>
      <c r="B798" s="196">
        <v>0.1840277777777778</v>
      </c>
      <c r="C798" s="138">
        <v>41650</v>
      </c>
      <c r="D798" s="66" t="s">
        <v>2249</v>
      </c>
      <c r="E798" s="192" t="s">
        <v>40</v>
      </c>
      <c r="F798" s="91" t="s">
        <v>111</v>
      </c>
      <c r="G798" s="67" t="s">
        <v>83</v>
      </c>
      <c r="H798" s="67" t="s">
        <v>2519</v>
      </c>
      <c r="I798" s="67">
        <v>1</v>
      </c>
      <c r="J798" s="67">
        <v>0</v>
      </c>
      <c r="K798" s="67">
        <v>0</v>
      </c>
      <c r="L798" s="67" t="s">
        <v>39</v>
      </c>
      <c r="M798" s="67" t="s">
        <v>37</v>
      </c>
      <c r="N798" s="74">
        <v>0</v>
      </c>
      <c r="O798" s="74">
        <v>0</v>
      </c>
      <c r="P798" s="74">
        <v>0</v>
      </c>
      <c r="Q798" s="74">
        <v>0</v>
      </c>
      <c r="R798" s="74">
        <v>0</v>
      </c>
      <c r="S798" s="74">
        <v>0</v>
      </c>
    </row>
    <row r="799" spans="1:19" s="134" customFormat="1" ht="15">
      <c r="A799" s="31">
        <v>794</v>
      </c>
      <c r="B799" s="196">
        <v>0.25</v>
      </c>
      <c r="C799" s="138">
        <v>41650</v>
      </c>
      <c r="D799" s="66" t="s">
        <v>1833</v>
      </c>
      <c r="E799" s="192" t="s">
        <v>40</v>
      </c>
      <c r="F799" s="91" t="s">
        <v>111</v>
      </c>
      <c r="G799" s="67" t="s">
        <v>83</v>
      </c>
      <c r="H799" s="67" t="s">
        <v>2519</v>
      </c>
      <c r="I799" s="67">
        <v>1</v>
      </c>
      <c r="J799" s="67">
        <v>0</v>
      </c>
      <c r="K799" s="67">
        <v>0</v>
      </c>
      <c r="L799" s="67" t="s">
        <v>39</v>
      </c>
      <c r="M799" s="67" t="s">
        <v>37</v>
      </c>
      <c r="N799" s="74">
        <v>0</v>
      </c>
      <c r="O799" s="74">
        <v>0</v>
      </c>
      <c r="P799" s="74">
        <v>0</v>
      </c>
      <c r="Q799" s="74">
        <v>0</v>
      </c>
      <c r="R799" s="74">
        <v>0</v>
      </c>
      <c r="S799" s="74">
        <v>0</v>
      </c>
    </row>
    <row r="800" spans="1:19" s="134" customFormat="1" ht="15">
      <c r="A800" s="31">
        <v>795</v>
      </c>
      <c r="B800" s="196">
        <v>0.3159722222222222</v>
      </c>
      <c r="C800" s="138">
        <v>41650</v>
      </c>
      <c r="D800" s="66" t="s">
        <v>1838</v>
      </c>
      <c r="E800" s="192" t="s">
        <v>40</v>
      </c>
      <c r="F800" s="91" t="s">
        <v>92</v>
      </c>
      <c r="G800" s="67" t="s">
        <v>215</v>
      </c>
      <c r="H800" s="67" t="s">
        <v>2519</v>
      </c>
      <c r="I800" s="67">
        <v>1</v>
      </c>
      <c r="J800" s="67">
        <v>0</v>
      </c>
      <c r="K800" s="67">
        <v>0</v>
      </c>
      <c r="L800" s="67" t="s">
        <v>40</v>
      </c>
      <c r="M800" s="67" t="s">
        <v>37</v>
      </c>
      <c r="N800" s="74">
        <v>0</v>
      </c>
      <c r="O800" s="74">
        <v>0</v>
      </c>
      <c r="P800" s="74">
        <v>0</v>
      </c>
      <c r="Q800" s="74">
        <v>0</v>
      </c>
      <c r="R800" s="74">
        <v>0</v>
      </c>
      <c r="S800" s="74">
        <v>0</v>
      </c>
    </row>
    <row r="801" spans="1:19" s="134" customFormat="1" ht="15">
      <c r="A801" s="31">
        <v>796</v>
      </c>
      <c r="B801" s="196">
        <v>0.08333333333333333</v>
      </c>
      <c r="C801" s="138">
        <v>41651</v>
      </c>
      <c r="D801" s="66" t="s">
        <v>1731</v>
      </c>
      <c r="E801" s="192" t="s">
        <v>40</v>
      </c>
      <c r="F801" s="91" t="s">
        <v>239</v>
      </c>
      <c r="G801" s="67" t="s">
        <v>83</v>
      </c>
      <c r="H801" s="67" t="s">
        <v>2519</v>
      </c>
      <c r="I801" s="67">
        <v>1</v>
      </c>
      <c r="J801" s="67">
        <v>0</v>
      </c>
      <c r="K801" s="67">
        <v>0</v>
      </c>
      <c r="L801" s="67" t="s">
        <v>39</v>
      </c>
      <c r="M801" s="67" t="s">
        <v>37</v>
      </c>
      <c r="N801" s="74">
        <v>0</v>
      </c>
      <c r="O801" s="74">
        <v>0</v>
      </c>
      <c r="P801" s="74">
        <v>0</v>
      </c>
      <c r="Q801" s="74">
        <v>0</v>
      </c>
      <c r="R801" s="74">
        <v>0</v>
      </c>
      <c r="S801" s="74">
        <v>0</v>
      </c>
    </row>
    <row r="802" spans="1:19" s="134" customFormat="1" ht="15">
      <c r="A802" s="31">
        <v>797</v>
      </c>
      <c r="B802" s="196">
        <v>0.3333333333333333</v>
      </c>
      <c r="C802" s="138">
        <v>41652</v>
      </c>
      <c r="D802" s="66" t="s">
        <v>1947</v>
      </c>
      <c r="E802" s="192" t="s">
        <v>40</v>
      </c>
      <c r="F802" s="91" t="s">
        <v>635</v>
      </c>
      <c r="G802" s="67" t="s">
        <v>91</v>
      </c>
      <c r="H802" s="67" t="s">
        <v>2519</v>
      </c>
      <c r="I802" s="67">
        <v>1</v>
      </c>
      <c r="J802" s="67">
        <v>0</v>
      </c>
      <c r="K802" s="67">
        <v>0</v>
      </c>
      <c r="L802" s="67" t="s">
        <v>40</v>
      </c>
      <c r="M802" s="67" t="s">
        <v>37</v>
      </c>
      <c r="N802" s="74">
        <v>0</v>
      </c>
      <c r="O802" s="74">
        <v>0</v>
      </c>
      <c r="P802" s="74">
        <v>0</v>
      </c>
      <c r="Q802" s="74">
        <v>0</v>
      </c>
      <c r="R802" s="90">
        <v>4</v>
      </c>
      <c r="S802" s="74">
        <v>0</v>
      </c>
    </row>
    <row r="803" spans="1:19" s="134" customFormat="1" ht="15">
      <c r="A803" s="31">
        <v>798</v>
      </c>
      <c r="B803" s="196">
        <v>0.10416666666666667</v>
      </c>
      <c r="C803" s="138">
        <v>41653</v>
      </c>
      <c r="D803" s="66" t="s">
        <v>2250</v>
      </c>
      <c r="E803" s="192" t="s">
        <v>40</v>
      </c>
      <c r="F803" s="91" t="s">
        <v>23</v>
      </c>
      <c r="G803" s="67" t="s">
        <v>83</v>
      </c>
      <c r="H803" s="67" t="s">
        <v>2519</v>
      </c>
      <c r="I803" s="67">
        <v>1</v>
      </c>
      <c r="J803" s="67">
        <v>0</v>
      </c>
      <c r="K803" s="67">
        <v>0</v>
      </c>
      <c r="L803" s="67" t="s">
        <v>40</v>
      </c>
      <c r="M803" s="67" t="s">
        <v>37</v>
      </c>
      <c r="N803" s="74">
        <v>0</v>
      </c>
      <c r="O803" s="74">
        <v>0</v>
      </c>
      <c r="P803" s="74">
        <v>0</v>
      </c>
      <c r="Q803" s="74">
        <v>0</v>
      </c>
      <c r="R803" s="74">
        <v>0</v>
      </c>
      <c r="S803" s="74">
        <v>0</v>
      </c>
    </row>
    <row r="804" spans="1:19" s="134" customFormat="1" ht="15">
      <c r="A804" s="31">
        <v>799</v>
      </c>
      <c r="B804" s="196">
        <v>0.2152777777777778</v>
      </c>
      <c r="C804" s="138">
        <v>41654</v>
      </c>
      <c r="D804" s="66" t="s">
        <v>1752</v>
      </c>
      <c r="E804" s="192" t="s">
        <v>40</v>
      </c>
      <c r="F804" s="91" t="s">
        <v>2251</v>
      </c>
      <c r="G804" s="67" t="s">
        <v>2252</v>
      </c>
      <c r="H804" s="67" t="s">
        <v>2519</v>
      </c>
      <c r="I804" s="67">
        <v>0</v>
      </c>
      <c r="J804" s="67">
        <v>0</v>
      </c>
      <c r="K804" s="67">
        <v>1</v>
      </c>
      <c r="L804" s="67" t="s">
        <v>40</v>
      </c>
      <c r="M804" s="67" t="s">
        <v>37</v>
      </c>
      <c r="N804" s="74">
        <v>0</v>
      </c>
      <c r="O804" s="74">
        <v>0</v>
      </c>
      <c r="P804" s="74">
        <v>0</v>
      </c>
      <c r="Q804" s="74">
        <v>0</v>
      </c>
      <c r="R804" s="74">
        <v>0</v>
      </c>
      <c r="S804" s="74">
        <v>0</v>
      </c>
    </row>
    <row r="805" spans="1:19" s="134" customFormat="1" ht="15">
      <c r="A805" s="31">
        <v>800</v>
      </c>
      <c r="B805" s="196">
        <v>0.3333333333333333</v>
      </c>
      <c r="C805" s="138">
        <v>41654</v>
      </c>
      <c r="D805" s="66" t="s">
        <v>2253</v>
      </c>
      <c r="E805" s="192" t="s">
        <v>40</v>
      </c>
      <c r="F805" s="91" t="s">
        <v>239</v>
      </c>
      <c r="G805" s="67" t="s">
        <v>83</v>
      </c>
      <c r="H805" s="67" t="s">
        <v>2519</v>
      </c>
      <c r="I805" s="67">
        <v>1</v>
      </c>
      <c r="J805" s="67">
        <v>0</v>
      </c>
      <c r="K805" s="67">
        <v>0</v>
      </c>
      <c r="L805" s="67" t="s">
        <v>40</v>
      </c>
      <c r="M805" s="67" t="s">
        <v>37</v>
      </c>
      <c r="N805" s="74">
        <v>0</v>
      </c>
      <c r="O805" s="74">
        <v>0</v>
      </c>
      <c r="P805" s="74">
        <v>0</v>
      </c>
      <c r="Q805" s="74">
        <v>0</v>
      </c>
      <c r="R805" s="74">
        <v>0</v>
      </c>
      <c r="S805" s="74">
        <v>0</v>
      </c>
    </row>
    <row r="806" spans="1:19" s="134" customFormat="1" ht="15">
      <c r="A806" s="31">
        <v>801</v>
      </c>
      <c r="B806" s="196">
        <v>0.71875</v>
      </c>
      <c r="C806" s="138">
        <v>41654</v>
      </c>
      <c r="D806" s="66" t="s">
        <v>2254</v>
      </c>
      <c r="E806" s="192" t="s">
        <v>40</v>
      </c>
      <c r="F806" s="91" t="s">
        <v>56</v>
      </c>
      <c r="G806" s="67" t="s">
        <v>83</v>
      </c>
      <c r="H806" s="67" t="s">
        <v>2519</v>
      </c>
      <c r="I806" s="67">
        <v>0</v>
      </c>
      <c r="J806" s="67">
        <v>1</v>
      </c>
      <c r="K806" s="67">
        <v>0</v>
      </c>
      <c r="L806" s="67" t="s">
        <v>40</v>
      </c>
      <c r="M806" s="67" t="s">
        <v>37</v>
      </c>
      <c r="N806" s="74">
        <v>0</v>
      </c>
      <c r="O806" s="74">
        <v>0</v>
      </c>
      <c r="P806" s="74">
        <v>0</v>
      </c>
      <c r="Q806" s="74">
        <v>0</v>
      </c>
      <c r="R806" s="74">
        <v>0</v>
      </c>
      <c r="S806" s="74">
        <v>0</v>
      </c>
    </row>
    <row r="807" spans="1:19" s="134" customFormat="1" ht="15">
      <c r="A807" s="31">
        <v>802</v>
      </c>
      <c r="B807" s="196">
        <v>0.3819444444444444</v>
      </c>
      <c r="C807" s="138">
        <v>41655</v>
      </c>
      <c r="D807" s="66" t="s">
        <v>1690</v>
      </c>
      <c r="E807" s="192" t="s">
        <v>40</v>
      </c>
      <c r="F807" s="91" t="s">
        <v>92</v>
      </c>
      <c r="G807" s="67" t="s">
        <v>163</v>
      </c>
      <c r="H807" s="67" t="s">
        <v>2519</v>
      </c>
      <c r="I807" s="67">
        <v>1</v>
      </c>
      <c r="J807" s="67">
        <v>0</v>
      </c>
      <c r="K807" s="67">
        <v>0</v>
      </c>
      <c r="L807" s="67" t="s">
        <v>40</v>
      </c>
      <c r="M807" s="67" t="s">
        <v>37</v>
      </c>
      <c r="N807" s="74">
        <v>0</v>
      </c>
      <c r="O807" s="74">
        <v>0</v>
      </c>
      <c r="P807" s="74">
        <v>0</v>
      </c>
      <c r="Q807" s="90">
        <v>1</v>
      </c>
      <c r="R807" s="74">
        <v>0</v>
      </c>
      <c r="S807" s="74">
        <v>0</v>
      </c>
    </row>
    <row r="808" spans="1:19" s="134" customFormat="1" ht="15">
      <c r="A808" s="31">
        <v>803</v>
      </c>
      <c r="B808" s="196">
        <v>0.8576388888888888</v>
      </c>
      <c r="C808" s="138">
        <v>41655</v>
      </c>
      <c r="D808" s="66" t="s">
        <v>1770</v>
      </c>
      <c r="E808" s="192" t="s">
        <v>40</v>
      </c>
      <c r="F808" s="91" t="s">
        <v>92</v>
      </c>
      <c r="G808" s="67" t="s">
        <v>370</v>
      </c>
      <c r="H808" s="67" t="s">
        <v>2519</v>
      </c>
      <c r="I808" s="67">
        <v>0</v>
      </c>
      <c r="J808" s="67">
        <v>0</v>
      </c>
      <c r="K808" s="67">
        <v>1</v>
      </c>
      <c r="L808" s="67" t="s">
        <v>40</v>
      </c>
      <c r="M808" s="67" t="s">
        <v>37</v>
      </c>
      <c r="N808" s="74">
        <v>0</v>
      </c>
      <c r="O808" s="74">
        <v>0</v>
      </c>
      <c r="P808" s="74">
        <v>0</v>
      </c>
      <c r="Q808" s="74">
        <v>0</v>
      </c>
      <c r="R808" s="74">
        <v>0</v>
      </c>
      <c r="S808" s="74">
        <v>0</v>
      </c>
    </row>
    <row r="809" spans="1:19" s="134" customFormat="1" ht="15">
      <c r="A809" s="31">
        <v>804</v>
      </c>
      <c r="B809" s="196">
        <v>0.2152777777777778</v>
      </c>
      <c r="C809" s="138">
        <v>41656</v>
      </c>
      <c r="D809" s="66" t="s">
        <v>1662</v>
      </c>
      <c r="E809" s="192" t="s">
        <v>40</v>
      </c>
      <c r="F809" s="91" t="s">
        <v>201</v>
      </c>
      <c r="G809" s="67" t="s">
        <v>83</v>
      </c>
      <c r="H809" s="67" t="s">
        <v>2519</v>
      </c>
      <c r="I809" s="67">
        <v>1</v>
      </c>
      <c r="J809" s="67">
        <v>0</v>
      </c>
      <c r="K809" s="67">
        <v>0</v>
      </c>
      <c r="L809" s="67" t="s">
        <v>40</v>
      </c>
      <c r="M809" s="67" t="s">
        <v>37</v>
      </c>
      <c r="N809" s="74">
        <v>0</v>
      </c>
      <c r="O809" s="74">
        <v>0</v>
      </c>
      <c r="P809" s="74">
        <v>0</v>
      </c>
      <c r="Q809" s="74">
        <v>0</v>
      </c>
      <c r="R809" s="74">
        <v>0</v>
      </c>
      <c r="S809" s="74">
        <v>0</v>
      </c>
    </row>
    <row r="810" spans="1:19" s="134" customFormat="1" ht="15">
      <c r="A810" s="31">
        <v>805</v>
      </c>
      <c r="B810" s="196">
        <v>0.2638888888888889</v>
      </c>
      <c r="C810" s="138">
        <v>41657</v>
      </c>
      <c r="D810" s="66" t="s">
        <v>2255</v>
      </c>
      <c r="E810" s="192" t="s">
        <v>40</v>
      </c>
      <c r="F810" s="91" t="s">
        <v>108</v>
      </c>
      <c r="G810" s="67" t="s">
        <v>83</v>
      </c>
      <c r="H810" s="67" t="s">
        <v>2519</v>
      </c>
      <c r="I810" s="67">
        <v>0</v>
      </c>
      <c r="J810" s="67">
        <v>0</v>
      </c>
      <c r="K810" s="67">
        <v>1</v>
      </c>
      <c r="L810" s="67" t="s">
        <v>40</v>
      </c>
      <c r="M810" s="67" t="s">
        <v>37</v>
      </c>
      <c r="N810" s="74">
        <v>0</v>
      </c>
      <c r="O810" s="74">
        <v>0</v>
      </c>
      <c r="P810" s="74">
        <v>0</v>
      </c>
      <c r="Q810" s="74">
        <v>0</v>
      </c>
      <c r="R810" s="74">
        <v>0</v>
      </c>
      <c r="S810" s="74">
        <v>0</v>
      </c>
    </row>
    <row r="811" spans="1:19" s="134" customFormat="1" ht="15">
      <c r="A811" s="31">
        <v>806</v>
      </c>
      <c r="B811" s="196">
        <v>0.3888888888888889</v>
      </c>
      <c r="C811" s="138">
        <v>41657</v>
      </c>
      <c r="D811" s="66" t="s">
        <v>2249</v>
      </c>
      <c r="E811" s="192" t="s">
        <v>40</v>
      </c>
      <c r="F811" s="91" t="s">
        <v>56</v>
      </c>
      <c r="G811" s="67" t="s">
        <v>91</v>
      </c>
      <c r="H811" s="67" t="s">
        <v>2519</v>
      </c>
      <c r="I811" s="67">
        <v>0</v>
      </c>
      <c r="J811" s="67">
        <v>0</v>
      </c>
      <c r="K811" s="67">
        <v>1</v>
      </c>
      <c r="L811" s="67" t="s">
        <v>40</v>
      </c>
      <c r="M811" s="67" t="s">
        <v>37</v>
      </c>
      <c r="N811" s="74">
        <v>0</v>
      </c>
      <c r="O811" s="74">
        <v>0</v>
      </c>
      <c r="P811" s="74">
        <v>0</v>
      </c>
      <c r="Q811" s="74">
        <v>0</v>
      </c>
      <c r="R811" s="74">
        <v>0</v>
      </c>
      <c r="S811" s="74">
        <v>0</v>
      </c>
    </row>
    <row r="812" spans="1:19" s="134" customFormat="1" ht="15">
      <c r="A812" s="31">
        <v>807</v>
      </c>
      <c r="B812" s="196">
        <v>0.625</v>
      </c>
      <c r="C812" s="138">
        <v>41658</v>
      </c>
      <c r="D812" s="66" t="s">
        <v>1849</v>
      </c>
      <c r="E812" s="192" t="s">
        <v>40</v>
      </c>
      <c r="F812" s="91" t="s">
        <v>56</v>
      </c>
      <c r="G812" s="67" t="s">
        <v>163</v>
      </c>
      <c r="H812" s="67" t="s">
        <v>2519</v>
      </c>
      <c r="I812" s="67">
        <v>1</v>
      </c>
      <c r="J812" s="67">
        <v>0</v>
      </c>
      <c r="K812" s="67">
        <v>0</v>
      </c>
      <c r="L812" s="67" t="s">
        <v>40</v>
      </c>
      <c r="M812" s="67" t="s">
        <v>37</v>
      </c>
      <c r="N812" s="74">
        <v>0</v>
      </c>
      <c r="O812" s="74">
        <v>0</v>
      </c>
      <c r="P812" s="74">
        <v>0</v>
      </c>
      <c r="Q812" s="90">
        <v>1</v>
      </c>
      <c r="R812" s="74">
        <v>0</v>
      </c>
      <c r="S812" s="74">
        <v>0</v>
      </c>
    </row>
    <row r="813" spans="1:19" s="134" customFormat="1" ht="15">
      <c r="A813" s="31">
        <v>808</v>
      </c>
      <c r="B813" s="196">
        <v>0.8125</v>
      </c>
      <c r="C813" s="138">
        <v>41658</v>
      </c>
      <c r="D813" s="66" t="s">
        <v>2055</v>
      </c>
      <c r="E813" s="192" t="s">
        <v>40</v>
      </c>
      <c r="F813" s="91" t="s">
        <v>22</v>
      </c>
      <c r="G813" s="67" t="s">
        <v>37</v>
      </c>
      <c r="H813" s="67" t="s">
        <v>2519</v>
      </c>
      <c r="I813" s="67">
        <v>0</v>
      </c>
      <c r="J813" s="67">
        <v>0</v>
      </c>
      <c r="K813" s="67">
        <v>1</v>
      </c>
      <c r="L813" s="67" t="s">
        <v>40</v>
      </c>
      <c r="M813" s="67" t="s">
        <v>37</v>
      </c>
      <c r="N813" s="74">
        <v>0</v>
      </c>
      <c r="O813" s="74">
        <v>0</v>
      </c>
      <c r="P813" s="74">
        <v>0</v>
      </c>
      <c r="Q813" s="74">
        <v>0</v>
      </c>
      <c r="R813" s="74">
        <v>0</v>
      </c>
      <c r="S813" s="90">
        <v>1</v>
      </c>
    </row>
    <row r="814" spans="1:19" s="134" customFormat="1" ht="15">
      <c r="A814" s="31">
        <v>809</v>
      </c>
      <c r="B814" s="196">
        <v>0.3333333333333333</v>
      </c>
      <c r="C814" s="138">
        <v>41659</v>
      </c>
      <c r="D814" s="66" t="s">
        <v>2256</v>
      </c>
      <c r="E814" s="192" t="s">
        <v>40</v>
      </c>
      <c r="F814" s="91" t="s">
        <v>2061</v>
      </c>
      <c r="G814" s="67" t="s">
        <v>163</v>
      </c>
      <c r="H814" s="67" t="s">
        <v>2519</v>
      </c>
      <c r="I814" s="67">
        <v>1</v>
      </c>
      <c r="J814" s="67">
        <v>0</v>
      </c>
      <c r="K814" s="67">
        <v>0</v>
      </c>
      <c r="L814" s="67" t="s">
        <v>40</v>
      </c>
      <c r="M814" s="67" t="s">
        <v>37</v>
      </c>
      <c r="N814" s="74">
        <v>0</v>
      </c>
      <c r="O814" s="74">
        <v>0</v>
      </c>
      <c r="P814" s="74">
        <v>0</v>
      </c>
      <c r="Q814" s="90">
        <v>1</v>
      </c>
      <c r="R814" s="74">
        <v>0</v>
      </c>
      <c r="S814" s="74">
        <v>0</v>
      </c>
    </row>
    <row r="815" spans="1:19" s="134" customFormat="1" ht="15">
      <c r="A815" s="31">
        <v>810</v>
      </c>
      <c r="B815" s="196">
        <v>0.4930555555555556</v>
      </c>
      <c r="C815" s="138">
        <v>41659</v>
      </c>
      <c r="D815" s="66" t="s">
        <v>1838</v>
      </c>
      <c r="E815" s="192" t="s">
        <v>40</v>
      </c>
      <c r="F815" s="91" t="s">
        <v>92</v>
      </c>
      <c r="G815" s="67" t="s">
        <v>80</v>
      </c>
      <c r="H815" s="67" t="s">
        <v>2519</v>
      </c>
      <c r="I815" s="67">
        <v>1</v>
      </c>
      <c r="J815" s="67">
        <v>0</v>
      </c>
      <c r="K815" s="67">
        <v>0</v>
      </c>
      <c r="L815" s="67" t="s">
        <v>40</v>
      </c>
      <c r="M815" s="67" t="s">
        <v>37</v>
      </c>
      <c r="N815" s="74">
        <v>0</v>
      </c>
      <c r="O815" s="74">
        <v>0</v>
      </c>
      <c r="P815" s="74">
        <v>0</v>
      </c>
      <c r="Q815" s="74">
        <v>0</v>
      </c>
      <c r="R815" s="74">
        <v>0</v>
      </c>
      <c r="S815" s="74">
        <v>0</v>
      </c>
    </row>
    <row r="816" spans="1:19" s="134" customFormat="1" ht="15">
      <c r="A816" s="31">
        <v>811</v>
      </c>
      <c r="B816" s="171">
        <v>0.8680555555555555</v>
      </c>
      <c r="C816" s="138">
        <v>41662</v>
      </c>
      <c r="D816" s="66" t="s">
        <v>2257</v>
      </c>
      <c r="E816" s="192" t="s">
        <v>40</v>
      </c>
      <c r="F816" s="91" t="s">
        <v>92</v>
      </c>
      <c r="G816" s="67" t="s">
        <v>83</v>
      </c>
      <c r="H816" s="67" t="s">
        <v>2519</v>
      </c>
      <c r="I816" s="67">
        <v>1</v>
      </c>
      <c r="J816" s="67">
        <v>0</v>
      </c>
      <c r="K816" s="67">
        <v>0</v>
      </c>
      <c r="L816" s="67" t="s">
        <v>40</v>
      </c>
      <c r="M816" s="67" t="s">
        <v>37</v>
      </c>
      <c r="N816" s="74">
        <v>0</v>
      </c>
      <c r="O816" s="74">
        <v>0</v>
      </c>
      <c r="P816" s="74">
        <v>0</v>
      </c>
      <c r="Q816" s="74">
        <v>0</v>
      </c>
      <c r="R816" s="74">
        <v>0</v>
      </c>
      <c r="S816" s="74">
        <v>0</v>
      </c>
    </row>
    <row r="817" spans="1:19" s="134" customFormat="1" ht="15">
      <c r="A817" s="31">
        <v>812</v>
      </c>
      <c r="B817" s="171">
        <v>0.3854166666666667</v>
      </c>
      <c r="C817" s="138">
        <v>41663</v>
      </c>
      <c r="D817" s="66" t="s">
        <v>1925</v>
      </c>
      <c r="E817" s="192" t="s">
        <v>40</v>
      </c>
      <c r="F817" s="91" t="s">
        <v>92</v>
      </c>
      <c r="G817" s="67" t="s">
        <v>83</v>
      </c>
      <c r="H817" s="67" t="s">
        <v>2519</v>
      </c>
      <c r="I817" s="67">
        <v>1</v>
      </c>
      <c r="J817" s="67">
        <v>0</v>
      </c>
      <c r="K817" s="67">
        <v>0</v>
      </c>
      <c r="L817" s="67" t="s">
        <v>40</v>
      </c>
      <c r="M817" s="67" t="s">
        <v>37</v>
      </c>
      <c r="N817" s="74">
        <v>0</v>
      </c>
      <c r="O817" s="74">
        <v>0</v>
      </c>
      <c r="P817" s="74">
        <v>0</v>
      </c>
      <c r="Q817" s="74">
        <v>0</v>
      </c>
      <c r="R817" s="74">
        <v>0</v>
      </c>
      <c r="S817" s="74">
        <v>0</v>
      </c>
    </row>
    <row r="818" spans="1:19" s="134" customFormat="1" ht="15">
      <c r="A818" s="31">
        <v>813</v>
      </c>
      <c r="B818" s="171">
        <v>0.5618055555555556</v>
      </c>
      <c r="C818" s="138">
        <v>41663</v>
      </c>
      <c r="D818" s="66" t="s">
        <v>1884</v>
      </c>
      <c r="E818" s="192" t="s">
        <v>40</v>
      </c>
      <c r="F818" s="91" t="s">
        <v>56</v>
      </c>
      <c r="G818" s="67" t="s">
        <v>83</v>
      </c>
      <c r="H818" s="67" t="s">
        <v>2519</v>
      </c>
      <c r="I818" s="67">
        <v>1</v>
      </c>
      <c r="J818" s="67">
        <v>0</v>
      </c>
      <c r="K818" s="67">
        <v>0</v>
      </c>
      <c r="L818" s="67" t="s">
        <v>40</v>
      </c>
      <c r="M818" s="67" t="s">
        <v>37</v>
      </c>
      <c r="N818" s="74">
        <v>0</v>
      </c>
      <c r="O818" s="74">
        <v>0</v>
      </c>
      <c r="P818" s="74">
        <v>0</v>
      </c>
      <c r="Q818" s="74">
        <v>0</v>
      </c>
      <c r="R818" s="74">
        <v>0</v>
      </c>
      <c r="S818" s="74">
        <v>0</v>
      </c>
    </row>
    <row r="819" spans="1:19" s="134" customFormat="1" ht="15">
      <c r="A819" s="31">
        <v>814</v>
      </c>
      <c r="B819" s="171">
        <v>0.3368055555555556</v>
      </c>
      <c r="C819" s="138">
        <v>41666</v>
      </c>
      <c r="D819" s="66" t="s">
        <v>1762</v>
      </c>
      <c r="E819" s="192" t="s">
        <v>40</v>
      </c>
      <c r="F819" s="91" t="s">
        <v>92</v>
      </c>
      <c r="G819" s="67" t="s">
        <v>83</v>
      </c>
      <c r="H819" s="67" t="s">
        <v>2519</v>
      </c>
      <c r="I819" s="67">
        <v>1</v>
      </c>
      <c r="J819" s="67">
        <v>0</v>
      </c>
      <c r="K819" s="67">
        <v>0</v>
      </c>
      <c r="L819" s="67" t="s">
        <v>40</v>
      </c>
      <c r="M819" s="67" t="s">
        <v>37</v>
      </c>
      <c r="N819" s="74">
        <v>0</v>
      </c>
      <c r="O819" s="74">
        <v>0</v>
      </c>
      <c r="P819" s="74">
        <v>0</v>
      </c>
      <c r="Q819" s="74">
        <v>0</v>
      </c>
      <c r="R819" s="74">
        <v>0</v>
      </c>
      <c r="S819" s="74">
        <v>0</v>
      </c>
    </row>
    <row r="820" spans="1:19" s="134" customFormat="1" ht="15">
      <c r="A820" s="31">
        <v>815</v>
      </c>
      <c r="B820" s="171">
        <v>0.5625</v>
      </c>
      <c r="C820" s="138">
        <v>41666</v>
      </c>
      <c r="D820" s="66" t="s">
        <v>2258</v>
      </c>
      <c r="E820" s="192" t="s">
        <v>40</v>
      </c>
      <c r="F820" s="91" t="s">
        <v>239</v>
      </c>
      <c r="G820" s="67" t="s">
        <v>91</v>
      </c>
      <c r="H820" s="67" t="s">
        <v>2519</v>
      </c>
      <c r="I820" s="67">
        <v>1</v>
      </c>
      <c r="J820" s="67">
        <v>0</v>
      </c>
      <c r="K820" s="67">
        <v>0</v>
      </c>
      <c r="L820" s="67" t="s">
        <v>40</v>
      </c>
      <c r="M820" s="67" t="s">
        <v>37</v>
      </c>
      <c r="N820" s="74">
        <v>0</v>
      </c>
      <c r="O820" s="74">
        <v>0</v>
      </c>
      <c r="P820" s="74">
        <v>0</v>
      </c>
      <c r="Q820" s="74">
        <v>0</v>
      </c>
      <c r="R820" s="74">
        <v>0</v>
      </c>
      <c r="S820" s="74">
        <v>0</v>
      </c>
    </row>
    <row r="821" spans="1:19" s="134" customFormat="1" ht="15">
      <c r="A821" s="31">
        <v>816</v>
      </c>
      <c r="B821" s="171">
        <v>0.3854166666666667</v>
      </c>
      <c r="C821" s="138">
        <v>41667</v>
      </c>
      <c r="D821" s="66" t="s">
        <v>1828</v>
      </c>
      <c r="E821" s="192" t="s">
        <v>40</v>
      </c>
      <c r="F821" s="91" t="s">
        <v>92</v>
      </c>
      <c r="G821" s="67" t="s">
        <v>83</v>
      </c>
      <c r="H821" s="67" t="s">
        <v>2519</v>
      </c>
      <c r="I821" s="67">
        <v>1</v>
      </c>
      <c r="J821" s="67">
        <v>0</v>
      </c>
      <c r="K821" s="67">
        <v>0</v>
      </c>
      <c r="L821" s="67" t="s">
        <v>40</v>
      </c>
      <c r="M821" s="67" t="s">
        <v>37</v>
      </c>
      <c r="N821" s="74">
        <v>0</v>
      </c>
      <c r="O821" s="74">
        <v>0</v>
      </c>
      <c r="P821" s="74">
        <v>0</v>
      </c>
      <c r="Q821" s="74">
        <v>0</v>
      </c>
      <c r="R821" s="74">
        <v>0</v>
      </c>
      <c r="S821" s="74">
        <v>0</v>
      </c>
    </row>
    <row r="822" spans="1:19" s="134" customFormat="1" ht="15">
      <c r="A822" s="31">
        <v>817</v>
      </c>
      <c r="B822" s="171">
        <v>0.19999999999999998</v>
      </c>
      <c r="C822" s="138">
        <v>41669</v>
      </c>
      <c r="D822" s="66" t="s">
        <v>2033</v>
      </c>
      <c r="E822" s="192" t="s">
        <v>40</v>
      </c>
      <c r="F822" s="91" t="s">
        <v>56</v>
      </c>
      <c r="G822" s="67" t="s">
        <v>83</v>
      </c>
      <c r="H822" s="67" t="s">
        <v>2519</v>
      </c>
      <c r="I822" s="67">
        <v>0</v>
      </c>
      <c r="J822" s="67">
        <v>0</v>
      </c>
      <c r="K822" s="67">
        <v>1</v>
      </c>
      <c r="L822" s="67" t="s">
        <v>40</v>
      </c>
      <c r="M822" s="67" t="s">
        <v>37</v>
      </c>
      <c r="N822" s="74">
        <v>0</v>
      </c>
      <c r="O822" s="74">
        <v>0</v>
      </c>
      <c r="P822" s="74">
        <v>0</v>
      </c>
      <c r="Q822" s="74">
        <v>0</v>
      </c>
      <c r="R822" s="74">
        <v>0</v>
      </c>
      <c r="S822" s="74">
        <v>0</v>
      </c>
    </row>
    <row r="823" spans="1:19" s="134" customFormat="1" ht="15">
      <c r="A823" s="31">
        <v>818</v>
      </c>
      <c r="B823" s="171">
        <v>0.3090277777777778</v>
      </c>
      <c r="C823" s="138">
        <v>41670</v>
      </c>
      <c r="D823" s="66" t="s">
        <v>1667</v>
      </c>
      <c r="E823" s="192" t="s">
        <v>40</v>
      </c>
      <c r="F823" s="91" t="s">
        <v>111</v>
      </c>
      <c r="G823" s="67" t="s">
        <v>83</v>
      </c>
      <c r="H823" s="67" t="s">
        <v>2519</v>
      </c>
      <c r="I823" s="67">
        <v>1</v>
      </c>
      <c r="J823" s="67">
        <v>0</v>
      </c>
      <c r="K823" s="67">
        <v>0</v>
      </c>
      <c r="L823" s="67" t="s">
        <v>40</v>
      </c>
      <c r="M823" s="67" t="s">
        <v>37</v>
      </c>
      <c r="N823" s="74">
        <v>0</v>
      </c>
      <c r="O823" s="74">
        <v>0</v>
      </c>
      <c r="P823" s="74">
        <v>0</v>
      </c>
      <c r="Q823" s="74">
        <v>0</v>
      </c>
      <c r="R823" s="74">
        <v>0</v>
      </c>
      <c r="S823" s="74">
        <v>0</v>
      </c>
    </row>
    <row r="824" spans="1:19" s="134" customFormat="1" ht="15">
      <c r="A824" s="31">
        <v>819</v>
      </c>
      <c r="B824" s="171">
        <v>0.3333333333333333</v>
      </c>
      <c r="C824" s="138">
        <v>41670</v>
      </c>
      <c r="D824" s="66" t="s">
        <v>2259</v>
      </c>
      <c r="E824" s="192" t="s">
        <v>40</v>
      </c>
      <c r="F824" s="91" t="s">
        <v>234</v>
      </c>
      <c r="G824" s="67" t="s">
        <v>83</v>
      </c>
      <c r="H824" s="67" t="s">
        <v>2519</v>
      </c>
      <c r="I824" s="67">
        <v>0</v>
      </c>
      <c r="J824" s="67">
        <v>1</v>
      </c>
      <c r="K824" s="67">
        <v>0</v>
      </c>
      <c r="L824" s="67" t="s">
        <v>40</v>
      </c>
      <c r="M824" s="67" t="s">
        <v>37</v>
      </c>
      <c r="N824" s="74">
        <v>0</v>
      </c>
      <c r="O824" s="74">
        <v>0</v>
      </c>
      <c r="P824" s="74">
        <v>0</v>
      </c>
      <c r="Q824" s="74">
        <v>0</v>
      </c>
      <c r="R824" s="74">
        <v>0</v>
      </c>
      <c r="S824" s="74">
        <v>0</v>
      </c>
    </row>
    <row r="825" spans="1:19" s="134" customFormat="1" ht="15">
      <c r="A825" s="31">
        <v>820</v>
      </c>
      <c r="B825" s="171">
        <v>0.2604166666666667</v>
      </c>
      <c r="C825" s="138">
        <v>41672</v>
      </c>
      <c r="D825" s="66" t="s">
        <v>2260</v>
      </c>
      <c r="E825" s="192" t="s">
        <v>40</v>
      </c>
      <c r="F825" s="91" t="s">
        <v>101</v>
      </c>
      <c r="G825" s="67" t="s">
        <v>80</v>
      </c>
      <c r="H825" s="67" t="s">
        <v>2519</v>
      </c>
      <c r="I825" s="67">
        <v>0</v>
      </c>
      <c r="J825" s="67">
        <v>0</v>
      </c>
      <c r="K825" s="67">
        <v>1</v>
      </c>
      <c r="L825" s="67" t="s">
        <v>40</v>
      </c>
      <c r="M825" s="67" t="s">
        <v>37</v>
      </c>
      <c r="N825" s="74">
        <v>0</v>
      </c>
      <c r="O825" s="74">
        <v>0</v>
      </c>
      <c r="P825" s="74">
        <v>0</v>
      </c>
      <c r="Q825" s="74">
        <v>0</v>
      </c>
      <c r="R825" s="74">
        <v>0</v>
      </c>
      <c r="S825" s="74">
        <v>0</v>
      </c>
    </row>
    <row r="826" spans="1:19" s="134" customFormat="1" ht="15">
      <c r="A826" s="31">
        <v>821</v>
      </c>
      <c r="B826" s="171">
        <v>0.9097222222222222</v>
      </c>
      <c r="C826" s="138">
        <v>41672</v>
      </c>
      <c r="D826" s="66" t="s">
        <v>2260</v>
      </c>
      <c r="E826" s="192" t="s">
        <v>40</v>
      </c>
      <c r="F826" s="91" t="s">
        <v>2261</v>
      </c>
      <c r="G826" s="67" t="s">
        <v>80</v>
      </c>
      <c r="H826" s="67" t="s">
        <v>2519</v>
      </c>
      <c r="I826" s="67">
        <v>1</v>
      </c>
      <c r="J826" s="67">
        <v>0</v>
      </c>
      <c r="K826" s="67">
        <v>0</v>
      </c>
      <c r="L826" s="67" t="s">
        <v>40</v>
      </c>
      <c r="M826" s="67" t="s">
        <v>37</v>
      </c>
      <c r="N826" s="74">
        <v>0</v>
      </c>
      <c r="O826" s="74">
        <v>0</v>
      </c>
      <c r="P826" s="74">
        <v>0</v>
      </c>
      <c r="Q826" s="74">
        <v>0</v>
      </c>
      <c r="R826" s="90">
        <v>1</v>
      </c>
      <c r="S826" s="74">
        <v>0</v>
      </c>
    </row>
    <row r="827" spans="1:19" s="134" customFormat="1" ht="15">
      <c r="A827" s="31">
        <v>822</v>
      </c>
      <c r="B827" s="171">
        <v>0.05555555555555555</v>
      </c>
      <c r="C827" s="138">
        <v>41675</v>
      </c>
      <c r="D827" s="66" t="s">
        <v>2023</v>
      </c>
      <c r="E827" s="192" t="s">
        <v>40</v>
      </c>
      <c r="F827" s="91" t="s">
        <v>78</v>
      </c>
      <c r="G827" s="67" t="s">
        <v>83</v>
      </c>
      <c r="H827" s="67" t="s">
        <v>2519</v>
      </c>
      <c r="I827" s="67">
        <v>0</v>
      </c>
      <c r="J827" s="67">
        <v>0</v>
      </c>
      <c r="K827" s="67">
        <v>1</v>
      </c>
      <c r="L827" s="67" t="s">
        <v>40</v>
      </c>
      <c r="M827" s="67" t="s">
        <v>37</v>
      </c>
      <c r="N827" s="74">
        <v>0</v>
      </c>
      <c r="O827" s="74">
        <v>0</v>
      </c>
      <c r="P827" s="74">
        <v>0</v>
      </c>
      <c r="Q827" s="74">
        <v>0</v>
      </c>
      <c r="R827" s="74">
        <v>0</v>
      </c>
      <c r="S827" s="74">
        <v>0</v>
      </c>
    </row>
    <row r="828" spans="1:19" s="134" customFormat="1" ht="15">
      <c r="A828" s="31">
        <v>823</v>
      </c>
      <c r="B828" s="171">
        <v>0.125</v>
      </c>
      <c r="C828" s="138">
        <v>41677</v>
      </c>
      <c r="D828" s="66" t="s">
        <v>1690</v>
      </c>
      <c r="E828" s="192" t="s">
        <v>40</v>
      </c>
      <c r="F828" s="91" t="s">
        <v>111</v>
      </c>
      <c r="G828" s="67" t="s">
        <v>80</v>
      </c>
      <c r="H828" s="67" t="s">
        <v>2519</v>
      </c>
      <c r="I828" s="67">
        <v>0</v>
      </c>
      <c r="J828" s="67">
        <v>1</v>
      </c>
      <c r="K828" s="67">
        <v>0</v>
      </c>
      <c r="L828" s="67" t="s">
        <v>40</v>
      </c>
      <c r="M828" s="67" t="s">
        <v>37</v>
      </c>
      <c r="N828" s="74">
        <v>0</v>
      </c>
      <c r="O828" s="74">
        <v>0</v>
      </c>
      <c r="P828" s="74">
        <v>0</v>
      </c>
      <c r="Q828" s="74">
        <v>0</v>
      </c>
      <c r="R828" s="74">
        <v>0</v>
      </c>
      <c r="S828" s="74">
        <v>0</v>
      </c>
    </row>
    <row r="829" spans="1:19" s="134" customFormat="1" ht="15">
      <c r="A829" s="31">
        <v>824</v>
      </c>
      <c r="B829" s="171">
        <v>0.9097222222222222</v>
      </c>
      <c r="C829" s="138">
        <v>41679</v>
      </c>
      <c r="D829" s="66" t="s">
        <v>2262</v>
      </c>
      <c r="E829" s="192" t="s">
        <v>40</v>
      </c>
      <c r="F829" s="91" t="s">
        <v>522</v>
      </c>
      <c r="G829" s="67" t="s">
        <v>83</v>
      </c>
      <c r="H829" s="67" t="s">
        <v>2519</v>
      </c>
      <c r="I829" s="67">
        <v>0</v>
      </c>
      <c r="J829" s="67">
        <v>1</v>
      </c>
      <c r="K829" s="67">
        <v>0</v>
      </c>
      <c r="L829" s="67" t="s">
        <v>40</v>
      </c>
      <c r="M829" s="67" t="s">
        <v>37</v>
      </c>
      <c r="N829" s="74">
        <v>0</v>
      </c>
      <c r="O829" s="74">
        <v>0</v>
      </c>
      <c r="P829" s="74">
        <v>0</v>
      </c>
      <c r="Q829" s="74">
        <v>0</v>
      </c>
      <c r="R829" s="74">
        <v>0</v>
      </c>
      <c r="S829" s="74">
        <v>0</v>
      </c>
    </row>
    <row r="830" spans="1:19" s="134" customFormat="1" ht="15">
      <c r="A830" s="31">
        <v>825</v>
      </c>
      <c r="B830" s="171">
        <v>0.3958333333333333</v>
      </c>
      <c r="C830" s="138">
        <v>41681</v>
      </c>
      <c r="D830" s="66" t="s">
        <v>2262</v>
      </c>
      <c r="E830" s="192" t="s">
        <v>40</v>
      </c>
      <c r="F830" s="91" t="s">
        <v>239</v>
      </c>
      <c r="G830" s="67" t="s">
        <v>83</v>
      </c>
      <c r="H830" s="67" t="s">
        <v>2519</v>
      </c>
      <c r="I830" s="67">
        <v>1</v>
      </c>
      <c r="J830" s="67">
        <v>0</v>
      </c>
      <c r="K830" s="67">
        <v>0</v>
      </c>
      <c r="L830" s="67" t="s">
        <v>40</v>
      </c>
      <c r="M830" s="67" t="s">
        <v>37</v>
      </c>
      <c r="N830" s="74">
        <v>0</v>
      </c>
      <c r="O830" s="74">
        <v>0</v>
      </c>
      <c r="P830" s="74">
        <v>0</v>
      </c>
      <c r="Q830" s="74">
        <v>0</v>
      </c>
      <c r="R830" s="90">
        <v>2</v>
      </c>
      <c r="S830" s="74">
        <v>0</v>
      </c>
    </row>
    <row r="831" spans="1:19" s="134" customFormat="1" ht="15">
      <c r="A831" s="31">
        <v>826</v>
      </c>
      <c r="B831" s="171">
        <v>0.3368055555555556</v>
      </c>
      <c r="C831" s="138">
        <v>41681</v>
      </c>
      <c r="D831" s="66" t="s">
        <v>2253</v>
      </c>
      <c r="E831" s="192" t="s">
        <v>40</v>
      </c>
      <c r="F831" s="91" t="s">
        <v>92</v>
      </c>
      <c r="G831" s="67" t="s">
        <v>80</v>
      </c>
      <c r="H831" s="67" t="s">
        <v>2519</v>
      </c>
      <c r="I831" s="67">
        <v>1</v>
      </c>
      <c r="J831" s="67">
        <v>0</v>
      </c>
      <c r="K831" s="67">
        <v>0</v>
      </c>
      <c r="L831" s="67" t="s">
        <v>40</v>
      </c>
      <c r="M831" s="67" t="s">
        <v>37</v>
      </c>
      <c r="N831" s="74">
        <v>0</v>
      </c>
      <c r="O831" s="74">
        <v>0</v>
      </c>
      <c r="P831" s="74">
        <v>0</v>
      </c>
      <c r="Q831" s="74">
        <v>0</v>
      </c>
      <c r="R831" s="74">
        <v>0</v>
      </c>
      <c r="S831" s="74">
        <v>0</v>
      </c>
    </row>
    <row r="832" spans="1:19" s="134" customFormat="1" ht="15">
      <c r="A832" s="31">
        <v>827</v>
      </c>
      <c r="B832" s="171">
        <v>0.638888888888889</v>
      </c>
      <c r="C832" s="138">
        <v>41681</v>
      </c>
      <c r="D832" s="66" t="s">
        <v>2102</v>
      </c>
      <c r="E832" s="192" t="s">
        <v>40</v>
      </c>
      <c r="F832" s="91" t="s">
        <v>92</v>
      </c>
      <c r="G832" s="67" t="s">
        <v>91</v>
      </c>
      <c r="H832" s="67" t="s">
        <v>2519</v>
      </c>
      <c r="I832" s="67">
        <v>1</v>
      </c>
      <c r="J832" s="67">
        <v>0</v>
      </c>
      <c r="K832" s="67">
        <v>0</v>
      </c>
      <c r="L832" s="67" t="s">
        <v>40</v>
      </c>
      <c r="M832" s="67" t="s">
        <v>37</v>
      </c>
      <c r="N832" s="74">
        <v>0</v>
      </c>
      <c r="O832" s="74">
        <v>0</v>
      </c>
      <c r="P832" s="74">
        <v>0</v>
      </c>
      <c r="Q832" s="74">
        <v>0</v>
      </c>
      <c r="R832" s="74">
        <v>0</v>
      </c>
      <c r="S832" s="74">
        <v>0</v>
      </c>
    </row>
    <row r="833" spans="1:19" s="134" customFormat="1" ht="15">
      <c r="A833" s="31">
        <v>828</v>
      </c>
      <c r="B833" s="171">
        <v>0.020833333333333332</v>
      </c>
      <c r="C833" s="138">
        <v>41682</v>
      </c>
      <c r="D833" s="66" t="s">
        <v>2263</v>
      </c>
      <c r="E833" s="192" t="s">
        <v>40</v>
      </c>
      <c r="F833" s="91" t="s">
        <v>106</v>
      </c>
      <c r="G833" s="67" t="s">
        <v>80</v>
      </c>
      <c r="H833" s="67" t="s">
        <v>2519</v>
      </c>
      <c r="I833" s="67">
        <v>0</v>
      </c>
      <c r="J833" s="67">
        <v>0</v>
      </c>
      <c r="K833" s="67">
        <v>1</v>
      </c>
      <c r="L833" s="67" t="s">
        <v>40</v>
      </c>
      <c r="M833" s="67" t="s">
        <v>37</v>
      </c>
      <c r="N833" s="74">
        <v>1</v>
      </c>
      <c r="O833" s="74">
        <v>0</v>
      </c>
      <c r="P833" s="74">
        <v>0</v>
      </c>
      <c r="Q833" s="74">
        <v>0</v>
      </c>
      <c r="R833" s="74">
        <v>0</v>
      </c>
      <c r="S833" s="74">
        <v>0</v>
      </c>
    </row>
    <row r="834" spans="1:19" s="134" customFormat="1" ht="15">
      <c r="A834" s="31">
        <v>829</v>
      </c>
      <c r="B834" s="171">
        <v>0.5833333333333334</v>
      </c>
      <c r="C834" s="138">
        <v>41682</v>
      </c>
      <c r="D834" s="66" t="s">
        <v>2264</v>
      </c>
      <c r="E834" s="192" t="s">
        <v>40</v>
      </c>
      <c r="F834" s="91" t="s">
        <v>92</v>
      </c>
      <c r="G834" s="67" t="s">
        <v>80</v>
      </c>
      <c r="H834" s="67" t="s">
        <v>2519</v>
      </c>
      <c r="I834" s="67">
        <v>1</v>
      </c>
      <c r="J834" s="67">
        <v>0</v>
      </c>
      <c r="K834" s="67">
        <v>0</v>
      </c>
      <c r="L834" s="67" t="s">
        <v>40</v>
      </c>
      <c r="M834" s="67" t="s">
        <v>37</v>
      </c>
      <c r="N834" s="74">
        <v>0</v>
      </c>
      <c r="O834" s="74">
        <v>0</v>
      </c>
      <c r="P834" s="74">
        <v>0</v>
      </c>
      <c r="Q834" s="74">
        <v>0</v>
      </c>
      <c r="R834" s="74">
        <v>0</v>
      </c>
      <c r="S834" s="74">
        <v>0</v>
      </c>
    </row>
    <row r="835" spans="1:19" s="134" customFormat="1" ht="15">
      <c r="A835" s="31">
        <v>830</v>
      </c>
      <c r="B835" s="171">
        <v>0.2604166666666667</v>
      </c>
      <c r="C835" s="138">
        <v>41683</v>
      </c>
      <c r="D835" s="66" t="s">
        <v>1690</v>
      </c>
      <c r="E835" s="192" t="s">
        <v>40</v>
      </c>
      <c r="F835" s="91" t="s">
        <v>111</v>
      </c>
      <c r="G835" s="67" t="s">
        <v>83</v>
      </c>
      <c r="H835" s="67" t="s">
        <v>2519</v>
      </c>
      <c r="I835" s="67">
        <v>1</v>
      </c>
      <c r="J835" s="67">
        <v>0</v>
      </c>
      <c r="K835" s="67">
        <v>0</v>
      </c>
      <c r="L835" s="67" t="s">
        <v>40</v>
      </c>
      <c r="M835" s="67" t="s">
        <v>37</v>
      </c>
      <c r="N835" s="74">
        <v>0</v>
      </c>
      <c r="O835" s="74">
        <v>0</v>
      </c>
      <c r="P835" s="74">
        <v>0</v>
      </c>
      <c r="Q835" s="74">
        <v>0</v>
      </c>
      <c r="R835" s="74">
        <v>0</v>
      </c>
      <c r="S835" s="74">
        <v>0</v>
      </c>
    </row>
    <row r="836" spans="1:19" s="134" customFormat="1" ht="15">
      <c r="A836" s="31">
        <v>831</v>
      </c>
      <c r="B836" s="171">
        <v>0.08333333333333333</v>
      </c>
      <c r="C836" s="138">
        <v>41685</v>
      </c>
      <c r="D836" s="66" t="s">
        <v>2265</v>
      </c>
      <c r="E836" s="192" t="s">
        <v>40</v>
      </c>
      <c r="F836" s="91" t="s">
        <v>92</v>
      </c>
      <c r="G836" s="67" t="s">
        <v>83</v>
      </c>
      <c r="H836" s="67" t="s">
        <v>2519</v>
      </c>
      <c r="I836" s="67">
        <v>1</v>
      </c>
      <c r="J836" s="67">
        <v>0</v>
      </c>
      <c r="K836" s="67">
        <v>0</v>
      </c>
      <c r="L836" s="67" t="s">
        <v>40</v>
      </c>
      <c r="M836" s="67" t="s">
        <v>37</v>
      </c>
      <c r="N836" s="74">
        <v>0</v>
      </c>
      <c r="O836" s="74">
        <v>0</v>
      </c>
      <c r="P836" s="74">
        <v>0</v>
      </c>
      <c r="Q836" s="74">
        <v>0</v>
      </c>
      <c r="R836" s="74">
        <v>0</v>
      </c>
      <c r="S836" s="74">
        <v>0</v>
      </c>
    </row>
    <row r="837" spans="1:19" s="134" customFormat="1" ht="15">
      <c r="A837" s="31">
        <v>832</v>
      </c>
      <c r="B837" s="171">
        <v>0.17708333333333334</v>
      </c>
      <c r="C837" s="138">
        <v>41685</v>
      </c>
      <c r="D837" s="66" t="s">
        <v>2001</v>
      </c>
      <c r="E837" s="192" t="s">
        <v>40</v>
      </c>
      <c r="F837" s="91" t="s">
        <v>1209</v>
      </c>
      <c r="G837" s="67" t="s">
        <v>163</v>
      </c>
      <c r="H837" s="67" t="s">
        <v>2519</v>
      </c>
      <c r="I837" s="67">
        <v>1</v>
      </c>
      <c r="J837" s="67">
        <v>0</v>
      </c>
      <c r="K837" s="67">
        <v>0</v>
      </c>
      <c r="L837" s="67" t="s">
        <v>40</v>
      </c>
      <c r="M837" s="67" t="s">
        <v>37</v>
      </c>
      <c r="N837" s="74">
        <v>0</v>
      </c>
      <c r="O837" s="74">
        <v>0</v>
      </c>
      <c r="P837" s="74">
        <v>0</v>
      </c>
      <c r="Q837" s="90">
        <v>1</v>
      </c>
      <c r="R837" s="74">
        <v>0</v>
      </c>
      <c r="S837" s="74">
        <v>0</v>
      </c>
    </row>
    <row r="838" spans="1:19" s="134" customFormat="1" ht="15">
      <c r="A838" s="31">
        <v>833</v>
      </c>
      <c r="B838" s="171">
        <v>0.22916666666666666</v>
      </c>
      <c r="C838" s="138">
        <v>41685</v>
      </c>
      <c r="D838" s="66" t="s">
        <v>1782</v>
      </c>
      <c r="E838" s="192" t="s">
        <v>40</v>
      </c>
      <c r="F838" s="91" t="s">
        <v>56</v>
      </c>
      <c r="G838" s="67" t="s">
        <v>80</v>
      </c>
      <c r="H838" s="67" t="s">
        <v>2519</v>
      </c>
      <c r="I838" s="67">
        <v>0</v>
      </c>
      <c r="J838" s="67">
        <v>0</v>
      </c>
      <c r="K838" s="67">
        <v>1</v>
      </c>
      <c r="L838" s="67" t="s">
        <v>40</v>
      </c>
      <c r="M838" s="67" t="s">
        <v>37</v>
      </c>
      <c r="N838" s="74">
        <v>0</v>
      </c>
      <c r="O838" s="74">
        <v>0</v>
      </c>
      <c r="P838" s="74">
        <v>0</v>
      </c>
      <c r="Q838" s="74">
        <v>0</v>
      </c>
      <c r="R838" s="74">
        <v>0</v>
      </c>
      <c r="S838" s="74">
        <v>0</v>
      </c>
    </row>
    <row r="839" spans="1:19" s="134" customFormat="1" ht="15">
      <c r="A839" s="31">
        <v>834</v>
      </c>
      <c r="B839" s="171">
        <v>0.6736111111111112</v>
      </c>
      <c r="C839" s="138">
        <v>41685</v>
      </c>
      <c r="D839" s="66" t="s">
        <v>1803</v>
      </c>
      <c r="E839" s="192" t="s">
        <v>40</v>
      </c>
      <c r="F839" s="91" t="s">
        <v>92</v>
      </c>
      <c r="G839" s="67" t="s">
        <v>91</v>
      </c>
      <c r="H839" s="67" t="s">
        <v>2519</v>
      </c>
      <c r="I839" s="67">
        <v>1</v>
      </c>
      <c r="J839" s="67">
        <v>0</v>
      </c>
      <c r="K839" s="67">
        <v>0</v>
      </c>
      <c r="L839" s="67" t="s">
        <v>40</v>
      </c>
      <c r="M839" s="67" t="s">
        <v>37</v>
      </c>
      <c r="N839" s="74">
        <v>0</v>
      </c>
      <c r="O839" s="74">
        <v>0</v>
      </c>
      <c r="P839" s="74">
        <v>0</v>
      </c>
      <c r="Q839" s="74">
        <v>0</v>
      </c>
      <c r="R839" s="74">
        <v>0</v>
      </c>
      <c r="S839" s="74">
        <v>0</v>
      </c>
    </row>
    <row r="840" spans="1:19" s="134" customFormat="1" ht="15">
      <c r="A840" s="31">
        <v>835</v>
      </c>
      <c r="B840" s="171">
        <v>0.21875</v>
      </c>
      <c r="C840" s="138">
        <v>41686</v>
      </c>
      <c r="D840" s="66" t="s">
        <v>1994</v>
      </c>
      <c r="E840" s="192" t="s">
        <v>40</v>
      </c>
      <c r="F840" s="91" t="s">
        <v>101</v>
      </c>
      <c r="G840" s="67" t="s">
        <v>83</v>
      </c>
      <c r="H840" s="67" t="s">
        <v>2519</v>
      </c>
      <c r="I840" s="67">
        <v>0</v>
      </c>
      <c r="J840" s="67">
        <v>0</v>
      </c>
      <c r="K840" s="67">
        <v>1</v>
      </c>
      <c r="L840" s="67" t="s">
        <v>40</v>
      </c>
      <c r="M840" s="67" t="s">
        <v>37</v>
      </c>
      <c r="N840" s="74">
        <v>0</v>
      </c>
      <c r="O840" s="74">
        <v>0</v>
      </c>
      <c r="P840" s="74">
        <v>0</v>
      </c>
      <c r="Q840" s="74">
        <v>0</v>
      </c>
      <c r="R840" s="74">
        <v>0</v>
      </c>
      <c r="S840" s="74">
        <v>0</v>
      </c>
    </row>
    <row r="841" spans="1:19" s="134" customFormat="1" ht="15">
      <c r="A841" s="31">
        <v>836</v>
      </c>
      <c r="B841" s="171">
        <v>0.3298611111111111</v>
      </c>
      <c r="C841" s="138">
        <v>41686</v>
      </c>
      <c r="D841" s="66" t="s">
        <v>1885</v>
      </c>
      <c r="E841" s="192" t="s">
        <v>40</v>
      </c>
      <c r="F841" s="91" t="s">
        <v>56</v>
      </c>
      <c r="G841" s="67" t="s">
        <v>83</v>
      </c>
      <c r="H841" s="67" t="s">
        <v>2519</v>
      </c>
      <c r="I841" s="67">
        <v>1</v>
      </c>
      <c r="J841" s="67">
        <v>0</v>
      </c>
      <c r="K841" s="67">
        <v>0</v>
      </c>
      <c r="L841" s="67" t="s">
        <v>40</v>
      </c>
      <c r="M841" s="67" t="s">
        <v>37</v>
      </c>
      <c r="N841" s="74">
        <v>0</v>
      </c>
      <c r="O841" s="74">
        <v>0</v>
      </c>
      <c r="P841" s="74">
        <v>0</v>
      </c>
      <c r="Q841" s="74">
        <v>0</v>
      </c>
      <c r="R841" s="74">
        <v>0</v>
      </c>
      <c r="S841" s="74">
        <v>0</v>
      </c>
    </row>
    <row r="842" spans="1:19" s="134" customFormat="1" ht="15">
      <c r="A842" s="31">
        <v>837</v>
      </c>
      <c r="B842" s="171">
        <v>0.3368055555555556</v>
      </c>
      <c r="C842" s="138">
        <v>41687</v>
      </c>
      <c r="D842" s="66" t="s">
        <v>2266</v>
      </c>
      <c r="E842" s="192" t="s">
        <v>40</v>
      </c>
      <c r="F842" s="91" t="s">
        <v>92</v>
      </c>
      <c r="G842" s="67" t="s">
        <v>80</v>
      </c>
      <c r="H842" s="67" t="s">
        <v>2519</v>
      </c>
      <c r="I842" s="67">
        <v>1</v>
      </c>
      <c r="J842" s="67">
        <v>0</v>
      </c>
      <c r="K842" s="67">
        <v>0</v>
      </c>
      <c r="L842" s="67" t="s">
        <v>40</v>
      </c>
      <c r="M842" s="67" t="s">
        <v>37</v>
      </c>
      <c r="N842" s="74">
        <v>0</v>
      </c>
      <c r="O842" s="74">
        <v>0</v>
      </c>
      <c r="P842" s="74">
        <v>0</v>
      </c>
      <c r="Q842" s="74">
        <v>0</v>
      </c>
      <c r="R842" s="74">
        <v>0</v>
      </c>
      <c r="S842" s="74">
        <v>0</v>
      </c>
    </row>
    <row r="843" spans="1:19" s="134" customFormat="1" ht="15">
      <c r="A843" s="31">
        <v>838</v>
      </c>
      <c r="B843" s="171">
        <v>0.5625</v>
      </c>
      <c r="C843" s="138">
        <v>41687</v>
      </c>
      <c r="D843" s="66" t="s">
        <v>2267</v>
      </c>
      <c r="E843" s="192" t="s">
        <v>40</v>
      </c>
      <c r="F843" s="91" t="s">
        <v>92</v>
      </c>
      <c r="G843" s="67" t="s">
        <v>80</v>
      </c>
      <c r="H843" s="67" t="s">
        <v>2519</v>
      </c>
      <c r="I843" s="67">
        <v>0</v>
      </c>
      <c r="J843" s="67">
        <v>1</v>
      </c>
      <c r="K843" s="67">
        <v>0</v>
      </c>
      <c r="L843" s="67" t="s">
        <v>40</v>
      </c>
      <c r="M843" s="67" t="s">
        <v>37</v>
      </c>
      <c r="N843" s="74">
        <v>0</v>
      </c>
      <c r="O843" s="74">
        <v>0</v>
      </c>
      <c r="P843" s="74">
        <v>0</v>
      </c>
      <c r="Q843" s="74">
        <v>0</v>
      </c>
      <c r="R843" s="74">
        <v>0</v>
      </c>
      <c r="S843" s="74">
        <v>0</v>
      </c>
    </row>
    <row r="844" spans="1:19" s="134" customFormat="1" ht="15">
      <c r="A844" s="31">
        <v>839</v>
      </c>
      <c r="B844" s="171">
        <v>0.5833333333333334</v>
      </c>
      <c r="C844" s="138">
        <v>41687</v>
      </c>
      <c r="D844" s="66" t="s">
        <v>2267</v>
      </c>
      <c r="E844" s="192" t="s">
        <v>40</v>
      </c>
      <c r="F844" s="91" t="s">
        <v>92</v>
      </c>
      <c r="G844" s="67" t="s">
        <v>80</v>
      </c>
      <c r="H844" s="67" t="s">
        <v>2519</v>
      </c>
      <c r="I844" s="67">
        <v>1</v>
      </c>
      <c r="J844" s="67">
        <v>0</v>
      </c>
      <c r="K844" s="67">
        <v>0</v>
      </c>
      <c r="L844" s="67" t="s">
        <v>40</v>
      </c>
      <c r="M844" s="67" t="s">
        <v>37</v>
      </c>
      <c r="N844" s="74">
        <v>0</v>
      </c>
      <c r="O844" s="74">
        <v>0</v>
      </c>
      <c r="P844" s="74">
        <v>0</v>
      </c>
      <c r="Q844" s="74">
        <v>0</v>
      </c>
      <c r="R844" s="74">
        <v>0</v>
      </c>
      <c r="S844" s="74">
        <v>0</v>
      </c>
    </row>
    <row r="845" spans="1:19" s="134" customFormat="1" ht="15">
      <c r="A845" s="31">
        <v>840</v>
      </c>
      <c r="B845" s="171">
        <v>0.34722222222222227</v>
      </c>
      <c r="C845" s="138">
        <v>41688</v>
      </c>
      <c r="D845" s="66" t="s">
        <v>1667</v>
      </c>
      <c r="E845" s="192" t="s">
        <v>40</v>
      </c>
      <c r="F845" s="91" t="s">
        <v>92</v>
      </c>
      <c r="G845" s="67" t="s">
        <v>83</v>
      </c>
      <c r="H845" s="67" t="s">
        <v>2519</v>
      </c>
      <c r="I845" s="67">
        <v>1</v>
      </c>
      <c r="J845" s="67">
        <v>0</v>
      </c>
      <c r="K845" s="67">
        <v>0</v>
      </c>
      <c r="L845" s="67" t="s">
        <v>40</v>
      </c>
      <c r="M845" s="67" t="s">
        <v>37</v>
      </c>
      <c r="N845" s="74">
        <v>0</v>
      </c>
      <c r="O845" s="74">
        <v>0</v>
      </c>
      <c r="P845" s="74">
        <v>0</v>
      </c>
      <c r="Q845" s="74">
        <v>0</v>
      </c>
      <c r="R845" s="74">
        <v>0</v>
      </c>
      <c r="S845" s="74">
        <v>0</v>
      </c>
    </row>
    <row r="846" spans="1:19" s="134" customFormat="1" ht="15">
      <c r="A846" s="31">
        <v>841</v>
      </c>
      <c r="B846" s="171">
        <v>0.34722222222222227</v>
      </c>
      <c r="C846" s="138">
        <v>41688</v>
      </c>
      <c r="D846" s="66" t="s">
        <v>1667</v>
      </c>
      <c r="E846" s="192" t="s">
        <v>40</v>
      </c>
      <c r="F846" s="91" t="s">
        <v>826</v>
      </c>
      <c r="G846" s="67" t="s">
        <v>83</v>
      </c>
      <c r="H846" s="67" t="s">
        <v>2519</v>
      </c>
      <c r="I846" s="67">
        <v>1</v>
      </c>
      <c r="J846" s="67">
        <v>0</v>
      </c>
      <c r="K846" s="67">
        <v>0</v>
      </c>
      <c r="L846" s="67" t="s">
        <v>40</v>
      </c>
      <c r="M846" s="67" t="s">
        <v>37</v>
      </c>
      <c r="N846" s="74">
        <v>0</v>
      </c>
      <c r="O846" s="74">
        <v>0</v>
      </c>
      <c r="P846" s="74">
        <v>0</v>
      </c>
      <c r="Q846" s="74">
        <v>0</v>
      </c>
      <c r="R846" s="74">
        <v>0</v>
      </c>
      <c r="S846" s="74">
        <v>0</v>
      </c>
    </row>
    <row r="847" spans="1:19" s="134" customFormat="1" ht="15">
      <c r="A847" s="31">
        <v>842</v>
      </c>
      <c r="B847" s="171">
        <v>0.2916666666666667</v>
      </c>
      <c r="C847" s="138">
        <v>41690</v>
      </c>
      <c r="D847" s="66" t="s">
        <v>2268</v>
      </c>
      <c r="E847" s="192" t="s">
        <v>40</v>
      </c>
      <c r="F847" s="91" t="s">
        <v>111</v>
      </c>
      <c r="G847" s="67" t="s">
        <v>163</v>
      </c>
      <c r="H847" s="67" t="s">
        <v>2519</v>
      </c>
      <c r="I847" s="67">
        <v>1</v>
      </c>
      <c r="J847" s="67">
        <v>0</v>
      </c>
      <c r="K847" s="67">
        <v>0</v>
      </c>
      <c r="L847" s="67" t="s">
        <v>40</v>
      </c>
      <c r="M847" s="67" t="s">
        <v>37</v>
      </c>
      <c r="N847" s="74">
        <v>0</v>
      </c>
      <c r="O847" s="74">
        <v>0</v>
      </c>
      <c r="P847" s="74">
        <v>0</v>
      </c>
      <c r="Q847" s="90">
        <v>1</v>
      </c>
      <c r="R847" s="74">
        <v>0</v>
      </c>
      <c r="S847" s="74">
        <v>0</v>
      </c>
    </row>
    <row r="848" spans="1:19" s="134" customFormat="1" ht="15">
      <c r="A848" s="31">
        <v>843</v>
      </c>
      <c r="B848" s="171">
        <v>0.49652777777777773</v>
      </c>
      <c r="C848" s="138">
        <v>41690</v>
      </c>
      <c r="D848" s="66" t="s">
        <v>1884</v>
      </c>
      <c r="E848" s="192" t="s">
        <v>40</v>
      </c>
      <c r="F848" s="91" t="s">
        <v>92</v>
      </c>
      <c r="G848" s="67" t="s">
        <v>80</v>
      </c>
      <c r="H848" s="67" t="s">
        <v>2519</v>
      </c>
      <c r="I848" s="67">
        <v>1</v>
      </c>
      <c r="J848" s="67">
        <v>0</v>
      </c>
      <c r="K848" s="67">
        <v>0</v>
      </c>
      <c r="L848" s="67" t="s">
        <v>40</v>
      </c>
      <c r="M848" s="67" t="s">
        <v>37</v>
      </c>
      <c r="N848" s="74">
        <v>0</v>
      </c>
      <c r="O848" s="74">
        <v>0</v>
      </c>
      <c r="P848" s="74">
        <v>0</v>
      </c>
      <c r="Q848" s="74">
        <v>0</v>
      </c>
      <c r="R848" s="74">
        <v>0</v>
      </c>
      <c r="S848" s="74">
        <v>0</v>
      </c>
    </row>
    <row r="849" spans="1:19" s="134" customFormat="1" ht="15">
      <c r="A849" s="31">
        <v>844</v>
      </c>
      <c r="B849" s="171">
        <v>0.8333333333333334</v>
      </c>
      <c r="C849" s="138">
        <v>41690</v>
      </c>
      <c r="D849" s="66" t="s">
        <v>1762</v>
      </c>
      <c r="E849" s="192" t="s">
        <v>40</v>
      </c>
      <c r="F849" s="91" t="s">
        <v>344</v>
      </c>
      <c r="G849" s="67" t="s">
        <v>91</v>
      </c>
      <c r="H849" s="67" t="s">
        <v>2519</v>
      </c>
      <c r="I849" s="67">
        <v>1</v>
      </c>
      <c r="J849" s="67">
        <v>0</v>
      </c>
      <c r="K849" s="67">
        <v>0</v>
      </c>
      <c r="L849" s="67" t="s">
        <v>40</v>
      </c>
      <c r="M849" s="67" t="s">
        <v>37</v>
      </c>
      <c r="N849" s="74">
        <v>0</v>
      </c>
      <c r="O849" s="74">
        <v>0</v>
      </c>
      <c r="P849" s="74">
        <v>0</v>
      </c>
      <c r="Q849" s="74">
        <v>0</v>
      </c>
      <c r="R849" s="74">
        <v>0</v>
      </c>
      <c r="S849" s="74">
        <v>0</v>
      </c>
    </row>
    <row r="850" spans="1:19" s="134" customFormat="1" ht="15">
      <c r="A850" s="31">
        <v>845</v>
      </c>
      <c r="B850" s="171">
        <v>0.20833333333333334</v>
      </c>
      <c r="C850" s="138">
        <v>41692</v>
      </c>
      <c r="D850" s="66" t="s">
        <v>2269</v>
      </c>
      <c r="E850" s="192" t="s">
        <v>40</v>
      </c>
      <c r="F850" s="91" t="s">
        <v>101</v>
      </c>
      <c r="G850" s="67" t="s">
        <v>80</v>
      </c>
      <c r="H850" s="67" t="s">
        <v>2519</v>
      </c>
      <c r="I850" s="67">
        <v>1</v>
      </c>
      <c r="J850" s="67">
        <v>0</v>
      </c>
      <c r="K850" s="67">
        <v>0</v>
      </c>
      <c r="L850" s="67" t="s">
        <v>40</v>
      </c>
      <c r="M850" s="67" t="s">
        <v>37</v>
      </c>
      <c r="N850" s="74">
        <v>0</v>
      </c>
      <c r="O850" s="74">
        <v>0</v>
      </c>
      <c r="P850" s="74">
        <v>0</v>
      </c>
      <c r="Q850" s="74">
        <v>0</v>
      </c>
      <c r="R850" s="74">
        <v>0</v>
      </c>
      <c r="S850" s="74">
        <v>0</v>
      </c>
    </row>
    <row r="851" spans="1:19" s="134" customFormat="1" ht="15">
      <c r="A851" s="31">
        <v>846</v>
      </c>
      <c r="B851" s="171">
        <v>0.2916666666666667</v>
      </c>
      <c r="C851" s="138">
        <v>41692</v>
      </c>
      <c r="D851" s="66" t="s">
        <v>2035</v>
      </c>
      <c r="E851" s="192" t="s">
        <v>40</v>
      </c>
      <c r="F851" s="91" t="s">
        <v>92</v>
      </c>
      <c r="G851" s="67" t="s">
        <v>83</v>
      </c>
      <c r="H851" s="67" t="s">
        <v>2519</v>
      </c>
      <c r="I851" s="67">
        <v>1</v>
      </c>
      <c r="J851" s="67">
        <v>0</v>
      </c>
      <c r="K851" s="67">
        <v>0</v>
      </c>
      <c r="L851" s="67" t="s">
        <v>40</v>
      </c>
      <c r="M851" s="67" t="s">
        <v>37</v>
      </c>
      <c r="N851" s="74">
        <v>0</v>
      </c>
      <c r="O851" s="74">
        <v>0</v>
      </c>
      <c r="P851" s="74">
        <v>0</v>
      </c>
      <c r="Q851" s="74">
        <v>0</v>
      </c>
      <c r="R851" s="90">
        <v>1</v>
      </c>
      <c r="S851" s="74">
        <v>0</v>
      </c>
    </row>
    <row r="852" spans="1:19" s="134" customFormat="1" ht="15">
      <c r="A852" s="31">
        <v>847</v>
      </c>
      <c r="B852" s="171">
        <v>0.5069444444444444</v>
      </c>
      <c r="C852" s="138">
        <v>41692</v>
      </c>
      <c r="D852" s="66" t="s">
        <v>2270</v>
      </c>
      <c r="E852" s="192" t="s">
        <v>40</v>
      </c>
      <c r="F852" s="91" t="s">
        <v>78</v>
      </c>
      <c r="G852" s="67" t="s">
        <v>83</v>
      </c>
      <c r="H852" s="67" t="s">
        <v>2519</v>
      </c>
      <c r="I852" s="67">
        <v>1</v>
      </c>
      <c r="J852" s="67">
        <v>0</v>
      </c>
      <c r="K852" s="67">
        <v>0</v>
      </c>
      <c r="L852" s="67" t="s">
        <v>40</v>
      </c>
      <c r="M852" s="67" t="s">
        <v>37</v>
      </c>
      <c r="N852" s="74">
        <v>0</v>
      </c>
      <c r="O852" s="74">
        <v>0</v>
      </c>
      <c r="P852" s="74">
        <v>0</v>
      </c>
      <c r="Q852" s="74">
        <v>0</v>
      </c>
      <c r="R852" s="74">
        <v>0</v>
      </c>
      <c r="S852" s="74">
        <v>0</v>
      </c>
    </row>
    <row r="853" spans="1:19" s="134" customFormat="1" ht="15">
      <c r="A853" s="31">
        <v>848</v>
      </c>
      <c r="B853" s="171">
        <v>0.052083333333333336</v>
      </c>
      <c r="C853" s="138">
        <v>41693</v>
      </c>
      <c r="D853" s="66" t="s">
        <v>2271</v>
      </c>
      <c r="E853" s="192" t="s">
        <v>40</v>
      </c>
      <c r="F853" s="91" t="s">
        <v>101</v>
      </c>
      <c r="G853" s="67" t="s">
        <v>83</v>
      </c>
      <c r="H853" s="67" t="s">
        <v>2519</v>
      </c>
      <c r="I853" s="67">
        <v>0</v>
      </c>
      <c r="J853" s="67">
        <v>0</v>
      </c>
      <c r="K853" s="67">
        <v>1</v>
      </c>
      <c r="L853" s="67" t="s">
        <v>40</v>
      </c>
      <c r="M853" s="67" t="s">
        <v>37</v>
      </c>
      <c r="N853" s="74">
        <v>0</v>
      </c>
      <c r="O853" s="74">
        <v>0</v>
      </c>
      <c r="P853" s="74">
        <v>0</v>
      </c>
      <c r="Q853" s="74">
        <v>0</v>
      </c>
      <c r="R853" s="74">
        <v>0</v>
      </c>
      <c r="S853" s="74">
        <v>0</v>
      </c>
    </row>
    <row r="854" spans="1:19" s="134" customFormat="1" ht="15">
      <c r="A854" s="31">
        <v>849</v>
      </c>
      <c r="B854" s="171">
        <v>0.3020833333333333</v>
      </c>
      <c r="C854" s="138">
        <v>41693</v>
      </c>
      <c r="D854" s="66" t="s">
        <v>2272</v>
      </c>
      <c r="E854" s="192" t="s">
        <v>40</v>
      </c>
      <c r="F854" s="91" t="s">
        <v>101</v>
      </c>
      <c r="G854" s="67" t="s">
        <v>83</v>
      </c>
      <c r="H854" s="67" t="s">
        <v>2519</v>
      </c>
      <c r="I854" s="67">
        <v>0</v>
      </c>
      <c r="J854" s="67">
        <v>0</v>
      </c>
      <c r="K854" s="67">
        <v>1</v>
      </c>
      <c r="L854" s="67" t="s">
        <v>40</v>
      </c>
      <c r="M854" s="67" t="s">
        <v>37</v>
      </c>
      <c r="N854" s="74">
        <v>0</v>
      </c>
      <c r="O854" s="74">
        <v>0</v>
      </c>
      <c r="P854" s="74">
        <v>0</v>
      </c>
      <c r="Q854" s="74">
        <v>0</v>
      </c>
      <c r="R854" s="74">
        <v>0</v>
      </c>
      <c r="S854" s="74">
        <v>0</v>
      </c>
    </row>
    <row r="855" spans="1:19" s="134" customFormat="1" ht="15">
      <c r="A855" s="31">
        <v>850</v>
      </c>
      <c r="B855" s="171">
        <v>0.7708333333333334</v>
      </c>
      <c r="C855" s="138">
        <v>41693</v>
      </c>
      <c r="D855" s="66" t="s">
        <v>2273</v>
      </c>
      <c r="E855" s="192" t="s">
        <v>40</v>
      </c>
      <c r="F855" s="91" t="s">
        <v>2274</v>
      </c>
      <c r="G855" s="67" t="s">
        <v>80</v>
      </c>
      <c r="H855" s="67" t="s">
        <v>2519</v>
      </c>
      <c r="I855" s="67">
        <v>1</v>
      </c>
      <c r="J855" s="67">
        <v>0</v>
      </c>
      <c r="K855" s="67">
        <v>0</v>
      </c>
      <c r="L855" s="67" t="s">
        <v>40</v>
      </c>
      <c r="M855" s="67" t="s">
        <v>37</v>
      </c>
      <c r="N855" s="74">
        <v>0</v>
      </c>
      <c r="O855" s="74">
        <v>0</v>
      </c>
      <c r="P855" s="74">
        <v>0</v>
      </c>
      <c r="Q855" s="74">
        <v>0</v>
      </c>
      <c r="R855" s="74">
        <v>0</v>
      </c>
      <c r="S855" s="74">
        <v>0</v>
      </c>
    </row>
    <row r="856" spans="1:19" s="134" customFormat="1" ht="15">
      <c r="A856" s="31">
        <v>851</v>
      </c>
      <c r="B856" s="171">
        <v>0.8194444444444445</v>
      </c>
      <c r="C856" s="138">
        <v>41694</v>
      </c>
      <c r="D856" s="66" t="s">
        <v>2275</v>
      </c>
      <c r="E856" s="192" t="s">
        <v>40</v>
      </c>
      <c r="F856" s="91" t="s">
        <v>92</v>
      </c>
      <c r="G856" s="67" t="s">
        <v>83</v>
      </c>
      <c r="H856" s="67" t="s">
        <v>2519</v>
      </c>
      <c r="I856" s="67">
        <v>1</v>
      </c>
      <c r="J856" s="67">
        <v>0</v>
      </c>
      <c r="K856" s="67">
        <v>0</v>
      </c>
      <c r="L856" s="67" t="s">
        <v>40</v>
      </c>
      <c r="M856" s="67" t="s">
        <v>37</v>
      </c>
      <c r="N856" s="74">
        <v>0</v>
      </c>
      <c r="O856" s="74">
        <v>0</v>
      </c>
      <c r="P856" s="74">
        <v>0</v>
      </c>
      <c r="Q856" s="74">
        <v>0</v>
      </c>
      <c r="R856" s="74">
        <v>0</v>
      </c>
      <c r="S856" s="74">
        <v>0</v>
      </c>
    </row>
    <row r="857" spans="1:19" s="134" customFormat="1" ht="15">
      <c r="A857" s="31">
        <v>852</v>
      </c>
      <c r="B857" s="171">
        <v>0.020833333333333332</v>
      </c>
      <c r="C857" s="138">
        <v>41696</v>
      </c>
      <c r="D857" s="66" t="s">
        <v>2276</v>
      </c>
      <c r="E857" s="192" t="s">
        <v>40</v>
      </c>
      <c r="F857" s="91" t="s">
        <v>2277</v>
      </c>
      <c r="G857" s="67" t="s">
        <v>83</v>
      </c>
      <c r="H857" s="67" t="s">
        <v>2519</v>
      </c>
      <c r="I857" s="67">
        <v>0</v>
      </c>
      <c r="J857" s="67">
        <v>0</v>
      </c>
      <c r="K857" s="67">
        <v>1</v>
      </c>
      <c r="L857" s="67" t="s">
        <v>40</v>
      </c>
      <c r="M857" s="67" t="s">
        <v>37</v>
      </c>
      <c r="N857" s="74">
        <v>0</v>
      </c>
      <c r="O857" s="74">
        <v>0</v>
      </c>
      <c r="P857" s="74">
        <v>0</v>
      </c>
      <c r="Q857" s="74">
        <v>0</v>
      </c>
      <c r="R857" s="74">
        <v>0</v>
      </c>
      <c r="S857" s="74">
        <v>0</v>
      </c>
    </row>
    <row r="858" spans="1:19" s="134" customFormat="1" ht="15">
      <c r="A858" s="31">
        <v>853</v>
      </c>
      <c r="B858" s="171">
        <v>0.8055555555555555</v>
      </c>
      <c r="C858" s="138">
        <v>41696</v>
      </c>
      <c r="D858" s="66" t="s">
        <v>2278</v>
      </c>
      <c r="E858" s="192" t="s">
        <v>40</v>
      </c>
      <c r="F858" s="91" t="s">
        <v>92</v>
      </c>
      <c r="G858" s="67" t="s">
        <v>91</v>
      </c>
      <c r="H858" s="67" t="s">
        <v>2519</v>
      </c>
      <c r="I858" s="67">
        <v>1</v>
      </c>
      <c r="J858" s="67">
        <v>0</v>
      </c>
      <c r="K858" s="67">
        <v>0</v>
      </c>
      <c r="L858" s="67" t="s">
        <v>40</v>
      </c>
      <c r="M858" s="67" t="s">
        <v>37</v>
      </c>
      <c r="N858" s="74">
        <v>0</v>
      </c>
      <c r="O858" s="74">
        <v>0</v>
      </c>
      <c r="P858" s="74">
        <v>0</v>
      </c>
      <c r="Q858" s="74">
        <v>0</v>
      </c>
      <c r="R858" s="74">
        <v>0</v>
      </c>
      <c r="S858" s="74">
        <v>0</v>
      </c>
    </row>
    <row r="859" spans="1:19" s="134" customFormat="1" ht="15">
      <c r="A859" s="31">
        <v>854</v>
      </c>
      <c r="B859" s="171">
        <v>0.12847222222222224</v>
      </c>
      <c r="C859" s="138">
        <v>41698</v>
      </c>
      <c r="D859" s="66" t="s">
        <v>2279</v>
      </c>
      <c r="E859" s="192" t="s">
        <v>40</v>
      </c>
      <c r="F859" s="91" t="s">
        <v>111</v>
      </c>
      <c r="G859" s="67" t="s">
        <v>83</v>
      </c>
      <c r="H859" s="67" t="s">
        <v>2519</v>
      </c>
      <c r="I859" s="67">
        <v>1</v>
      </c>
      <c r="J859" s="67">
        <v>0</v>
      </c>
      <c r="K859" s="67">
        <v>0</v>
      </c>
      <c r="L859" s="67" t="s">
        <v>40</v>
      </c>
      <c r="M859" s="67" t="s">
        <v>37</v>
      </c>
      <c r="N859" s="74">
        <v>0</v>
      </c>
      <c r="O859" s="74">
        <v>0</v>
      </c>
      <c r="P859" s="74">
        <v>0</v>
      </c>
      <c r="Q859" s="74">
        <v>0</v>
      </c>
      <c r="R859" s="74">
        <v>0</v>
      </c>
      <c r="S859" s="74">
        <v>0</v>
      </c>
    </row>
    <row r="860" spans="1:19" s="134" customFormat="1" ht="15">
      <c r="A860" s="31">
        <v>855</v>
      </c>
      <c r="B860" s="171">
        <v>0.8576388888888888</v>
      </c>
      <c r="C860" s="138">
        <v>41699</v>
      </c>
      <c r="D860" s="66" t="s">
        <v>2273</v>
      </c>
      <c r="E860" s="192" t="s">
        <v>40</v>
      </c>
      <c r="F860" s="91" t="s">
        <v>92</v>
      </c>
      <c r="G860" s="67" t="s">
        <v>80</v>
      </c>
      <c r="H860" s="67" t="s">
        <v>2519</v>
      </c>
      <c r="I860" s="67">
        <v>1</v>
      </c>
      <c r="J860" s="67">
        <v>0</v>
      </c>
      <c r="K860" s="67">
        <v>0</v>
      </c>
      <c r="L860" s="67" t="s">
        <v>39</v>
      </c>
      <c r="M860" s="67" t="s">
        <v>37</v>
      </c>
      <c r="N860" s="74">
        <v>0</v>
      </c>
      <c r="O860" s="74">
        <v>0</v>
      </c>
      <c r="P860" s="74">
        <v>0</v>
      </c>
      <c r="Q860" s="74">
        <v>0</v>
      </c>
      <c r="R860" s="74">
        <v>0</v>
      </c>
      <c r="S860" s="74">
        <v>0</v>
      </c>
    </row>
    <row r="861" spans="1:19" s="134" customFormat="1" ht="15">
      <c r="A861" s="31">
        <v>856</v>
      </c>
      <c r="B861" s="171">
        <v>0.125</v>
      </c>
      <c r="C861" s="138">
        <v>41700</v>
      </c>
      <c r="D861" s="66" t="s">
        <v>1943</v>
      </c>
      <c r="E861" s="192" t="s">
        <v>40</v>
      </c>
      <c r="F861" s="91" t="s">
        <v>56</v>
      </c>
      <c r="G861" s="67" t="s">
        <v>80</v>
      </c>
      <c r="H861" s="67" t="s">
        <v>2519</v>
      </c>
      <c r="I861" s="67">
        <v>1</v>
      </c>
      <c r="J861" s="67">
        <v>0</v>
      </c>
      <c r="K861" s="67">
        <v>0</v>
      </c>
      <c r="L861" s="67" t="s">
        <v>39</v>
      </c>
      <c r="M861" s="67" t="s">
        <v>37</v>
      </c>
      <c r="N861" s="74">
        <v>0</v>
      </c>
      <c r="O861" s="74">
        <v>0</v>
      </c>
      <c r="P861" s="74">
        <v>0</v>
      </c>
      <c r="Q861" s="74">
        <v>0</v>
      </c>
      <c r="R861" s="74">
        <v>0</v>
      </c>
      <c r="S861" s="74">
        <v>0</v>
      </c>
    </row>
    <row r="862" spans="1:19" s="134" customFormat="1" ht="15">
      <c r="A862" s="31">
        <v>857</v>
      </c>
      <c r="B862" s="171">
        <v>0.17361111111111113</v>
      </c>
      <c r="C862" s="138">
        <v>41700</v>
      </c>
      <c r="D862" s="66" t="s">
        <v>2228</v>
      </c>
      <c r="E862" s="192" t="s">
        <v>40</v>
      </c>
      <c r="F862" s="91" t="s">
        <v>111</v>
      </c>
      <c r="G862" s="67" t="s">
        <v>83</v>
      </c>
      <c r="H862" s="67" t="s">
        <v>2519</v>
      </c>
      <c r="I862" s="67">
        <v>1</v>
      </c>
      <c r="J862" s="67">
        <v>0</v>
      </c>
      <c r="K862" s="67">
        <v>0</v>
      </c>
      <c r="L862" s="67" t="s">
        <v>39</v>
      </c>
      <c r="M862" s="67" t="s">
        <v>37</v>
      </c>
      <c r="N862" s="74">
        <v>0</v>
      </c>
      <c r="O862" s="74">
        <v>0</v>
      </c>
      <c r="P862" s="74">
        <v>0</v>
      </c>
      <c r="Q862" s="74">
        <v>0</v>
      </c>
      <c r="R862" s="74">
        <v>0</v>
      </c>
      <c r="S862" s="74">
        <v>0</v>
      </c>
    </row>
    <row r="863" spans="1:19" s="134" customFormat="1" ht="15">
      <c r="A863" s="31">
        <v>858</v>
      </c>
      <c r="B863" s="171">
        <v>0.22569444444444445</v>
      </c>
      <c r="C863" s="138">
        <v>41700</v>
      </c>
      <c r="D863" s="66" t="s">
        <v>2280</v>
      </c>
      <c r="E863" s="192" t="s">
        <v>40</v>
      </c>
      <c r="F863" s="91" t="s">
        <v>56</v>
      </c>
      <c r="G863" s="67" t="s">
        <v>83</v>
      </c>
      <c r="H863" s="67" t="s">
        <v>2519</v>
      </c>
      <c r="I863" s="67">
        <v>1</v>
      </c>
      <c r="J863" s="67">
        <v>0</v>
      </c>
      <c r="K863" s="67">
        <v>0</v>
      </c>
      <c r="L863" s="67" t="s">
        <v>40</v>
      </c>
      <c r="M863" s="67" t="s">
        <v>37</v>
      </c>
      <c r="N863" s="74">
        <v>0</v>
      </c>
      <c r="O863" s="74">
        <v>0</v>
      </c>
      <c r="P863" s="74">
        <v>0</v>
      </c>
      <c r="Q863" s="74">
        <v>0</v>
      </c>
      <c r="R863" s="74">
        <v>0</v>
      </c>
      <c r="S863" s="74">
        <v>0</v>
      </c>
    </row>
    <row r="864" spans="1:19" s="134" customFormat="1" ht="15">
      <c r="A864" s="31">
        <v>859</v>
      </c>
      <c r="B864" s="171">
        <v>0.9097222222222222</v>
      </c>
      <c r="C864" s="138">
        <v>41702</v>
      </c>
      <c r="D864" s="66" t="s">
        <v>2281</v>
      </c>
      <c r="E864" s="192" t="s">
        <v>40</v>
      </c>
      <c r="F864" s="91" t="s">
        <v>111</v>
      </c>
      <c r="G864" s="67" t="s">
        <v>83</v>
      </c>
      <c r="H864" s="67" t="s">
        <v>2519</v>
      </c>
      <c r="I864" s="67">
        <v>0</v>
      </c>
      <c r="J864" s="67">
        <v>1</v>
      </c>
      <c r="K864" s="67">
        <v>0</v>
      </c>
      <c r="L864" s="67" t="s">
        <v>40</v>
      </c>
      <c r="M864" s="67" t="s">
        <v>37</v>
      </c>
      <c r="N864" s="74">
        <v>0</v>
      </c>
      <c r="O864" s="74">
        <v>0</v>
      </c>
      <c r="P864" s="74">
        <v>0</v>
      </c>
      <c r="Q864" s="74">
        <v>0</v>
      </c>
      <c r="R864" s="74">
        <v>0</v>
      </c>
      <c r="S864" s="74">
        <v>0</v>
      </c>
    </row>
    <row r="865" spans="1:19" s="134" customFormat="1" ht="15">
      <c r="A865" s="31">
        <v>860</v>
      </c>
      <c r="B865" s="171">
        <v>0.3229166666666667</v>
      </c>
      <c r="C865" s="138">
        <v>41703</v>
      </c>
      <c r="D865" s="66" t="s">
        <v>1792</v>
      </c>
      <c r="E865" s="192" t="s">
        <v>40</v>
      </c>
      <c r="F865" s="91" t="s">
        <v>92</v>
      </c>
      <c r="G865" s="67" t="s">
        <v>83</v>
      </c>
      <c r="H865" s="67" t="s">
        <v>2519</v>
      </c>
      <c r="I865" s="67">
        <v>0</v>
      </c>
      <c r="J865" s="67">
        <v>1</v>
      </c>
      <c r="K865" s="67">
        <v>0</v>
      </c>
      <c r="L865" s="67" t="s">
        <v>40</v>
      </c>
      <c r="M865" s="67" t="s">
        <v>37</v>
      </c>
      <c r="N865" s="74">
        <v>0</v>
      </c>
      <c r="O865" s="74">
        <v>0</v>
      </c>
      <c r="P865" s="74">
        <v>0</v>
      </c>
      <c r="Q865" s="74">
        <v>0</v>
      </c>
      <c r="R865" s="74">
        <v>0</v>
      </c>
      <c r="S865" s="74">
        <v>0</v>
      </c>
    </row>
    <row r="866" spans="1:19" s="134" customFormat="1" ht="15">
      <c r="A866" s="31">
        <v>861</v>
      </c>
      <c r="B866" s="171">
        <v>0.607638888888889</v>
      </c>
      <c r="C866" s="138">
        <v>41704</v>
      </c>
      <c r="D866" s="66" t="s">
        <v>1685</v>
      </c>
      <c r="E866" s="192" t="s">
        <v>40</v>
      </c>
      <c r="F866" s="91" t="s">
        <v>92</v>
      </c>
      <c r="G866" s="67" t="s">
        <v>83</v>
      </c>
      <c r="H866" s="67" t="s">
        <v>2519</v>
      </c>
      <c r="I866" s="67">
        <v>1</v>
      </c>
      <c r="J866" s="67">
        <v>0</v>
      </c>
      <c r="K866" s="67">
        <v>0</v>
      </c>
      <c r="L866" s="67" t="s">
        <v>39</v>
      </c>
      <c r="M866" s="67" t="s">
        <v>37</v>
      </c>
      <c r="N866" s="74">
        <v>0</v>
      </c>
      <c r="O866" s="74">
        <v>0</v>
      </c>
      <c r="P866" s="74">
        <v>0</v>
      </c>
      <c r="Q866" s="74">
        <v>0</v>
      </c>
      <c r="R866" s="74">
        <v>0</v>
      </c>
      <c r="S866" s="74">
        <v>0</v>
      </c>
    </row>
    <row r="867" spans="1:19" s="134" customFormat="1" ht="15">
      <c r="A867" s="31">
        <v>862</v>
      </c>
      <c r="B867" s="171">
        <v>0.37152777777777773</v>
      </c>
      <c r="C867" s="138">
        <v>41705</v>
      </c>
      <c r="D867" s="66" t="s">
        <v>2256</v>
      </c>
      <c r="E867" s="192" t="s">
        <v>40</v>
      </c>
      <c r="F867" s="91" t="s">
        <v>2282</v>
      </c>
      <c r="G867" s="67" t="s">
        <v>80</v>
      </c>
      <c r="H867" s="67" t="s">
        <v>2519</v>
      </c>
      <c r="I867" s="67">
        <v>1</v>
      </c>
      <c r="J867" s="67">
        <v>0</v>
      </c>
      <c r="K867" s="67">
        <v>0</v>
      </c>
      <c r="L867" s="67" t="s">
        <v>40</v>
      </c>
      <c r="M867" s="67" t="s">
        <v>37</v>
      </c>
      <c r="N867" s="74">
        <v>0</v>
      </c>
      <c r="O867" s="74">
        <v>0</v>
      </c>
      <c r="P867" s="74">
        <v>0</v>
      </c>
      <c r="Q867" s="74">
        <v>0</v>
      </c>
      <c r="R867" s="74">
        <v>0</v>
      </c>
      <c r="S867" s="74">
        <v>0</v>
      </c>
    </row>
    <row r="868" spans="1:19" s="134" customFormat="1" ht="15">
      <c r="A868" s="31">
        <v>863</v>
      </c>
      <c r="B868" s="171">
        <v>0.5</v>
      </c>
      <c r="C868" s="138">
        <v>41705</v>
      </c>
      <c r="D868" s="66" t="s">
        <v>2283</v>
      </c>
      <c r="E868" s="192" t="s">
        <v>40</v>
      </c>
      <c r="F868" s="91" t="s">
        <v>56</v>
      </c>
      <c r="G868" s="67" t="s">
        <v>83</v>
      </c>
      <c r="H868" s="67" t="s">
        <v>2519</v>
      </c>
      <c r="I868" s="67">
        <v>0</v>
      </c>
      <c r="J868" s="67">
        <v>0</v>
      </c>
      <c r="K868" s="67">
        <v>1</v>
      </c>
      <c r="L868" s="67" t="s">
        <v>40</v>
      </c>
      <c r="M868" s="67" t="s">
        <v>37</v>
      </c>
      <c r="N868" s="74">
        <v>0</v>
      </c>
      <c r="O868" s="74">
        <v>0</v>
      </c>
      <c r="P868" s="74">
        <v>0</v>
      </c>
      <c r="Q868" s="74">
        <v>0</v>
      </c>
      <c r="R868" s="74">
        <v>0</v>
      </c>
      <c r="S868" s="74">
        <v>0</v>
      </c>
    </row>
    <row r="869" spans="1:19" s="134" customFormat="1" ht="15">
      <c r="A869" s="31">
        <v>864</v>
      </c>
      <c r="B869" s="171">
        <v>0.8958333333333334</v>
      </c>
      <c r="C869" s="138">
        <v>41705</v>
      </c>
      <c r="D869" s="66" t="s">
        <v>2238</v>
      </c>
      <c r="E869" s="192" t="s">
        <v>40</v>
      </c>
      <c r="F869" s="91" t="s">
        <v>92</v>
      </c>
      <c r="G869" s="67" t="s">
        <v>80</v>
      </c>
      <c r="H869" s="67" t="s">
        <v>2519</v>
      </c>
      <c r="I869" s="67">
        <v>1</v>
      </c>
      <c r="J869" s="67">
        <v>0</v>
      </c>
      <c r="K869" s="67">
        <v>0</v>
      </c>
      <c r="L869" s="67" t="s">
        <v>40</v>
      </c>
      <c r="M869" s="67" t="s">
        <v>37</v>
      </c>
      <c r="N869" s="74">
        <v>0</v>
      </c>
      <c r="O869" s="74">
        <v>0</v>
      </c>
      <c r="P869" s="74">
        <v>0</v>
      </c>
      <c r="Q869" s="74">
        <v>0</v>
      </c>
      <c r="R869" s="74">
        <v>0</v>
      </c>
      <c r="S869" s="74">
        <v>0</v>
      </c>
    </row>
    <row r="870" spans="1:19" s="134" customFormat="1" ht="15">
      <c r="A870" s="31">
        <v>865</v>
      </c>
      <c r="B870" s="171">
        <v>0.13194444444444445</v>
      </c>
      <c r="C870" s="138">
        <v>41706</v>
      </c>
      <c r="D870" s="66" t="s">
        <v>2284</v>
      </c>
      <c r="E870" s="192" t="s">
        <v>40</v>
      </c>
      <c r="F870" s="91" t="s">
        <v>201</v>
      </c>
      <c r="G870" s="67" t="s">
        <v>83</v>
      </c>
      <c r="H870" s="67" t="s">
        <v>2519</v>
      </c>
      <c r="I870" s="67">
        <v>0</v>
      </c>
      <c r="J870" s="67">
        <v>0</v>
      </c>
      <c r="K870" s="67">
        <v>1</v>
      </c>
      <c r="L870" s="67" t="s">
        <v>40</v>
      </c>
      <c r="M870" s="67" t="s">
        <v>37</v>
      </c>
      <c r="N870" s="74">
        <v>1</v>
      </c>
      <c r="O870" s="74">
        <v>0</v>
      </c>
      <c r="P870" s="74">
        <v>0</v>
      </c>
      <c r="Q870" s="74">
        <v>0</v>
      </c>
      <c r="R870" s="74">
        <v>0</v>
      </c>
      <c r="S870" s="74">
        <v>0</v>
      </c>
    </row>
    <row r="871" spans="1:19" s="134" customFormat="1" ht="15">
      <c r="A871" s="31">
        <v>866</v>
      </c>
      <c r="B871" s="171">
        <v>0.13541666666666666</v>
      </c>
      <c r="C871" s="138">
        <v>41706</v>
      </c>
      <c r="D871" s="66" t="s">
        <v>2285</v>
      </c>
      <c r="E871" s="192" t="s">
        <v>40</v>
      </c>
      <c r="F871" s="91" t="s">
        <v>111</v>
      </c>
      <c r="G871" s="67" t="s">
        <v>83</v>
      </c>
      <c r="H871" s="67" t="s">
        <v>2519</v>
      </c>
      <c r="I871" s="67">
        <v>1</v>
      </c>
      <c r="J871" s="67">
        <v>0</v>
      </c>
      <c r="K871" s="67">
        <v>0</v>
      </c>
      <c r="L871" s="67" t="s">
        <v>40</v>
      </c>
      <c r="M871" s="67" t="s">
        <v>37</v>
      </c>
      <c r="N871" s="74">
        <v>0</v>
      </c>
      <c r="O871" s="74">
        <v>0</v>
      </c>
      <c r="P871" s="74">
        <v>0</v>
      </c>
      <c r="Q871" s="74">
        <v>0</v>
      </c>
      <c r="R871" s="74">
        <v>0</v>
      </c>
      <c r="S871" s="74">
        <v>0</v>
      </c>
    </row>
    <row r="872" spans="1:19" s="134" customFormat="1" ht="15">
      <c r="A872" s="31">
        <v>867</v>
      </c>
      <c r="B872" s="196">
        <v>0.1840277777777778</v>
      </c>
      <c r="C872" s="138">
        <v>41707</v>
      </c>
      <c r="D872" s="66" t="s">
        <v>1812</v>
      </c>
      <c r="E872" s="192" t="s">
        <v>40</v>
      </c>
      <c r="F872" s="91" t="s">
        <v>201</v>
      </c>
      <c r="G872" s="67" t="s">
        <v>80</v>
      </c>
      <c r="H872" s="67" t="s">
        <v>2519</v>
      </c>
      <c r="I872" s="67">
        <v>0</v>
      </c>
      <c r="J872" s="67">
        <v>0</v>
      </c>
      <c r="K872" s="67">
        <v>1</v>
      </c>
      <c r="L872" s="67" t="s">
        <v>40</v>
      </c>
      <c r="M872" s="67" t="s">
        <v>37</v>
      </c>
      <c r="N872" s="74">
        <v>0</v>
      </c>
      <c r="O872" s="74">
        <v>0</v>
      </c>
      <c r="P872" s="74">
        <v>0</v>
      </c>
      <c r="Q872" s="74">
        <v>0</v>
      </c>
      <c r="R872" s="74">
        <v>0</v>
      </c>
      <c r="S872" s="74">
        <v>0</v>
      </c>
    </row>
    <row r="873" spans="1:19" s="134" customFormat="1" ht="15">
      <c r="A873" s="31">
        <v>868</v>
      </c>
      <c r="B873" s="196">
        <v>0.3125</v>
      </c>
      <c r="C873" s="138">
        <v>41708</v>
      </c>
      <c r="D873" s="66" t="s">
        <v>2286</v>
      </c>
      <c r="E873" s="192" t="s">
        <v>40</v>
      </c>
      <c r="F873" s="91" t="s">
        <v>22</v>
      </c>
      <c r="G873" s="67" t="s">
        <v>80</v>
      </c>
      <c r="H873" s="67" t="s">
        <v>2519</v>
      </c>
      <c r="I873" s="67">
        <v>0</v>
      </c>
      <c r="J873" s="67">
        <v>0</v>
      </c>
      <c r="K873" s="67">
        <v>1</v>
      </c>
      <c r="L873" s="67" t="s">
        <v>40</v>
      </c>
      <c r="M873" s="67" t="s">
        <v>37</v>
      </c>
      <c r="N873" s="74">
        <v>0</v>
      </c>
      <c r="O873" s="74">
        <v>0</v>
      </c>
      <c r="P873" s="74">
        <v>0</v>
      </c>
      <c r="Q873" s="74">
        <v>0</v>
      </c>
      <c r="R873" s="74">
        <v>0</v>
      </c>
      <c r="S873" s="90">
        <v>1</v>
      </c>
    </row>
    <row r="874" spans="1:19" s="134" customFormat="1" ht="15">
      <c r="A874" s="31">
        <v>869</v>
      </c>
      <c r="B874" s="196">
        <v>0.7777777777777778</v>
      </c>
      <c r="C874" s="138">
        <v>41709</v>
      </c>
      <c r="D874" s="66" t="s">
        <v>1884</v>
      </c>
      <c r="E874" s="192" t="s">
        <v>40</v>
      </c>
      <c r="F874" s="91" t="s">
        <v>92</v>
      </c>
      <c r="G874" s="67" t="s">
        <v>163</v>
      </c>
      <c r="H874" s="67" t="s">
        <v>2519</v>
      </c>
      <c r="I874" s="67">
        <v>1</v>
      </c>
      <c r="J874" s="67">
        <v>0</v>
      </c>
      <c r="K874" s="67">
        <v>0</v>
      </c>
      <c r="L874" s="67" t="s">
        <v>40</v>
      </c>
      <c r="M874" s="67" t="s">
        <v>37</v>
      </c>
      <c r="N874" s="74">
        <v>0</v>
      </c>
      <c r="O874" s="74">
        <v>0</v>
      </c>
      <c r="P874" s="74">
        <v>0</v>
      </c>
      <c r="Q874" s="74">
        <v>0</v>
      </c>
      <c r="R874" s="74">
        <v>0</v>
      </c>
      <c r="S874" s="74">
        <v>0</v>
      </c>
    </row>
    <row r="875" spans="1:19" s="134" customFormat="1" ht="15">
      <c r="A875" s="31">
        <v>870</v>
      </c>
      <c r="B875" s="196">
        <v>0.2986111111111111</v>
      </c>
      <c r="C875" s="138">
        <v>41711</v>
      </c>
      <c r="D875" s="66" t="s">
        <v>1664</v>
      </c>
      <c r="E875" s="192" t="s">
        <v>40</v>
      </c>
      <c r="F875" s="91" t="s">
        <v>92</v>
      </c>
      <c r="G875" s="67" t="s">
        <v>83</v>
      </c>
      <c r="H875" s="67" t="s">
        <v>2519</v>
      </c>
      <c r="I875" s="67">
        <v>1</v>
      </c>
      <c r="J875" s="67">
        <v>0</v>
      </c>
      <c r="K875" s="67">
        <v>0</v>
      </c>
      <c r="L875" s="67" t="s">
        <v>40</v>
      </c>
      <c r="M875" s="67" t="s">
        <v>37</v>
      </c>
      <c r="N875" s="74">
        <v>0</v>
      </c>
      <c r="O875" s="74">
        <v>0</v>
      </c>
      <c r="P875" s="74">
        <v>0</v>
      </c>
      <c r="Q875" s="74">
        <v>0</v>
      </c>
      <c r="R875" s="74">
        <v>0</v>
      </c>
      <c r="S875" s="74">
        <v>0</v>
      </c>
    </row>
    <row r="876" spans="1:19" s="134" customFormat="1" ht="15">
      <c r="A876" s="31">
        <v>871</v>
      </c>
      <c r="B876" s="196">
        <v>0.3020833333333333</v>
      </c>
      <c r="C876" s="138">
        <v>41711</v>
      </c>
      <c r="D876" s="66" t="s">
        <v>2287</v>
      </c>
      <c r="E876" s="192" t="s">
        <v>40</v>
      </c>
      <c r="F876" s="91" t="s">
        <v>92</v>
      </c>
      <c r="G876" s="67" t="s">
        <v>80</v>
      </c>
      <c r="H876" s="67" t="s">
        <v>2519</v>
      </c>
      <c r="I876" s="67">
        <v>1</v>
      </c>
      <c r="J876" s="67">
        <v>0</v>
      </c>
      <c r="K876" s="67">
        <v>0</v>
      </c>
      <c r="L876" s="67" t="s">
        <v>40</v>
      </c>
      <c r="M876" s="67" t="s">
        <v>37</v>
      </c>
      <c r="N876" s="74">
        <v>0</v>
      </c>
      <c r="O876" s="74">
        <v>0</v>
      </c>
      <c r="P876" s="74">
        <v>0</v>
      </c>
      <c r="Q876" s="74">
        <v>0</v>
      </c>
      <c r="R876" s="74">
        <v>0</v>
      </c>
      <c r="S876" s="74">
        <v>0</v>
      </c>
    </row>
    <row r="877" spans="1:19" s="134" customFormat="1" ht="15">
      <c r="A877" s="31">
        <v>872</v>
      </c>
      <c r="B877" s="196">
        <v>0.4444444444444444</v>
      </c>
      <c r="C877" s="138">
        <v>41711</v>
      </c>
      <c r="D877" s="66" t="s">
        <v>2288</v>
      </c>
      <c r="E877" s="192" t="s">
        <v>40</v>
      </c>
      <c r="F877" s="91" t="s">
        <v>92</v>
      </c>
      <c r="G877" s="67" t="s">
        <v>83</v>
      </c>
      <c r="H877" s="67" t="s">
        <v>2519</v>
      </c>
      <c r="I877" s="67">
        <v>1</v>
      </c>
      <c r="J877" s="67">
        <v>0</v>
      </c>
      <c r="K877" s="67">
        <v>0</v>
      </c>
      <c r="L877" s="67" t="s">
        <v>40</v>
      </c>
      <c r="M877" s="67" t="s">
        <v>37</v>
      </c>
      <c r="N877" s="74">
        <v>0</v>
      </c>
      <c r="O877" s="74">
        <v>0</v>
      </c>
      <c r="P877" s="74">
        <v>0</v>
      </c>
      <c r="Q877" s="74">
        <v>0</v>
      </c>
      <c r="R877" s="74">
        <v>0</v>
      </c>
      <c r="S877" s="74">
        <v>0</v>
      </c>
    </row>
    <row r="878" spans="1:19" s="134" customFormat="1" ht="15">
      <c r="A878" s="31">
        <v>873</v>
      </c>
      <c r="B878" s="196">
        <v>0.13541666666666666</v>
      </c>
      <c r="C878" s="138">
        <v>41712</v>
      </c>
      <c r="D878" s="66" t="s">
        <v>2197</v>
      </c>
      <c r="E878" s="192" t="s">
        <v>40</v>
      </c>
      <c r="F878" s="91" t="s">
        <v>111</v>
      </c>
      <c r="G878" s="67" t="s">
        <v>83</v>
      </c>
      <c r="H878" s="67" t="s">
        <v>2519</v>
      </c>
      <c r="I878" s="67">
        <v>0</v>
      </c>
      <c r="J878" s="67">
        <v>0</v>
      </c>
      <c r="K878" s="67">
        <v>1</v>
      </c>
      <c r="L878" s="67" t="s">
        <v>40</v>
      </c>
      <c r="M878" s="67" t="s">
        <v>37</v>
      </c>
      <c r="N878" s="74">
        <v>0</v>
      </c>
      <c r="O878" s="74">
        <v>0</v>
      </c>
      <c r="P878" s="74">
        <v>0</v>
      </c>
      <c r="Q878" s="74">
        <v>0</v>
      </c>
      <c r="R878" s="74">
        <v>0</v>
      </c>
      <c r="S878" s="74">
        <v>0</v>
      </c>
    </row>
    <row r="879" spans="1:19" s="134" customFormat="1" ht="15">
      <c r="A879" s="31">
        <v>874</v>
      </c>
      <c r="B879" s="196">
        <v>0.5034722222222222</v>
      </c>
      <c r="C879" s="138">
        <v>41712</v>
      </c>
      <c r="D879" s="66" t="s">
        <v>1833</v>
      </c>
      <c r="E879" s="192" t="s">
        <v>40</v>
      </c>
      <c r="F879" s="91" t="s">
        <v>111</v>
      </c>
      <c r="G879" s="67" t="s">
        <v>91</v>
      </c>
      <c r="H879" s="67" t="s">
        <v>2519</v>
      </c>
      <c r="I879" s="67">
        <v>1</v>
      </c>
      <c r="J879" s="67">
        <v>0</v>
      </c>
      <c r="K879" s="67">
        <v>0</v>
      </c>
      <c r="L879" s="67" t="s">
        <v>40</v>
      </c>
      <c r="M879" s="67" t="s">
        <v>37</v>
      </c>
      <c r="N879" s="74">
        <v>0</v>
      </c>
      <c r="O879" s="74">
        <v>0</v>
      </c>
      <c r="P879" s="74">
        <v>0</v>
      </c>
      <c r="Q879" s="74">
        <v>0</v>
      </c>
      <c r="R879" s="74">
        <v>0</v>
      </c>
      <c r="S879" s="74">
        <v>0</v>
      </c>
    </row>
    <row r="880" spans="1:19" s="134" customFormat="1" ht="15">
      <c r="A880" s="31">
        <v>875</v>
      </c>
      <c r="B880" s="196">
        <v>0.8611111111111112</v>
      </c>
      <c r="C880" s="138">
        <v>41712</v>
      </c>
      <c r="D880" s="66" t="s">
        <v>2102</v>
      </c>
      <c r="E880" s="192" t="s">
        <v>40</v>
      </c>
      <c r="F880" s="91" t="s">
        <v>92</v>
      </c>
      <c r="G880" s="67" t="s">
        <v>80</v>
      </c>
      <c r="H880" s="67" t="s">
        <v>2519</v>
      </c>
      <c r="I880" s="67">
        <v>1</v>
      </c>
      <c r="J880" s="67">
        <v>0</v>
      </c>
      <c r="K880" s="67">
        <v>0</v>
      </c>
      <c r="L880" s="67" t="s">
        <v>40</v>
      </c>
      <c r="M880" s="67" t="s">
        <v>37</v>
      </c>
      <c r="N880" s="74">
        <v>0</v>
      </c>
      <c r="O880" s="74">
        <v>0</v>
      </c>
      <c r="P880" s="74">
        <v>0</v>
      </c>
      <c r="Q880" s="74">
        <v>0</v>
      </c>
      <c r="R880" s="74">
        <v>0</v>
      </c>
      <c r="S880" s="74">
        <v>0</v>
      </c>
    </row>
    <row r="881" spans="1:19" s="134" customFormat="1" ht="15">
      <c r="A881" s="31">
        <v>876</v>
      </c>
      <c r="B881" s="196">
        <v>0.9861111111111112</v>
      </c>
      <c r="C881" s="138">
        <v>41713</v>
      </c>
      <c r="D881" s="66" t="s">
        <v>2289</v>
      </c>
      <c r="E881" s="192" t="s">
        <v>40</v>
      </c>
      <c r="F881" s="91" t="s">
        <v>2290</v>
      </c>
      <c r="G881" s="67" t="s">
        <v>83</v>
      </c>
      <c r="H881" s="67" t="s">
        <v>2519</v>
      </c>
      <c r="I881" s="67">
        <v>1</v>
      </c>
      <c r="J881" s="67">
        <v>0</v>
      </c>
      <c r="K881" s="67">
        <v>0</v>
      </c>
      <c r="L881" s="67" t="s">
        <v>40</v>
      </c>
      <c r="M881" s="67" t="s">
        <v>37</v>
      </c>
      <c r="N881" s="74">
        <v>0</v>
      </c>
      <c r="O881" s="74">
        <v>0</v>
      </c>
      <c r="P881" s="74">
        <v>0</v>
      </c>
      <c r="Q881" s="74">
        <v>0</v>
      </c>
      <c r="R881" s="74">
        <v>0</v>
      </c>
      <c r="S881" s="74">
        <v>0</v>
      </c>
    </row>
    <row r="882" spans="1:19" s="134" customFormat="1" ht="15">
      <c r="A882" s="31">
        <v>877</v>
      </c>
      <c r="B882" s="196">
        <v>0.25</v>
      </c>
      <c r="C882" s="138">
        <v>41714</v>
      </c>
      <c r="D882" s="66" t="s">
        <v>1762</v>
      </c>
      <c r="E882" s="192" t="s">
        <v>40</v>
      </c>
      <c r="F882" s="91" t="s">
        <v>111</v>
      </c>
      <c r="G882" s="67" t="s">
        <v>83</v>
      </c>
      <c r="H882" s="67" t="s">
        <v>2519</v>
      </c>
      <c r="I882" s="67">
        <v>0</v>
      </c>
      <c r="J882" s="67">
        <v>0</v>
      </c>
      <c r="K882" s="67">
        <v>1</v>
      </c>
      <c r="L882" s="67" t="s">
        <v>40</v>
      </c>
      <c r="M882" s="67" t="s">
        <v>37</v>
      </c>
      <c r="N882" s="74">
        <v>0</v>
      </c>
      <c r="O882" s="74">
        <v>0</v>
      </c>
      <c r="P882" s="74">
        <v>0</v>
      </c>
      <c r="Q882" s="74">
        <v>0</v>
      </c>
      <c r="R882" s="74">
        <v>0</v>
      </c>
      <c r="S882" s="74">
        <v>0</v>
      </c>
    </row>
    <row r="883" spans="1:19" s="134" customFormat="1" ht="15">
      <c r="A883" s="31">
        <v>878</v>
      </c>
      <c r="B883" s="196">
        <v>0.75</v>
      </c>
      <c r="C883" s="138">
        <v>41714</v>
      </c>
      <c r="D883" s="66" t="s">
        <v>2273</v>
      </c>
      <c r="E883" s="192" t="s">
        <v>40</v>
      </c>
      <c r="F883" s="91" t="s">
        <v>56</v>
      </c>
      <c r="G883" s="67" t="s">
        <v>83</v>
      </c>
      <c r="H883" s="67" t="s">
        <v>2519</v>
      </c>
      <c r="I883" s="67">
        <v>1</v>
      </c>
      <c r="J883" s="67">
        <v>0</v>
      </c>
      <c r="K883" s="67">
        <v>0</v>
      </c>
      <c r="L883" s="67" t="s">
        <v>40</v>
      </c>
      <c r="M883" s="67" t="s">
        <v>37</v>
      </c>
      <c r="N883" s="74">
        <v>0</v>
      </c>
      <c r="O883" s="74">
        <v>0</v>
      </c>
      <c r="P883" s="74">
        <v>0</v>
      </c>
      <c r="Q883" s="90">
        <v>1</v>
      </c>
      <c r="R883" s="90">
        <v>3</v>
      </c>
      <c r="S883" s="74">
        <v>0</v>
      </c>
    </row>
    <row r="884" spans="1:19" s="134" customFormat="1" ht="15">
      <c r="A884" s="31">
        <v>879</v>
      </c>
      <c r="B884" s="196">
        <v>0.006944444444444444</v>
      </c>
      <c r="C884" s="138">
        <v>41715</v>
      </c>
      <c r="D884" s="66" t="s">
        <v>2291</v>
      </c>
      <c r="E884" s="192" t="s">
        <v>40</v>
      </c>
      <c r="F884" s="91" t="s">
        <v>56</v>
      </c>
      <c r="G884" s="67" t="s">
        <v>83</v>
      </c>
      <c r="H884" s="67" t="s">
        <v>2519</v>
      </c>
      <c r="I884" s="67">
        <v>0</v>
      </c>
      <c r="J884" s="67">
        <v>0</v>
      </c>
      <c r="K884" s="67">
        <v>1</v>
      </c>
      <c r="L884" s="67" t="s">
        <v>40</v>
      </c>
      <c r="M884" s="67" t="s">
        <v>37</v>
      </c>
      <c r="N884" s="74">
        <v>0</v>
      </c>
      <c r="O884" s="74">
        <v>0</v>
      </c>
      <c r="P884" s="74">
        <v>0</v>
      </c>
      <c r="Q884" s="74">
        <v>0</v>
      </c>
      <c r="R884" s="74">
        <v>0</v>
      </c>
      <c r="S884" s="74">
        <v>0</v>
      </c>
    </row>
    <row r="885" spans="1:19" s="134" customFormat="1" ht="15">
      <c r="A885" s="31">
        <v>880</v>
      </c>
      <c r="B885" s="196">
        <v>0.3229166666666667</v>
      </c>
      <c r="C885" s="138">
        <v>41715</v>
      </c>
      <c r="D885" s="66" t="s">
        <v>2292</v>
      </c>
      <c r="E885" s="192" t="s">
        <v>40</v>
      </c>
      <c r="F885" s="91" t="s">
        <v>56</v>
      </c>
      <c r="G885" s="67" t="s">
        <v>80</v>
      </c>
      <c r="H885" s="67" t="s">
        <v>2519</v>
      </c>
      <c r="I885" s="67">
        <v>1</v>
      </c>
      <c r="J885" s="67">
        <v>0</v>
      </c>
      <c r="K885" s="67">
        <v>0</v>
      </c>
      <c r="L885" s="67" t="s">
        <v>40</v>
      </c>
      <c r="M885" s="67" t="s">
        <v>37</v>
      </c>
      <c r="N885" s="74">
        <v>1</v>
      </c>
      <c r="O885" s="74">
        <v>0</v>
      </c>
      <c r="P885" s="74">
        <v>0</v>
      </c>
      <c r="Q885" s="74">
        <v>0</v>
      </c>
      <c r="R885" s="74">
        <v>0</v>
      </c>
      <c r="S885" s="74">
        <v>0</v>
      </c>
    </row>
    <row r="886" spans="1:19" s="134" customFormat="1" ht="15">
      <c r="A886" s="31">
        <v>881</v>
      </c>
      <c r="B886" s="196">
        <v>0.8263888888888888</v>
      </c>
      <c r="C886" s="138">
        <v>41715</v>
      </c>
      <c r="D886" s="66" t="s">
        <v>2256</v>
      </c>
      <c r="E886" s="192" t="s">
        <v>40</v>
      </c>
      <c r="F886" s="91" t="s">
        <v>22</v>
      </c>
      <c r="G886" s="67" t="s">
        <v>83</v>
      </c>
      <c r="H886" s="67" t="s">
        <v>2519</v>
      </c>
      <c r="I886" s="67">
        <v>1</v>
      </c>
      <c r="J886" s="67">
        <v>0</v>
      </c>
      <c r="K886" s="67">
        <v>0</v>
      </c>
      <c r="L886" s="67" t="s">
        <v>40</v>
      </c>
      <c r="M886" s="67" t="s">
        <v>37</v>
      </c>
      <c r="N886" s="74">
        <v>0</v>
      </c>
      <c r="O886" s="74">
        <v>0</v>
      </c>
      <c r="P886" s="74">
        <v>0</v>
      </c>
      <c r="Q886" s="74">
        <v>0</v>
      </c>
      <c r="R886" s="74">
        <v>0</v>
      </c>
      <c r="S886" s="90">
        <v>1</v>
      </c>
    </row>
    <row r="887" spans="1:19" s="134" customFormat="1" ht="15">
      <c r="A887" s="31">
        <v>882</v>
      </c>
      <c r="B887" s="196">
        <v>0.8402777777777778</v>
      </c>
      <c r="C887" s="138">
        <v>41715</v>
      </c>
      <c r="D887" s="66" t="s">
        <v>2293</v>
      </c>
      <c r="E887" s="192" t="s">
        <v>40</v>
      </c>
      <c r="F887" s="91" t="s">
        <v>92</v>
      </c>
      <c r="G887" s="67" t="s">
        <v>80</v>
      </c>
      <c r="H887" s="67" t="s">
        <v>2519</v>
      </c>
      <c r="I887" s="67">
        <v>0</v>
      </c>
      <c r="J887" s="67">
        <v>0</v>
      </c>
      <c r="K887" s="67">
        <v>1</v>
      </c>
      <c r="L887" s="67" t="s">
        <v>40</v>
      </c>
      <c r="M887" s="67" t="s">
        <v>37</v>
      </c>
      <c r="N887" s="74">
        <v>0</v>
      </c>
      <c r="O887" s="74">
        <v>0</v>
      </c>
      <c r="P887" s="74">
        <v>0</v>
      </c>
      <c r="Q887" s="74">
        <v>0</v>
      </c>
      <c r="R887" s="74">
        <v>0</v>
      </c>
      <c r="S887" s="74">
        <v>0</v>
      </c>
    </row>
    <row r="888" spans="1:19" s="134" customFormat="1" ht="15">
      <c r="A888" s="31">
        <v>883</v>
      </c>
      <c r="B888" s="196">
        <v>0.9270833333333334</v>
      </c>
      <c r="C888" s="138">
        <v>41715</v>
      </c>
      <c r="D888" s="66" t="s">
        <v>2294</v>
      </c>
      <c r="E888" s="192" t="s">
        <v>40</v>
      </c>
      <c r="F888" s="91" t="s">
        <v>92</v>
      </c>
      <c r="G888" s="67" t="s">
        <v>80</v>
      </c>
      <c r="H888" s="67" t="s">
        <v>2519</v>
      </c>
      <c r="I888" s="67">
        <v>1</v>
      </c>
      <c r="J888" s="67">
        <v>0</v>
      </c>
      <c r="K888" s="67">
        <v>0</v>
      </c>
      <c r="L888" s="67" t="s">
        <v>40</v>
      </c>
      <c r="M888" s="67" t="s">
        <v>37</v>
      </c>
      <c r="N888" s="74">
        <v>0</v>
      </c>
      <c r="O888" s="74">
        <v>0</v>
      </c>
      <c r="P888" s="74">
        <v>0</v>
      </c>
      <c r="Q888" s="74">
        <v>0</v>
      </c>
      <c r="R888" s="74">
        <v>0</v>
      </c>
      <c r="S888" s="74">
        <v>0</v>
      </c>
    </row>
    <row r="889" spans="1:19" s="134" customFormat="1" ht="15">
      <c r="A889" s="31">
        <v>884</v>
      </c>
      <c r="B889" s="196">
        <v>0.3645833333333333</v>
      </c>
      <c r="C889" s="138">
        <v>41717</v>
      </c>
      <c r="D889" s="66" t="s">
        <v>2033</v>
      </c>
      <c r="E889" s="192" t="s">
        <v>40</v>
      </c>
      <c r="F889" s="91" t="s">
        <v>108</v>
      </c>
      <c r="G889" s="67" t="s">
        <v>2295</v>
      </c>
      <c r="H889" s="67" t="s">
        <v>2519</v>
      </c>
      <c r="I889" s="67">
        <v>1</v>
      </c>
      <c r="J889" s="67">
        <v>0</v>
      </c>
      <c r="K889" s="67">
        <v>0</v>
      </c>
      <c r="L889" s="67" t="s">
        <v>40</v>
      </c>
      <c r="M889" s="67" t="s">
        <v>37</v>
      </c>
      <c r="N889" s="74">
        <v>0</v>
      </c>
      <c r="O889" s="74">
        <v>0</v>
      </c>
      <c r="P889" s="74">
        <v>0</v>
      </c>
      <c r="Q889" s="74">
        <v>0</v>
      </c>
      <c r="R889" s="74">
        <v>0</v>
      </c>
      <c r="S889" s="74">
        <v>0</v>
      </c>
    </row>
    <row r="890" spans="1:19" s="134" customFormat="1" ht="15">
      <c r="A890" s="31">
        <v>885</v>
      </c>
      <c r="B890" s="196">
        <v>0.611111111111111</v>
      </c>
      <c r="C890" s="138">
        <v>41717</v>
      </c>
      <c r="D890" s="66" t="s">
        <v>1910</v>
      </c>
      <c r="E890" s="192" t="s">
        <v>40</v>
      </c>
      <c r="F890" s="91" t="s">
        <v>92</v>
      </c>
      <c r="G890" s="67" t="s">
        <v>1335</v>
      </c>
      <c r="H890" s="67" t="s">
        <v>2519</v>
      </c>
      <c r="I890" s="67">
        <v>1</v>
      </c>
      <c r="J890" s="67">
        <v>0</v>
      </c>
      <c r="K890" s="67">
        <v>0</v>
      </c>
      <c r="L890" s="67" t="s">
        <v>40</v>
      </c>
      <c r="M890" s="67" t="s">
        <v>37</v>
      </c>
      <c r="N890" s="74">
        <v>0</v>
      </c>
      <c r="O890" s="74">
        <v>0</v>
      </c>
      <c r="P890" s="74">
        <v>0</v>
      </c>
      <c r="Q890" s="74">
        <v>0</v>
      </c>
      <c r="R890" s="74">
        <v>0</v>
      </c>
      <c r="S890" s="74">
        <v>0</v>
      </c>
    </row>
    <row r="891" spans="1:19" s="134" customFormat="1" ht="15">
      <c r="A891" s="31">
        <v>886</v>
      </c>
      <c r="B891" s="196">
        <v>0.34375</v>
      </c>
      <c r="C891" s="138">
        <v>41719</v>
      </c>
      <c r="D891" s="66" t="s">
        <v>2296</v>
      </c>
      <c r="E891" s="192" t="s">
        <v>40</v>
      </c>
      <c r="F891" s="91" t="s">
        <v>92</v>
      </c>
      <c r="G891" s="67" t="s">
        <v>83</v>
      </c>
      <c r="H891" s="67" t="s">
        <v>2519</v>
      </c>
      <c r="I891" s="67">
        <v>1</v>
      </c>
      <c r="J891" s="67">
        <v>0</v>
      </c>
      <c r="K891" s="67">
        <v>0</v>
      </c>
      <c r="L891" s="67" t="s">
        <v>40</v>
      </c>
      <c r="M891" s="67" t="s">
        <v>37</v>
      </c>
      <c r="N891" s="74">
        <v>0</v>
      </c>
      <c r="O891" s="74">
        <v>0</v>
      </c>
      <c r="P891" s="74">
        <v>0</v>
      </c>
      <c r="Q891" s="74">
        <v>0</v>
      </c>
      <c r="R891" s="74">
        <v>0</v>
      </c>
      <c r="S891" s="74">
        <v>0</v>
      </c>
    </row>
    <row r="892" spans="1:19" s="134" customFormat="1" ht="15">
      <c r="A892" s="31">
        <v>887</v>
      </c>
      <c r="B892" s="196">
        <v>0.7986111111111112</v>
      </c>
      <c r="C892" s="138">
        <v>41719</v>
      </c>
      <c r="D892" s="66" t="s">
        <v>2297</v>
      </c>
      <c r="E892" s="192" t="s">
        <v>40</v>
      </c>
      <c r="F892" s="91" t="s">
        <v>111</v>
      </c>
      <c r="G892" s="67" t="s">
        <v>83</v>
      </c>
      <c r="H892" s="67" t="s">
        <v>2519</v>
      </c>
      <c r="I892" s="67">
        <v>0</v>
      </c>
      <c r="J892" s="67">
        <v>0</v>
      </c>
      <c r="K892" s="67">
        <v>1</v>
      </c>
      <c r="L892" s="67" t="s">
        <v>40</v>
      </c>
      <c r="M892" s="67" t="s">
        <v>37</v>
      </c>
      <c r="N892" s="74">
        <v>0</v>
      </c>
      <c r="O892" s="74">
        <v>0</v>
      </c>
      <c r="P892" s="74">
        <v>0</v>
      </c>
      <c r="Q892" s="74">
        <v>0</v>
      </c>
      <c r="R892" s="74">
        <v>0</v>
      </c>
      <c r="S892" s="74">
        <v>0</v>
      </c>
    </row>
    <row r="893" spans="1:19" s="134" customFormat="1" ht="15">
      <c r="A893" s="31">
        <v>888</v>
      </c>
      <c r="B893" s="196">
        <v>0.3888888888888889</v>
      </c>
      <c r="C893" s="138">
        <v>41720</v>
      </c>
      <c r="D893" s="66" t="s">
        <v>1775</v>
      </c>
      <c r="E893" s="192" t="s">
        <v>40</v>
      </c>
      <c r="F893" s="91" t="s">
        <v>101</v>
      </c>
      <c r="G893" s="67" t="s">
        <v>83</v>
      </c>
      <c r="H893" s="67" t="s">
        <v>2519</v>
      </c>
      <c r="I893" s="67">
        <v>1</v>
      </c>
      <c r="J893" s="67">
        <v>0</v>
      </c>
      <c r="K893" s="67">
        <v>0</v>
      </c>
      <c r="L893" s="67" t="s">
        <v>40</v>
      </c>
      <c r="M893" s="67" t="s">
        <v>37</v>
      </c>
      <c r="N893" s="74">
        <v>0</v>
      </c>
      <c r="O893" s="74">
        <v>0</v>
      </c>
      <c r="P893" s="74">
        <v>0</v>
      </c>
      <c r="Q893" s="74">
        <v>0</v>
      </c>
      <c r="R893" s="74">
        <v>0</v>
      </c>
      <c r="S893" s="74">
        <v>0</v>
      </c>
    </row>
    <row r="894" spans="1:19" s="134" customFormat="1" ht="15">
      <c r="A894" s="31">
        <v>889</v>
      </c>
      <c r="B894" s="196">
        <v>0.8888888888888888</v>
      </c>
      <c r="C894" s="138">
        <v>41720</v>
      </c>
      <c r="D894" s="66" t="s">
        <v>1907</v>
      </c>
      <c r="E894" s="192" t="s">
        <v>40</v>
      </c>
      <c r="F894" s="91" t="s">
        <v>111</v>
      </c>
      <c r="G894" s="67" t="s">
        <v>83</v>
      </c>
      <c r="H894" s="67" t="s">
        <v>2519</v>
      </c>
      <c r="I894" s="67">
        <v>0</v>
      </c>
      <c r="J894" s="67">
        <v>0</v>
      </c>
      <c r="K894" s="67">
        <v>1</v>
      </c>
      <c r="L894" s="67" t="s">
        <v>40</v>
      </c>
      <c r="M894" s="67" t="s">
        <v>37</v>
      </c>
      <c r="N894" s="74">
        <v>0</v>
      </c>
      <c r="O894" s="74">
        <v>0</v>
      </c>
      <c r="P894" s="74">
        <v>0</v>
      </c>
      <c r="Q894" s="74">
        <v>0</v>
      </c>
      <c r="R894" s="74">
        <v>0</v>
      </c>
      <c r="S894" s="74">
        <v>0</v>
      </c>
    </row>
    <row r="895" spans="1:19" s="134" customFormat="1" ht="15">
      <c r="A895" s="31">
        <v>890</v>
      </c>
      <c r="B895" s="196">
        <v>0.20138888888888887</v>
      </c>
      <c r="C895" s="138">
        <v>41721</v>
      </c>
      <c r="D895" s="66" t="s">
        <v>2250</v>
      </c>
      <c r="E895" s="192" t="s">
        <v>40</v>
      </c>
      <c r="F895" s="91" t="s">
        <v>111</v>
      </c>
      <c r="G895" s="67" t="s">
        <v>83</v>
      </c>
      <c r="H895" s="67" t="s">
        <v>2519</v>
      </c>
      <c r="I895" s="67">
        <v>0</v>
      </c>
      <c r="J895" s="67">
        <v>0</v>
      </c>
      <c r="K895" s="67">
        <v>1</v>
      </c>
      <c r="L895" s="67" t="s">
        <v>40</v>
      </c>
      <c r="M895" s="67" t="s">
        <v>37</v>
      </c>
      <c r="N895" s="74">
        <v>0</v>
      </c>
      <c r="O895" s="74">
        <v>0</v>
      </c>
      <c r="P895" s="74">
        <v>0</v>
      </c>
      <c r="Q895" s="74">
        <v>0</v>
      </c>
      <c r="R895" s="74">
        <v>0</v>
      </c>
      <c r="S895" s="74">
        <v>0</v>
      </c>
    </row>
    <row r="896" spans="1:19" s="134" customFormat="1" ht="15">
      <c r="A896" s="31">
        <v>891</v>
      </c>
      <c r="B896" s="196">
        <v>0.3229166666666667</v>
      </c>
      <c r="C896" s="138">
        <v>41725</v>
      </c>
      <c r="D896" s="66" t="s">
        <v>2089</v>
      </c>
      <c r="E896" s="192" t="s">
        <v>40</v>
      </c>
      <c r="F896" s="91" t="s">
        <v>92</v>
      </c>
      <c r="G896" s="67" t="s">
        <v>80</v>
      </c>
      <c r="H896" s="67" t="s">
        <v>2519</v>
      </c>
      <c r="I896" s="67">
        <v>1</v>
      </c>
      <c r="J896" s="67">
        <v>0</v>
      </c>
      <c r="K896" s="67">
        <v>0</v>
      </c>
      <c r="L896" s="67" t="s">
        <v>40</v>
      </c>
      <c r="M896" s="67" t="s">
        <v>37</v>
      </c>
      <c r="N896" s="74">
        <v>0</v>
      </c>
      <c r="O896" s="74">
        <v>0</v>
      </c>
      <c r="P896" s="74">
        <v>0</v>
      </c>
      <c r="Q896" s="74">
        <v>0</v>
      </c>
      <c r="R896" s="74">
        <v>0</v>
      </c>
      <c r="S896" s="74">
        <v>0</v>
      </c>
    </row>
    <row r="897" spans="1:19" s="134" customFormat="1" ht="15">
      <c r="A897" s="31">
        <v>892</v>
      </c>
      <c r="B897" s="196">
        <v>0.3645833333333333</v>
      </c>
      <c r="C897" s="138">
        <v>41725</v>
      </c>
      <c r="D897" s="66" t="s">
        <v>2102</v>
      </c>
      <c r="E897" s="192" t="s">
        <v>40</v>
      </c>
      <c r="F897" s="91" t="s">
        <v>826</v>
      </c>
      <c r="G897" s="67" t="s">
        <v>83</v>
      </c>
      <c r="H897" s="67" t="s">
        <v>2519</v>
      </c>
      <c r="I897" s="67">
        <v>1</v>
      </c>
      <c r="J897" s="67">
        <v>0</v>
      </c>
      <c r="K897" s="67">
        <v>0</v>
      </c>
      <c r="L897" s="67" t="s">
        <v>40</v>
      </c>
      <c r="M897" s="67" t="s">
        <v>37</v>
      </c>
      <c r="N897" s="74">
        <v>0</v>
      </c>
      <c r="O897" s="74">
        <v>0</v>
      </c>
      <c r="P897" s="74">
        <v>0</v>
      </c>
      <c r="Q897" s="74">
        <v>0</v>
      </c>
      <c r="R897" s="74">
        <v>0</v>
      </c>
      <c r="S897" s="74">
        <v>0</v>
      </c>
    </row>
    <row r="898" spans="1:19" s="134" customFormat="1" ht="15">
      <c r="A898" s="31">
        <v>893</v>
      </c>
      <c r="B898" s="196">
        <v>0.4583333333333333</v>
      </c>
      <c r="C898" s="138">
        <v>41725</v>
      </c>
      <c r="D898" s="66" t="s">
        <v>1838</v>
      </c>
      <c r="E898" s="192" t="s">
        <v>40</v>
      </c>
      <c r="F898" s="91" t="s">
        <v>432</v>
      </c>
      <c r="G898" s="67" t="s">
        <v>1335</v>
      </c>
      <c r="H898" s="67" t="s">
        <v>2519</v>
      </c>
      <c r="I898" s="67">
        <v>1</v>
      </c>
      <c r="J898" s="67">
        <v>0</v>
      </c>
      <c r="K898" s="67">
        <v>0</v>
      </c>
      <c r="L898" s="67" t="s">
        <v>40</v>
      </c>
      <c r="M898" s="67" t="s">
        <v>37</v>
      </c>
      <c r="N898" s="74">
        <v>0</v>
      </c>
      <c r="O898" s="74">
        <v>0</v>
      </c>
      <c r="P898" s="74">
        <v>0</v>
      </c>
      <c r="Q898" s="74">
        <v>0</v>
      </c>
      <c r="R898" s="74">
        <v>0</v>
      </c>
      <c r="S898" s="74">
        <v>0</v>
      </c>
    </row>
    <row r="899" spans="1:19" s="134" customFormat="1" ht="15">
      <c r="A899" s="31">
        <v>894</v>
      </c>
      <c r="B899" s="196">
        <v>0.7708333333333334</v>
      </c>
      <c r="C899" s="138">
        <v>41726</v>
      </c>
      <c r="D899" s="66" t="s">
        <v>2298</v>
      </c>
      <c r="E899" s="192" t="s">
        <v>40</v>
      </c>
      <c r="F899" s="91" t="s">
        <v>56</v>
      </c>
      <c r="G899" s="67" t="s">
        <v>83</v>
      </c>
      <c r="H899" s="67" t="s">
        <v>2519</v>
      </c>
      <c r="I899" s="67">
        <v>1</v>
      </c>
      <c r="J899" s="67">
        <v>0</v>
      </c>
      <c r="K899" s="67">
        <v>0</v>
      </c>
      <c r="L899" s="67" t="s">
        <v>40</v>
      </c>
      <c r="M899" s="67" t="s">
        <v>37</v>
      </c>
      <c r="N899" s="74">
        <v>0</v>
      </c>
      <c r="O899" s="74">
        <v>0</v>
      </c>
      <c r="P899" s="74">
        <v>0</v>
      </c>
      <c r="Q899" s="74">
        <v>0</v>
      </c>
      <c r="R899" s="74">
        <v>0</v>
      </c>
      <c r="S899" s="74">
        <v>0</v>
      </c>
    </row>
    <row r="900" spans="1:19" s="134" customFormat="1" ht="15">
      <c r="A900" s="31">
        <v>895</v>
      </c>
      <c r="B900" s="196">
        <v>0.08680555555555557</v>
      </c>
      <c r="C900" s="138">
        <v>41727</v>
      </c>
      <c r="D900" s="66" t="s">
        <v>2299</v>
      </c>
      <c r="E900" s="192" t="s">
        <v>40</v>
      </c>
      <c r="F900" s="91" t="s">
        <v>111</v>
      </c>
      <c r="G900" s="67" t="s">
        <v>83</v>
      </c>
      <c r="H900" s="67" t="s">
        <v>2519</v>
      </c>
      <c r="I900" s="67">
        <v>0</v>
      </c>
      <c r="J900" s="67">
        <v>0</v>
      </c>
      <c r="K900" s="67">
        <v>1</v>
      </c>
      <c r="L900" s="67" t="s">
        <v>40</v>
      </c>
      <c r="M900" s="67" t="s">
        <v>37</v>
      </c>
      <c r="N900" s="74">
        <v>0</v>
      </c>
      <c r="O900" s="74">
        <v>0</v>
      </c>
      <c r="P900" s="74">
        <v>0</v>
      </c>
      <c r="Q900" s="74">
        <v>0</v>
      </c>
      <c r="R900" s="74">
        <v>0</v>
      </c>
      <c r="S900" s="74">
        <v>0</v>
      </c>
    </row>
    <row r="901" spans="1:19" s="134" customFormat="1" ht="15">
      <c r="A901" s="31">
        <v>896</v>
      </c>
      <c r="B901" s="196">
        <v>0.09722222222222222</v>
      </c>
      <c r="C901" s="138">
        <v>41727</v>
      </c>
      <c r="D901" s="66" t="s">
        <v>2300</v>
      </c>
      <c r="E901" s="192" t="s">
        <v>40</v>
      </c>
      <c r="F901" s="91" t="s">
        <v>2301</v>
      </c>
      <c r="G901" s="67" t="s">
        <v>83</v>
      </c>
      <c r="H901" s="67" t="s">
        <v>2519</v>
      </c>
      <c r="I901" s="67">
        <v>0</v>
      </c>
      <c r="J901" s="67">
        <v>1</v>
      </c>
      <c r="K901" s="67">
        <v>0</v>
      </c>
      <c r="L901" s="67" t="s">
        <v>39</v>
      </c>
      <c r="M901" s="67" t="s">
        <v>37</v>
      </c>
      <c r="N901" s="74">
        <v>0</v>
      </c>
      <c r="O901" s="74">
        <v>0</v>
      </c>
      <c r="P901" s="74">
        <v>0</v>
      </c>
      <c r="Q901" s="74">
        <v>0</v>
      </c>
      <c r="R901" s="74">
        <v>0</v>
      </c>
      <c r="S901" s="74">
        <v>0</v>
      </c>
    </row>
    <row r="902" spans="1:19" s="134" customFormat="1" ht="15">
      <c r="A902" s="31">
        <v>897</v>
      </c>
      <c r="B902" s="196">
        <v>0.9791666666666666</v>
      </c>
      <c r="C902" s="138">
        <v>41727</v>
      </c>
      <c r="D902" s="66" t="s">
        <v>1994</v>
      </c>
      <c r="E902" s="192" t="s">
        <v>40</v>
      </c>
      <c r="F902" s="91" t="s">
        <v>56</v>
      </c>
      <c r="G902" s="67" t="s">
        <v>83</v>
      </c>
      <c r="H902" s="67" t="s">
        <v>2519</v>
      </c>
      <c r="I902" s="67">
        <v>1</v>
      </c>
      <c r="J902" s="67">
        <v>0</v>
      </c>
      <c r="K902" s="67">
        <v>0</v>
      </c>
      <c r="L902" s="67" t="s">
        <v>40</v>
      </c>
      <c r="M902" s="67" t="s">
        <v>37</v>
      </c>
      <c r="N902" s="74">
        <v>0</v>
      </c>
      <c r="O902" s="74">
        <v>0</v>
      </c>
      <c r="P902" s="74">
        <v>0</v>
      </c>
      <c r="Q902" s="74">
        <v>0</v>
      </c>
      <c r="R902" s="74">
        <v>0</v>
      </c>
      <c r="S902" s="74">
        <v>0</v>
      </c>
    </row>
    <row r="903" spans="1:19" s="134" customFormat="1" ht="15">
      <c r="A903" s="31">
        <v>898</v>
      </c>
      <c r="B903" s="196">
        <v>0.20833333333333334</v>
      </c>
      <c r="C903" s="138">
        <v>41728</v>
      </c>
      <c r="D903" s="66" t="s">
        <v>1994</v>
      </c>
      <c r="E903" s="192" t="s">
        <v>40</v>
      </c>
      <c r="F903" s="91" t="s">
        <v>56</v>
      </c>
      <c r="G903" s="67" t="s">
        <v>83</v>
      </c>
      <c r="H903" s="67" t="s">
        <v>2519</v>
      </c>
      <c r="I903" s="67">
        <v>1</v>
      </c>
      <c r="J903" s="67">
        <v>0</v>
      </c>
      <c r="K903" s="67">
        <v>0</v>
      </c>
      <c r="L903" s="67" t="s">
        <v>40</v>
      </c>
      <c r="M903" s="67" t="s">
        <v>37</v>
      </c>
      <c r="N903" s="74">
        <v>0</v>
      </c>
      <c r="O903" s="74">
        <v>0</v>
      </c>
      <c r="P903" s="74">
        <v>0</v>
      </c>
      <c r="Q903" s="74">
        <v>0</v>
      </c>
      <c r="R903" s="74">
        <v>0</v>
      </c>
      <c r="S903" s="74">
        <v>0</v>
      </c>
    </row>
    <row r="904" spans="1:19" s="134" customFormat="1" ht="15">
      <c r="A904" s="31">
        <v>899</v>
      </c>
      <c r="B904" s="196">
        <v>0.25</v>
      </c>
      <c r="C904" s="138">
        <v>41728</v>
      </c>
      <c r="D904" s="66" t="s">
        <v>2302</v>
      </c>
      <c r="E904" s="192" t="s">
        <v>40</v>
      </c>
      <c r="F904" s="91" t="s">
        <v>263</v>
      </c>
      <c r="G904" s="67" t="s">
        <v>80</v>
      </c>
      <c r="H904" s="67" t="s">
        <v>2519</v>
      </c>
      <c r="I904" s="67">
        <v>0</v>
      </c>
      <c r="J904" s="67">
        <v>0</v>
      </c>
      <c r="K904" s="67">
        <v>1</v>
      </c>
      <c r="L904" s="67" t="s">
        <v>40</v>
      </c>
      <c r="M904" s="67" t="s">
        <v>37</v>
      </c>
      <c r="N904" s="74">
        <v>0</v>
      </c>
      <c r="O904" s="74">
        <v>0</v>
      </c>
      <c r="P904" s="74">
        <v>0</v>
      </c>
      <c r="Q904" s="74">
        <v>0</v>
      </c>
      <c r="R904" s="74">
        <v>0</v>
      </c>
      <c r="S904" s="74">
        <v>0</v>
      </c>
    </row>
    <row r="905" spans="1:19" s="134" customFormat="1" ht="15">
      <c r="A905" s="31">
        <v>900</v>
      </c>
      <c r="B905" s="196">
        <v>0.3020833333333333</v>
      </c>
      <c r="C905" s="138">
        <v>41729</v>
      </c>
      <c r="D905" s="66" t="s">
        <v>2303</v>
      </c>
      <c r="E905" s="192" t="s">
        <v>40</v>
      </c>
      <c r="F905" s="91" t="s">
        <v>111</v>
      </c>
      <c r="G905" s="67" t="s">
        <v>83</v>
      </c>
      <c r="H905" s="67" t="s">
        <v>2519</v>
      </c>
      <c r="I905" s="67">
        <v>1</v>
      </c>
      <c r="J905" s="67">
        <v>0</v>
      </c>
      <c r="K905" s="67">
        <v>0</v>
      </c>
      <c r="L905" s="67" t="s">
        <v>40</v>
      </c>
      <c r="M905" s="67" t="s">
        <v>37</v>
      </c>
      <c r="N905" s="74">
        <v>0</v>
      </c>
      <c r="O905" s="74">
        <v>0</v>
      </c>
      <c r="P905" s="74">
        <v>0</v>
      </c>
      <c r="Q905" s="74">
        <v>0</v>
      </c>
      <c r="R905" s="74">
        <v>0</v>
      </c>
      <c r="S905" s="74">
        <v>0</v>
      </c>
    </row>
    <row r="906" spans="1:19" s="134" customFormat="1" ht="15">
      <c r="A906" s="31">
        <v>901</v>
      </c>
      <c r="B906" s="196">
        <v>0.0625</v>
      </c>
      <c r="C906" s="138">
        <v>41732</v>
      </c>
      <c r="D906" s="66" t="s">
        <v>2304</v>
      </c>
      <c r="E906" s="192" t="s">
        <v>40</v>
      </c>
      <c r="F906" s="91" t="s">
        <v>111</v>
      </c>
      <c r="G906" s="67" t="s">
        <v>83</v>
      </c>
      <c r="H906" s="67" t="s">
        <v>2519</v>
      </c>
      <c r="I906" s="67">
        <v>0</v>
      </c>
      <c r="J906" s="67">
        <v>0</v>
      </c>
      <c r="K906" s="67">
        <v>1</v>
      </c>
      <c r="L906" s="67" t="s">
        <v>40</v>
      </c>
      <c r="M906" s="67" t="s">
        <v>37</v>
      </c>
      <c r="N906" s="74">
        <v>0</v>
      </c>
      <c r="O906" s="74">
        <v>0</v>
      </c>
      <c r="P906" s="74">
        <v>0</v>
      </c>
      <c r="Q906" s="74">
        <v>0</v>
      </c>
      <c r="R906" s="74">
        <v>0</v>
      </c>
      <c r="S906" s="74">
        <v>0</v>
      </c>
    </row>
    <row r="907" spans="1:19" s="134" customFormat="1" ht="15">
      <c r="A907" s="31">
        <v>902</v>
      </c>
      <c r="B907" s="196">
        <v>0.0798611111111111</v>
      </c>
      <c r="C907" s="138">
        <v>41733</v>
      </c>
      <c r="D907" s="66" t="s">
        <v>2102</v>
      </c>
      <c r="E907" s="192" t="s">
        <v>40</v>
      </c>
      <c r="F907" s="91" t="s">
        <v>92</v>
      </c>
      <c r="G907" s="67" t="s">
        <v>83</v>
      </c>
      <c r="H907" s="67" t="s">
        <v>2519</v>
      </c>
      <c r="I907" s="67">
        <v>1</v>
      </c>
      <c r="J907" s="67">
        <v>0</v>
      </c>
      <c r="K907" s="67">
        <v>0</v>
      </c>
      <c r="L907" s="67" t="s">
        <v>40</v>
      </c>
      <c r="M907" s="67" t="s">
        <v>37</v>
      </c>
      <c r="N907" s="74">
        <v>0</v>
      </c>
      <c r="O907" s="74">
        <v>0</v>
      </c>
      <c r="P907" s="74">
        <v>0</v>
      </c>
      <c r="Q907" s="74">
        <v>0</v>
      </c>
      <c r="R907" s="74">
        <v>0</v>
      </c>
      <c r="S907" s="74">
        <v>0</v>
      </c>
    </row>
    <row r="908" spans="1:19" s="134" customFormat="1" ht="15">
      <c r="A908" s="31">
        <v>903</v>
      </c>
      <c r="B908" s="196">
        <v>0.8854166666666666</v>
      </c>
      <c r="C908" s="138">
        <v>41733</v>
      </c>
      <c r="D908" s="66" t="s">
        <v>1812</v>
      </c>
      <c r="E908" s="192" t="s">
        <v>40</v>
      </c>
      <c r="F908" s="91" t="s">
        <v>56</v>
      </c>
      <c r="G908" s="67" t="s">
        <v>83</v>
      </c>
      <c r="H908" s="67" t="s">
        <v>2519</v>
      </c>
      <c r="I908" s="67">
        <v>0</v>
      </c>
      <c r="J908" s="67">
        <v>0</v>
      </c>
      <c r="K908" s="67">
        <v>1</v>
      </c>
      <c r="L908" s="67" t="s">
        <v>40</v>
      </c>
      <c r="M908" s="67" t="s">
        <v>37</v>
      </c>
      <c r="N908" s="74">
        <v>0</v>
      </c>
      <c r="O908" s="74">
        <v>0</v>
      </c>
      <c r="P908" s="74">
        <v>0</v>
      </c>
      <c r="Q908" s="74">
        <v>0</v>
      </c>
      <c r="R908" s="74">
        <v>0</v>
      </c>
      <c r="S908" s="74">
        <v>0</v>
      </c>
    </row>
    <row r="909" spans="1:19" s="134" customFormat="1" ht="15">
      <c r="A909" s="31">
        <v>904</v>
      </c>
      <c r="B909" s="196">
        <v>0.2916666666666667</v>
      </c>
      <c r="C909" s="138">
        <v>41734</v>
      </c>
      <c r="D909" s="66" t="s">
        <v>2272</v>
      </c>
      <c r="E909" s="192" t="s">
        <v>40</v>
      </c>
      <c r="F909" s="91" t="s">
        <v>56</v>
      </c>
      <c r="G909" s="67" t="s">
        <v>83</v>
      </c>
      <c r="H909" s="67" t="s">
        <v>2519</v>
      </c>
      <c r="I909" s="67">
        <v>1</v>
      </c>
      <c r="J909" s="67">
        <v>0</v>
      </c>
      <c r="K909" s="67">
        <v>0</v>
      </c>
      <c r="L909" s="67" t="s">
        <v>40</v>
      </c>
      <c r="M909" s="67" t="s">
        <v>37</v>
      </c>
      <c r="N909" s="74">
        <v>0</v>
      </c>
      <c r="O909" s="74">
        <v>0</v>
      </c>
      <c r="P909" s="74">
        <v>0</v>
      </c>
      <c r="Q909" s="74">
        <v>0</v>
      </c>
      <c r="R909" s="74">
        <v>0</v>
      </c>
      <c r="S909" s="74">
        <v>0</v>
      </c>
    </row>
    <row r="910" spans="1:19" s="134" customFormat="1" ht="15">
      <c r="A910" s="31">
        <v>905</v>
      </c>
      <c r="B910" s="196">
        <v>0.9930555555555555</v>
      </c>
      <c r="C910" s="138">
        <v>41734</v>
      </c>
      <c r="D910" s="66" t="s">
        <v>2305</v>
      </c>
      <c r="E910" s="192" t="s">
        <v>40</v>
      </c>
      <c r="F910" s="91" t="s">
        <v>92</v>
      </c>
      <c r="G910" s="67" t="s">
        <v>83</v>
      </c>
      <c r="H910" s="67" t="s">
        <v>2519</v>
      </c>
      <c r="I910" s="67">
        <v>1</v>
      </c>
      <c r="J910" s="67">
        <v>0</v>
      </c>
      <c r="K910" s="67">
        <v>0</v>
      </c>
      <c r="L910" s="67" t="s">
        <v>40</v>
      </c>
      <c r="M910" s="67" t="s">
        <v>37</v>
      </c>
      <c r="N910" s="74">
        <v>0</v>
      </c>
      <c r="O910" s="74">
        <v>0</v>
      </c>
      <c r="P910" s="74">
        <v>0</v>
      </c>
      <c r="Q910" s="74">
        <v>0</v>
      </c>
      <c r="R910" s="74">
        <v>0</v>
      </c>
      <c r="S910" s="74">
        <v>0</v>
      </c>
    </row>
    <row r="911" spans="1:19" s="134" customFormat="1" ht="15">
      <c r="A911" s="31">
        <v>906</v>
      </c>
      <c r="B911" s="196">
        <v>0.3576388888888889</v>
      </c>
      <c r="C911" s="138">
        <v>41735</v>
      </c>
      <c r="D911" s="66" t="s">
        <v>2306</v>
      </c>
      <c r="E911" s="192" t="s">
        <v>40</v>
      </c>
      <c r="F911" s="91" t="s">
        <v>56</v>
      </c>
      <c r="G911" s="67" t="s">
        <v>80</v>
      </c>
      <c r="H911" s="67" t="s">
        <v>2519</v>
      </c>
      <c r="I911" s="67">
        <v>0</v>
      </c>
      <c r="J911" s="67">
        <v>0</v>
      </c>
      <c r="K911" s="67">
        <v>1</v>
      </c>
      <c r="L911" s="67" t="s">
        <v>40</v>
      </c>
      <c r="M911" s="67" t="s">
        <v>37</v>
      </c>
      <c r="N911" s="74">
        <v>0</v>
      </c>
      <c r="O911" s="74">
        <v>0</v>
      </c>
      <c r="P911" s="74">
        <v>0</v>
      </c>
      <c r="Q911" s="74">
        <v>0</v>
      </c>
      <c r="R911" s="74">
        <v>0</v>
      </c>
      <c r="S911" s="74">
        <v>0</v>
      </c>
    </row>
    <row r="912" spans="1:19" s="134" customFormat="1" ht="15">
      <c r="A912" s="31">
        <v>907</v>
      </c>
      <c r="B912" s="196">
        <v>0.9930555555555555</v>
      </c>
      <c r="C912" s="138">
        <v>41735</v>
      </c>
      <c r="D912" s="66" t="s">
        <v>2307</v>
      </c>
      <c r="E912" s="192" t="s">
        <v>40</v>
      </c>
      <c r="F912" s="91" t="s">
        <v>161</v>
      </c>
      <c r="G912" s="67" t="s">
        <v>91</v>
      </c>
      <c r="H912" s="67" t="s">
        <v>2519</v>
      </c>
      <c r="I912" s="67">
        <v>1</v>
      </c>
      <c r="J912" s="67">
        <v>0</v>
      </c>
      <c r="K912" s="67">
        <v>0</v>
      </c>
      <c r="L912" s="67" t="s">
        <v>40</v>
      </c>
      <c r="M912" s="67" t="s">
        <v>37</v>
      </c>
      <c r="N912" s="74">
        <v>0</v>
      </c>
      <c r="O912" s="74">
        <v>0</v>
      </c>
      <c r="P912" s="74">
        <v>0</v>
      </c>
      <c r="Q912" s="74">
        <v>0</v>
      </c>
      <c r="R912" s="74">
        <v>0</v>
      </c>
      <c r="S912" s="74">
        <v>0</v>
      </c>
    </row>
    <row r="913" spans="1:19" s="134" customFormat="1" ht="15">
      <c r="A913" s="31">
        <v>908</v>
      </c>
      <c r="B913" s="196">
        <v>0.12847222222222224</v>
      </c>
      <c r="C913" s="138">
        <v>41737</v>
      </c>
      <c r="D913" s="66" t="s">
        <v>2308</v>
      </c>
      <c r="E913" s="192" t="s">
        <v>40</v>
      </c>
      <c r="F913" s="91" t="s">
        <v>56</v>
      </c>
      <c r="G913" s="67" t="s">
        <v>83</v>
      </c>
      <c r="H913" s="67" t="s">
        <v>2519</v>
      </c>
      <c r="I913" s="67">
        <v>1</v>
      </c>
      <c r="J913" s="67">
        <v>0</v>
      </c>
      <c r="K913" s="67">
        <v>0</v>
      </c>
      <c r="L913" s="67" t="s">
        <v>40</v>
      </c>
      <c r="M913" s="67" t="s">
        <v>37</v>
      </c>
      <c r="N913" s="74">
        <v>0</v>
      </c>
      <c r="O913" s="74">
        <v>0</v>
      </c>
      <c r="P913" s="74">
        <v>0</v>
      </c>
      <c r="Q913" s="74">
        <v>0</v>
      </c>
      <c r="R913" s="74">
        <v>0</v>
      </c>
      <c r="S913" s="74">
        <v>0</v>
      </c>
    </row>
    <row r="914" spans="1:19" s="134" customFormat="1" ht="15">
      <c r="A914" s="31">
        <v>909</v>
      </c>
      <c r="B914" s="196">
        <v>0.2638888888888889</v>
      </c>
      <c r="C914" s="138">
        <v>41738</v>
      </c>
      <c r="D914" s="66" t="s">
        <v>843</v>
      </c>
      <c r="E914" s="192" t="s">
        <v>40</v>
      </c>
      <c r="F914" s="91" t="s">
        <v>55</v>
      </c>
      <c r="G914" s="67" t="s">
        <v>83</v>
      </c>
      <c r="H914" s="67" t="s">
        <v>2519</v>
      </c>
      <c r="I914" s="67">
        <v>0</v>
      </c>
      <c r="J914" s="67">
        <v>1</v>
      </c>
      <c r="K914" s="67">
        <v>0</v>
      </c>
      <c r="L914" s="67" t="s">
        <v>40</v>
      </c>
      <c r="M914" s="67" t="s">
        <v>37</v>
      </c>
      <c r="N914" s="74">
        <v>0</v>
      </c>
      <c r="O914" s="74">
        <v>0</v>
      </c>
      <c r="P914" s="74">
        <v>0</v>
      </c>
      <c r="Q914" s="74">
        <v>0</v>
      </c>
      <c r="R914" s="74">
        <v>0</v>
      </c>
      <c r="S914" s="74">
        <v>0</v>
      </c>
    </row>
    <row r="915" spans="1:19" s="134" customFormat="1" ht="15">
      <c r="A915" s="31">
        <v>910</v>
      </c>
      <c r="B915" s="196">
        <v>0.34722222222222227</v>
      </c>
      <c r="C915" s="138">
        <v>41740</v>
      </c>
      <c r="D915" s="66" t="s">
        <v>1994</v>
      </c>
      <c r="E915" s="192" t="s">
        <v>40</v>
      </c>
      <c r="F915" s="91" t="s">
        <v>56</v>
      </c>
      <c r="G915" s="67" t="s">
        <v>80</v>
      </c>
      <c r="H915" s="67" t="s">
        <v>2519</v>
      </c>
      <c r="I915" s="67">
        <v>0</v>
      </c>
      <c r="J915" s="67">
        <v>1</v>
      </c>
      <c r="K915" s="67">
        <v>0</v>
      </c>
      <c r="L915" s="67" t="s">
        <v>40</v>
      </c>
      <c r="M915" s="67" t="s">
        <v>37</v>
      </c>
      <c r="N915" s="74">
        <v>0</v>
      </c>
      <c r="O915" s="74">
        <v>0</v>
      </c>
      <c r="P915" s="74">
        <v>0</v>
      </c>
      <c r="Q915" s="74">
        <v>0</v>
      </c>
      <c r="R915" s="74">
        <v>0</v>
      </c>
      <c r="S915" s="74">
        <v>0</v>
      </c>
    </row>
    <row r="916" spans="1:19" s="134" customFormat="1" ht="15">
      <c r="A916" s="31">
        <v>911</v>
      </c>
      <c r="B916" s="196">
        <v>0.7909722222222223</v>
      </c>
      <c r="C916" s="138">
        <v>41740</v>
      </c>
      <c r="D916" s="66" t="s">
        <v>1667</v>
      </c>
      <c r="E916" s="192" t="s">
        <v>40</v>
      </c>
      <c r="F916" s="91" t="s">
        <v>92</v>
      </c>
      <c r="G916" s="67" t="s">
        <v>80</v>
      </c>
      <c r="H916" s="67" t="s">
        <v>2519</v>
      </c>
      <c r="I916" s="67">
        <v>1</v>
      </c>
      <c r="J916" s="67">
        <v>0</v>
      </c>
      <c r="K916" s="67">
        <v>0</v>
      </c>
      <c r="L916" s="67" t="s">
        <v>40</v>
      </c>
      <c r="M916" s="67" t="s">
        <v>37</v>
      </c>
      <c r="N916" s="74">
        <v>0</v>
      </c>
      <c r="O916" s="74">
        <v>0</v>
      </c>
      <c r="P916" s="74">
        <v>0</v>
      </c>
      <c r="Q916" s="74">
        <v>0</v>
      </c>
      <c r="R916" s="74">
        <v>0</v>
      </c>
      <c r="S916" s="74">
        <v>0</v>
      </c>
    </row>
    <row r="917" spans="1:19" s="134" customFormat="1" ht="15">
      <c r="A917" s="31">
        <v>912</v>
      </c>
      <c r="B917" s="196">
        <v>0.16666666666666666</v>
      </c>
      <c r="C917" s="138">
        <v>41741</v>
      </c>
      <c r="D917" s="66" t="s">
        <v>2305</v>
      </c>
      <c r="E917" s="192" t="s">
        <v>40</v>
      </c>
      <c r="F917" s="91" t="s">
        <v>111</v>
      </c>
      <c r="G917" s="67" t="s">
        <v>83</v>
      </c>
      <c r="H917" s="67" t="s">
        <v>2519</v>
      </c>
      <c r="I917" s="67">
        <v>1</v>
      </c>
      <c r="J917" s="67">
        <v>0</v>
      </c>
      <c r="K917" s="67">
        <v>0</v>
      </c>
      <c r="L917" s="67" t="s">
        <v>39</v>
      </c>
      <c r="M917" s="67" t="s">
        <v>37</v>
      </c>
      <c r="N917" s="74">
        <v>0</v>
      </c>
      <c r="O917" s="74">
        <v>0</v>
      </c>
      <c r="P917" s="74">
        <v>0</v>
      </c>
      <c r="Q917" s="74">
        <v>0</v>
      </c>
      <c r="R917" s="74">
        <v>0</v>
      </c>
      <c r="S917" s="74">
        <v>0</v>
      </c>
    </row>
    <row r="918" spans="1:19" s="134" customFormat="1" ht="15">
      <c r="A918" s="31">
        <v>913</v>
      </c>
      <c r="B918" s="196">
        <v>0.5833333333333334</v>
      </c>
      <c r="C918" s="138">
        <v>41741</v>
      </c>
      <c r="D918" s="66" t="s">
        <v>2309</v>
      </c>
      <c r="E918" s="192" t="s">
        <v>40</v>
      </c>
      <c r="F918" s="91" t="s">
        <v>1807</v>
      </c>
      <c r="G918" s="67" t="s">
        <v>91</v>
      </c>
      <c r="H918" s="67" t="s">
        <v>2519</v>
      </c>
      <c r="I918" s="67">
        <v>1</v>
      </c>
      <c r="J918" s="67">
        <v>0</v>
      </c>
      <c r="K918" s="67">
        <v>0</v>
      </c>
      <c r="L918" s="67" t="s">
        <v>40</v>
      </c>
      <c r="M918" s="67" t="s">
        <v>37</v>
      </c>
      <c r="N918" s="74">
        <v>0</v>
      </c>
      <c r="O918" s="74">
        <v>0</v>
      </c>
      <c r="P918" s="74">
        <v>0</v>
      </c>
      <c r="Q918" s="74">
        <v>0</v>
      </c>
      <c r="R918" s="90">
        <v>1</v>
      </c>
      <c r="S918" s="74">
        <v>0</v>
      </c>
    </row>
    <row r="919" spans="1:19" s="134" customFormat="1" ht="15">
      <c r="A919" s="31">
        <v>914</v>
      </c>
      <c r="B919" s="196">
        <v>0.23958333333333334</v>
      </c>
      <c r="C919" s="138">
        <v>41742</v>
      </c>
      <c r="D919" s="66" t="s">
        <v>2310</v>
      </c>
      <c r="E919" s="192" t="s">
        <v>40</v>
      </c>
      <c r="F919" s="91" t="s">
        <v>111</v>
      </c>
      <c r="G919" s="67" t="s">
        <v>83</v>
      </c>
      <c r="H919" s="67" t="s">
        <v>2519</v>
      </c>
      <c r="I919" s="67">
        <v>1</v>
      </c>
      <c r="J919" s="67">
        <v>0</v>
      </c>
      <c r="K919" s="67">
        <v>0</v>
      </c>
      <c r="L919" s="67" t="s">
        <v>39</v>
      </c>
      <c r="M919" s="67" t="s">
        <v>37</v>
      </c>
      <c r="N919" s="74">
        <v>0</v>
      </c>
      <c r="O919" s="74">
        <v>0</v>
      </c>
      <c r="P919" s="74">
        <v>0</v>
      </c>
      <c r="Q919" s="74">
        <v>0</v>
      </c>
      <c r="R919" s="74">
        <v>0</v>
      </c>
      <c r="S919" s="74">
        <v>0</v>
      </c>
    </row>
    <row r="920" spans="1:19" s="134" customFormat="1" ht="15">
      <c r="A920" s="31">
        <v>915</v>
      </c>
      <c r="B920" s="196">
        <v>0.28125</v>
      </c>
      <c r="C920" s="138">
        <v>41742</v>
      </c>
      <c r="D920" s="66" t="s">
        <v>2311</v>
      </c>
      <c r="E920" s="192" t="s">
        <v>40</v>
      </c>
      <c r="F920" s="91" t="s">
        <v>111</v>
      </c>
      <c r="G920" s="67" t="s">
        <v>80</v>
      </c>
      <c r="H920" s="67" t="s">
        <v>2519</v>
      </c>
      <c r="I920" s="67">
        <v>0</v>
      </c>
      <c r="J920" s="67">
        <v>0</v>
      </c>
      <c r="K920" s="67">
        <v>1</v>
      </c>
      <c r="L920" s="67" t="s">
        <v>40</v>
      </c>
      <c r="M920" s="67" t="s">
        <v>37</v>
      </c>
      <c r="N920" s="74">
        <v>0</v>
      </c>
      <c r="O920" s="74">
        <v>0</v>
      </c>
      <c r="P920" s="74">
        <v>0</v>
      </c>
      <c r="Q920" s="74">
        <v>0</v>
      </c>
      <c r="R920" s="74">
        <v>0</v>
      </c>
      <c r="S920" s="74">
        <v>0</v>
      </c>
    </row>
    <row r="921" spans="1:19" s="134" customFormat="1" ht="15">
      <c r="A921" s="31">
        <v>916</v>
      </c>
      <c r="B921" s="196">
        <v>0.5069444444444444</v>
      </c>
      <c r="C921" s="138">
        <v>41744</v>
      </c>
      <c r="D921" s="66" t="s">
        <v>2312</v>
      </c>
      <c r="E921" s="192" t="s">
        <v>40</v>
      </c>
      <c r="F921" s="91" t="s">
        <v>111</v>
      </c>
      <c r="G921" s="67" t="s">
        <v>80</v>
      </c>
      <c r="H921" s="67" t="s">
        <v>2519</v>
      </c>
      <c r="I921" s="67">
        <v>1</v>
      </c>
      <c r="J921" s="67">
        <v>0</v>
      </c>
      <c r="K921" s="67">
        <v>0</v>
      </c>
      <c r="L921" s="67" t="s">
        <v>40</v>
      </c>
      <c r="M921" s="67" t="s">
        <v>37</v>
      </c>
      <c r="N921" s="74">
        <v>0</v>
      </c>
      <c r="O921" s="74">
        <v>0</v>
      </c>
      <c r="P921" s="74">
        <v>0</v>
      </c>
      <c r="Q921" s="74">
        <v>0</v>
      </c>
      <c r="R921" s="74">
        <v>0</v>
      </c>
      <c r="S921" s="74">
        <v>0</v>
      </c>
    </row>
    <row r="922" spans="1:19" s="134" customFormat="1" ht="15">
      <c r="A922" s="31">
        <v>917</v>
      </c>
      <c r="B922" s="171">
        <v>0.90625</v>
      </c>
      <c r="C922" s="138">
        <v>41745</v>
      </c>
      <c r="D922" s="66" t="s">
        <v>2313</v>
      </c>
      <c r="E922" s="192" t="s">
        <v>40</v>
      </c>
      <c r="F922" s="91" t="s">
        <v>2314</v>
      </c>
      <c r="G922" s="67" t="s">
        <v>91</v>
      </c>
      <c r="H922" s="67" t="s">
        <v>2519</v>
      </c>
      <c r="I922" s="67">
        <v>1</v>
      </c>
      <c r="J922" s="67">
        <v>0</v>
      </c>
      <c r="K922" s="67">
        <v>0</v>
      </c>
      <c r="L922" s="67" t="s">
        <v>40</v>
      </c>
      <c r="M922" s="67" t="s">
        <v>37</v>
      </c>
      <c r="N922" s="74">
        <v>0</v>
      </c>
      <c r="O922" s="74">
        <v>0</v>
      </c>
      <c r="P922" s="74">
        <v>0</v>
      </c>
      <c r="Q922" s="74">
        <v>0</v>
      </c>
      <c r="R922" s="74">
        <v>0</v>
      </c>
      <c r="S922" s="74">
        <v>0</v>
      </c>
    </row>
    <row r="923" spans="1:19" s="134" customFormat="1" ht="15">
      <c r="A923" s="31">
        <v>918</v>
      </c>
      <c r="B923" s="171">
        <v>0.20833333333333334</v>
      </c>
      <c r="C923" s="138">
        <v>41746</v>
      </c>
      <c r="D923" s="66" t="s">
        <v>2315</v>
      </c>
      <c r="E923" s="192" t="s">
        <v>40</v>
      </c>
      <c r="F923" s="91" t="s">
        <v>56</v>
      </c>
      <c r="G923" s="67" t="s">
        <v>83</v>
      </c>
      <c r="H923" s="67" t="s">
        <v>2519</v>
      </c>
      <c r="I923" s="67">
        <v>0</v>
      </c>
      <c r="J923" s="67">
        <v>0</v>
      </c>
      <c r="K923" s="67">
        <v>1</v>
      </c>
      <c r="L923" s="67" t="s">
        <v>40</v>
      </c>
      <c r="M923" s="67" t="s">
        <v>37</v>
      </c>
      <c r="N923" s="74">
        <v>0</v>
      </c>
      <c r="O923" s="74">
        <v>0</v>
      </c>
      <c r="P923" s="74">
        <v>0</v>
      </c>
      <c r="Q923" s="74">
        <v>0</v>
      </c>
      <c r="R923" s="74">
        <v>0</v>
      </c>
      <c r="S923" s="74">
        <v>0</v>
      </c>
    </row>
    <row r="924" spans="1:19" s="134" customFormat="1" ht="15">
      <c r="A924" s="31">
        <v>919</v>
      </c>
      <c r="B924" s="171">
        <v>0.4305555555555556</v>
      </c>
      <c r="C924" s="138">
        <v>41746</v>
      </c>
      <c r="D924" s="66" t="s">
        <v>2035</v>
      </c>
      <c r="E924" s="192" t="s">
        <v>40</v>
      </c>
      <c r="F924" s="91" t="s">
        <v>111</v>
      </c>
      <c r="G924" s="67" t="s">
        <v>83</v>
      </c>
      <c r="H924" s="67" t="s">
        <v>2519</v>
      </c>
      <c r="I924" s="67">
        <v>0</v>
      </c>
      <c r="J924" s="67">
        <v>1</v>
      </c>
      <c r="K924" s="67">
        <v>0</v>
      </c>
      <c r="L924" s="67" t="s">
        <v>40</v>
      </c>
      <c r="M924" s="67" t="s">
        <v>37</v>
      </c>
      <c r="N924" s="74">
        <v>0</v>
      </c>
      <c r="O924" s="74">
        <v>0</v>
      </c>
      <c r="P924" s="74">
        <v>0</v>
      </c>
      <c r="Q924" s="74">
        <v>0</v>
      </c>
      <c r="R924" s="74">
        <v>0</v>
      </c>
      <c r="S924" s="74">
        <v>0</v>
      </c>
    </row>
    <row r="925" spans="1:19" s="134" customFormat="1" ht="15">
      <c r="A925" s="31">
        <v>920</v>
      </c>
      <c r="B925" s="171">
        <v>0.8229166666666666</v>
      </c>
      <c r="C925" s="138">
        <v>41750</v>
      </c>
      <c r="D925" s="66" t="s">
        <v>2316</v>
      </c>
      <c r="E925" s="192" t="s">
        <v>40</v>
      </c>
      <c r="F925" s="91" t="s">
        <v>239</v>
      </c>
      <c r="G925" s="67" t="s">
        <v>83</v>
      </c>
      <c r="H925" s="67" t="s">
        <v>2519</v>
      </c>
      <c r="I925" s="67">
        <v>1</v>
      </c>
      <c r="J925" s="67">
        <v>0</v>
      </c>
      <c r="K925" s="67">
        <v>0</v>
      </c>
      <c r="L925" s="67" t="s">
        <v>40</v>
      </c>
      <c r="M925" s="67" t="s">
        <v>37</v>
      </c>
      <c r="N925" s="74">
        <v>0</v>
      </c>
      <c r="O925" s="74">
        <v>0</v>
      </c>
      <c r="P925" s="74">
        <v>0</v>
      </c>
      <c r="Q925" s="74">
        <v>0</v>
      </c>
      <c r="R925" s="74">
        <v>0</v>
      </c>
      <c r="S925" s="74">
        <v>0</v>
      </c>
    </row>
    <row r="926" spans="1:19" s="134" customFormat="1" ht="15">
      <c r="A926" s="31">
        <v>921</v>
      </c>
      <c r="B926" s="171">
        <v>0.20138888888888887</v>
      </c>
      <c r="C926" s="138">
        <v>41751</v>
      </c>
      <c r="D926" s="66" t="s">
        <v>2317</v>
      </c>
      <c r="E926" s="192" t="s">
        <v>40</v>
      </c>
      <c r="F926" s="91" t="s">
        <v>234</v>
      </c>
      <c r="G926" s="67" t="s">
        <v>80</v>
      </c>
      <c r="H926" s="67" t="s">
        <v>2519</v>
      </c>
      <c r="I926" s="67">
        <v>1</v>
      </c>
      <c r="J926" s="67">
        <v>0</v>
      </c>
      <c r="K926" s="67">
        <v>0</v>
      </c>
      <c r="L926" s="67" t="s">
        <v>40</v>
      </c>
      <c r="M926" s="67" t="s">
        <v>37</v>
      </c>
      <c r="N926" s="74">
        <v>0</v>
      </c>
      <c r="O926" s="74">
        <v>0</v>
      </c>
      <c r="P926" s="74">
        <v>0</v>
      </c>
      <c r="Q926" s="74">
        <v>0</v>
      </c>
      <c r="R926" s="74">
        <v>0</v>
      </c>
      <c r="S926" s="74">
        <v>0</v>
      </c>
    </row>
    <row r="927" spans="1:19" s="134" customFormat="1" ht="15">
      <c r="A927" s="31">
        <v>922</v>
      </c>
      <c r="B927" s="171">
        <v>0.8194444444444445</v>
      </c>
      <c r="C927" s="138">
        <v>41751</v>
      </c>
      <c r="D927" s="66" t="s">
        <v>1782</v>
      </c>
      <c r="E927" s="192" t="s">
        <v>40</v>
      </c>
      <c r="F927" s="91" t="s">
        <v>92</v>
      </c>
      <c r="G927" s="67" t="s">
        <v>80</v>
      </c>
      <c r="H927" s="67" t="s">
        <v>2519</v>
      </c>
      <c r="I927" s="67">
        <v>1</v>
      </c>
      <c r="J927" s="67">
        <v>0</v>
      </c>
      <c r="K927" s="67">
        <v>0</v>
      </c>
      <c r="L927" s="67" t="s">
        <v>40</v>
      </c>
      <c r="M927" s="67" t="s">
        <v>37</v>
      </c>
      <c r="N927" s="74">
        <v>0</v>
      </c>
      <c r="O927" s="74">
        <v>0</v>
      </c>
      <c r="P927" s="74">
        <v>0</v>
      </c>
      <c r="Q927" s="74">
        <v>0</v>
      </c>
      <c r="R927" s="74">
        <v>0</v>
      </c>
      <c r="S927" s="74">
        <v>0</v>
      </c>
    </row>
    <row r="928" spans="1:19" s="134" customFormat="1" ht="15">
      <c r="A928" s="31">
        <v>923</v>
      </c>
      <c r="B928" s="171">
        <v>0.8194444444444445</v>
      </c>
      <c r="C928" s="138">
        <v>41751</v>
      </c>
      <c r="D928" s="66" t="s">
        <v>1782</v>
      </c>
      <c r="E928" s="192" t="s">
        <v>40</v>
      </c>
      <c r="F928" s="91" t="s">
        <v>92</v>
      </c>
      <c r="G928" s="67" t="s">
        <v>83</v>
      </c>
      <c r="H928" s="67" t="s">
        <v>2519</v>
      </c>
      <c r="I928" s="67">
        <v>1</v>
      </c>
      <c r="J928" s="67">
        <v>0</v>
      </c>
      <c r="K928" s="67">
        <v>0</v>
      </c>
      <c r="L928" s="67" t="s">
        <v>40</v>
      </c>
      <c r="M928" s="67" t="s">
        <v>37</v>
      </c>
      <c r="N928" s="74">
        <v>0</v>
      </c>
      <c r="O928" s="74">
        <v>0</v>
      </c>
      <c r="P928" s="74">
        <v>0</v>
      </c>
      <c r="Q928" s="74">
        <v>0</v>
      </c>
      <c r="R928" s="74">
        <v>0</v>
      </c>
      <c r="S928" s="74">
        <v>0</v>
      </c>
    </row>
    <row r="929" spans="1:19" s="134" customFormat="1" ht="15">
      <c r="A929" s="31">
        <v>924</v>
      </c>
      <c r="B929" s="171">
        <v>0.18055555555555555</v>
      </c>
      <c r="C929" s="138">
        <v>41754</v>
      </c>
      <c r="D929" s="66" t="s">
        <v>2318</v>
      </c>
      <c r="E929" s="192" t="s">
        <v>40</v>
      </c>
      <c r="F929" s="91" t="s">
        <v>111</v>
      </c>
      <c r="G929" s="67" t="s">
        <v>83</v>
      </c>
      <c r="H929" s="67" t="s">
        <v>2519</v>
      </c>
      <c r="I929" s="67">
        <v>0</v>
      </c>
      <c r="J929" s="67">
        <v>0</v>
      </c>
      <c r="K929" s="67">
        <v>1</v>
      </c>
      <c r="L929" s="67" t="s">
        <v>40</v>
      </c>
      <c r="M929" s="67" t="s">
        <v>37</v>
      </c>
      <c r="N929" s="74">
        <v>0</v>
      </c>
      <c r="O929" s="74">
        <v>0</v>
      </c>
      <c r="P929" s="74">
        <v>0</v>
      </c>
      <c r="Q929" s="74">
        <v>0</v>
      </c>
      <c r="R929" s="74">
        <v>0</v>
      </c>
      <c r="S929" s="74">
        <v>0</v>
      </c>
    </row>
    <row r="930" spans="1:19" s="134" customFormat="1" ht="15">
      <c r="A930" s="31">
        <v>925</v>
      </c>
      <c r="B930" s="171">
        <v>0.4861111111111111</v>
      </c>
      <c r="C930" s="138">
        <v>41755</v>
      </c>
      <c r="D930" s="66" t="s">
        <v>1831</v>
      </c>
      <c r="E930" s="192" t="s">
        <v>40</v>
      </c>
      <c r="F930" s="91" t="s">
        <v>92</v>
      </c>
      <c r="G930" s="67" t="s">
        <v>83</v>
      </c>
      <c r="H930" s="67" t="s">
        <v>2519</v>
      </c>
      <c r="I930" s="67">
        <v>1</v>
      </c>
      <c r="J930" s="67">
        <v>0</v>
      </c>
      <c r="K930" s="67">
        <v>0</v>
      </c>
      <c r="L930" s="67" t="s">
        <v>40</v>
      </c>
      <c r="M930" s="67" t="s">
        <v>37</v>
      </c>
      <c r="N930" s="74">
        <v>0</v>
      </c>
      <c r="O930" s="74">
        <v>0</v>
      </c>
      <c r="P930" s="74">
        <v>0</v>
      </c>
      <c r="Q930" s="74">
        <v>0</v>
      </c>
      <c r="R930" s="74">
        <v>0</v>
      </c>
      <c r="S930" s="74">
        <v>0</v>
      </c>
    </row>
    <row r="931" spans="1:19" s="134" customFormat="1" ht="15">
      <c r="A931" s="31">
        <v>926</v>
      </c>
      <c r="B931" s="171">
        <v>0.041666666666666664</v>
      </c>
      <c r="C931" s="138">
        <v>41756</v>
      </c>
      <c r="D931" s="66" t="s">
        <v>2319</v>
      </c>
      <c r="E931" s="192" t="s">
        <v>40</v>
      </c>
      <c r="F931" s="91" t="s">
        <v>111</v>
      </c>
      <c r="G931" s="67" t="s">
        <v>83</v>
      </c>
      <c r="H931" s="67" t="s">
        <v>2519</v>
      </c>
      <c r="I931" s="67">
        <v>1</v>
      </c>
      <c r="J931" s="67">
        <v>0</v>
      </c>
      <c r="K931" s="67">
        <v>0</v>
      </c>
      <c r="L931" s="67" t="s">
        <v>40</v>
      </c>
      <c r="M931" s="67" t="s">
        <v>37</v>
      </c>
      <c r="N931" s="74">
        <v>0</v>
      </c>
      <c r="O931" s="74">
        <v>0</v>
      </c>
      <c r="P931" s="74">
        <v>0</v>
      </c>
      <c r="Q931" s="74">
        <v>0</v>
      </c>
      <c r="R931" s="74">
        <v>0</v>
      </c>
      <c r="S931" s="74">
        <v>0</v>
      </c>
    </row>
    <row r="932" spans="1:19" s="134" customFormat="1" ht="15">
      <c r="A932" s="31">
        <v>927</v>
      </c>
      <c r="B932" s="171">
        <v>0.7569444444444445</v>
      </c>
      <c r="C932" s="138">
        <v>41756</v>
      </c>
      <c r="D932" s="66" t="s">
        <v>2305</v>
      </c>
      <c r="E932" s="192" t="s">
        <v>40</v>
      </c>
      <c r="F932" s="91" t="s">
        <v>2320</v>
      </c>
      <c r="G932" s="67" t="s">
        <v>83</v>
      </c>
      <c r="H932" s="67" t="s">
        <v>2519</v>
      </c>
      <c r="I932" s="67">
        <v>0</v>
      </c>
      <c r="J932" s="67">
        <v>0</v>
      </c>
      <c r="K932" s="67">
        <v>1</v>
      </c>
      <c r="L932" s="67" t="s">
        <v>40</v>
      </c>
      <c r="M932" s="67" t="s">
        <v>37</v>
      </c>
      <c r="N932" s="74">
        <v>0</v>
      </c>
      <c r="O932" s="74">
        <v>0</v>
      </c>
      <c r="P932" s="74">
        <v>0</v>
      </c>
      <c r="Q932" s="74">
        <v>0</v>
      </c>
      <c r="R932" s="74">
        <v>0</v>
      </c>
      <c r="S932" s="74">
        <v>0</v>
      </c>
    </row>
    <row r="933" spans="1:19" s="134" customFormat="1" ht="15">
      <c r="A933" s="31">
        <v>928</v>
      </c>
      <c r="B933" s="171">
        <v>0.4756944444444444</v>
      </c>
      <c r="C933" s="138">
        <v>41758</v>
      </c>
      <c r="D933" s="66" t="s">
        <v>2321</v>
      </c>
      <c r="E933" s="192" t="s">
        <v>40</v>
      </c>
      <c r="F933" s="91" t="s">
        <v>92</v>
      </c>
      <c r="G933" s="67" t="s">
        <v>83</v>
      </c>
      <c r="H933" s="67" t="s">
        <v>2519</v>
      </c>
      <c r="I933" s="67">
        <v>1</v>
      </c>
      <c r="J933" s="67">
        <v>0</v>
      </c>
      <c r="K933" s="67">
        <v>0</v>
      </c>
      <c r="L933" s="67" t="s">
        <v>40</v>
      </c>
      <c r="M933" s="67" t="s">
        <v>37</v>
      </c>
      <c r="N933" s="74">
        <v>0</v>
      </c>
      <c r="O933" s="74">
        <v>0</v>
      </c>
      <c r="P933" s="74">
        <v>0</v>
      </c>
      <c r="Q933" s="74">
        <v>0</v>
      </c>
      <c r="R933" s="74">
        <v>0</v>
      </c>
      <c r="S933" s="74">
        <v>0</v>
      </c>
    </row>
    <row r="934" spans="1:19" s="134" customFormat="1" ht="15">
      <c r="A934" s="31">
        <v>929</v>
      </c>
      <c r="B934" s="171">
        <v>0.3020833333333333</v>
      </c>
      <c r="C934" s="138">
        <v>41759</v>
      </c>
      <c r="D934" s="66" t="s">
        <v>2322</v>
      </c>
      <c r="E934" s="192" t="s">
        <v>40</v>
      </c>
      <c r="F934" s="91" t="s">
        <v>78</v>
      </c>
      <c r="G934" s="67" t="s">
        <v>83</v>
      </c>
      <c r="H934" s="67" t="s">
        <v>2519</v>
      </c>
      <c r="I934" s="67">
        <v>1</v>
      </c>
      <c r="J934" s="67">
        <v>0</v>
      </c>
      <c r="K934" s="67">
        <v>0</v>
      </c>
      <c r="L934" s="67" t="s">
        <v>40</v>
      </c>
      <c r="M934" s="67" t="s">
        <v>37</v>
      </c>
      <c r="N934" s="74">
        <v>0</v>
      </c>
      <c r="O934" s="74">
        <v>0</v>
      </c>
      <c r="P934" s="74">
        <v>0</v>
      </c>
      <c r="Q934" s="74">
        <v>0</v>
      </c>
      <c r="R934" s="74">
        <v>0</v>
      </c>
      <c r="S934" s="74">
        <v>0</v>
      </c>
    </row>
    <row r="935" spans="1:19" s="134" customFormat="1" ht="15">
      <c r="A935" s="31">
        <v>930</v>
      </c>
      <c r="B935" s="171">
        <v>0.3229166666666667</v>
      </c>
      <c r="C935" s="138">
        <v>41759</v>
      </c>
      <c r="D935" s="66" t="s">
        <v>2323</v>
      </c>
      <c r="E935" s="192" t="s">
        <v>40</v>
      </c>
      <c r="F935" s="91" t="s">
        <v>92</v>
      </c>
      <c r="G935" s="67" t="s">
        <v>83</v>
      </c>
      <c r="H935" s="67" t="s">
        <v>2519</v>
      </c>
      <c r="I935" s="67">
        <v>0</v>
      </c>
      <c r="J935" s="67">
        <v>1</v>
      </c>
      <c r="K935" s="67">
        <v>0</v>
      </c>
      <c r="L935" s="67" t="s">
        <v>40</v>
      </c>
      <c r="M935" s="67" t="s">
        <v>37</v>
      </c>
      <c r="N935" s="74">
        <v>0</v>
      </c>
      <c r="O935" s="74">
        <v>0</v>
      </c>
      <c r="P935" s="74">
        <v>0</v>
      </c>
      <c r="Q935" s="74">
        <v>0</v>
      </c>
      <c r="R935" s="74">
        <v>0</v>
      </c>
      <c r="S935" s="74">
        <v>0</v>
      </c>
    </row>
    <row r="936" spans="1:19" s="134" customFormat="1" ht="15">
      <c r="A936" s="31">
        <v>931</v>
      </c>
      <c r="B936" s="171">
        <v>0.40972222222222227</v>
      </c>
      <c r="C936" s="138">
        <v>41759</v>
      </c>
      <c r="D936" s="66" t="s">
        <v>1677</v>
      </c>
      <c r="E936" s="192" t="s">
        <v>40</v>
      </c>
      <c r="F936" s="91" t="s">
        <v>2320</v>
      </c>
      <c r="G936" s="67" t="s">
        <v>91</v>
      </c>
      <c r="H936" s="67" t="s">
        <v>2519</v>
      </c>
      <c r="I936" s="67">
        <v>1</v>
      </c>
      <c r="J936" s="67">
        <v>0</v>
      </c>
      <c r="K936" s="67">
        <v>0</v>
      </c>
      <c r="L936" s="67" t="s">
        <v>40</v>
      </c>
      <c r="M936" s="67" t="s">
        <v>37</v>
      </c>
      <c r="N936" s="74">
        <v>0</v>
      </c>
      <c r="O936" s="74">
        <v>0</v>
      </c>
      <c r="P936" s="74">
        <v>0</v>
      </c>
      <c r="Q936" s="74">
        <v>0</v>
      </c>
      <c r="R936" s="74">
        <v>0</v>
      </c>
      <c r="S936" s="74">
        <v>0</v>
      </c>
    </row>
    <row r="937" spans="1:19" s="134" customFormat="1" ht="15">
      <c r="A937" s="31">
        <v>932</v>
      </c>
      <c r="B937" s="171">
        <v>0.08333333333333333</v>
      </c>
      <c r="C937" s="138">
        <v>41760</v>
      </c>
      <c r="D937" s="66" t="s">
        <v>1782</v>
      </c>
      <c r="E937" s="192" t="s">
        <v>40</v>
      </c>
      <c r="F937" s="91" t="s">
        <v>56</v>
      </c>
      <c r="G937" s="67" t="s">
        <v>83</v>
      </c>
      <c r="H937" s="67" t="s">
        <v>2519</v>
      </c>
      <c r="I937" s="67">
        <v>0</v>
      </c>
      <c r="J937" s="67">
        <v>0</v>
      </c>
      <c r="K937" s="67">
        <v>1</v>
      </c>
      <c r="L937" s="67" t="s">
        <v>40</v>
      </c>
      <c r="M937" s="67" t="s">
        <v>37</v>
      </c>
      <c r="N937" s="74">
        <v>0</v>
      </c>
      <c r="O937" s="74">
        <v>0</v>
      </c>
      <c r="P937" s="74">
        <v>0</v>
      </c>
      <c r="Q937" s="74">
        <v>0</v>
      </c>
      <c r="R937" s="74">
        <v>0</v>
      </c>
      <c r="S937" s="74">
        <v>0</v>
      </c>
    </row>
    <row r="938" spans="1:19" s="134" customFormat="1" ht="15">
      <c r="A938" s="31">
        <v>933</v>
      </c>
      <c r="B938" s="171">
        <v>0.12847222222222224</v>
      </c>
      <c r="C938" s="138">
        <v>41761</v>
      </c>
      <c r="D938" s="66" t="s">
        <v>2102</v>
      </c>
      <c r="E938" s="192" t="s">
        <v>40</v>
      </c>
      <c r="F938" s="91" t="s">
        <v>111</v>
      </c>
      <c r="G938" s="67" t="s">
        <v>80</v>
      </c>
      <c r="H938" s="67" t="s">
        <v>2519</v>
      </c>
      <c r="I938" s="67">
        <v>1</v>
      </c>
      <c r="J938" s="67">
        <v>0</v>
      </c>
      <c r="K938" s="67">
        <v>0</v>
      </c>
      <c r="L938" s="67" t="s">
        <v>40</v>
      </c>
      <c r="M938" s="67" t="s">
        <v>37</v>
      </c>
      <c r="N938" s="74">
        <v>0</v>
      </c>
      <c r="O938" s="74">
        <v>0</v>
      </c>
      <c r="P938" s="74">
        <v>0</v>
      </c>
      <c r="Q938" s="74">
        <v>0</v>
      </c>
      <c r="R938" s="74">
        <v>0</v>
      </c>
      <c r="S938" s="74">
        <v>0</v>
      </c>
    </row>
    <row r="939" spans="1:19" s="134" customFormat="1" ht="15">
      <c r="A939" s="31">
        <v>934</v>
      </c>
      <c r="B939" s="171">
        <v>0.4166666666666667</v>
      </c>
      <c r="C939" s="138">
        <v>41761</v>
      </c>
      <c r="D939" s="66" t="s">
        <v>2042</v>
      </c>
      <c r="E939" s="192" t="s">
        <v>40</v>
      </c>
      <c r="F939" s="91" t="s">
        <v>234</v>
      </c>
      <c r="G939" s="67" t="s">
        <v>80</v>
      </c>
      <c r="H939" s="67" t="s">
        <v>2519</v>
      </c>
      <c r="I939" s="67">
        <v>1</v>
      </c>
      <c r="J939" s="67">
        <v>0</v>
      </c>
      <c r="K939" s="67">
        <v>0</v>
      </c>
      <c r="L939" s="67" t="s">
        <v>40</v>
      </c>
      <c r="M939" s="67" t="s">
        <v>37</v>
      </c>
      <c r="N939" s="74">
        <v>0</v>
      </c>
      <c r="O939" s="74">
        <v>0</v>
      </c>
      <c r="P939" s="74">
        <v>0</v>
      </c>
      <c r="Q939" s="74">
        <v>0</v>
      </c>
      <c r="R939" s="74">
        <v>0</v>
      </c>
      <c r="S939" s="74">
        <v>0</v>
      </c>
    </row>
    <row r="940" spans="1:19" s="134" customFormat="1" ht="15">
      <c r="A940" s="31">
        <v>935</v>
      </c>
      <c r="B940" s="171">
        <v>0.011111111111111112</v>
      </c>
      <c r="C940" s="138">
        <v>41764</v>
      </c>
      <c r="D940" s="66" t="s">
        <v>2324</v>
      </c>
      <c r="E940" s="192" t="s">
        <v>40</v>
      </c>
      <c r="F940" s="91" t="s">
        <v>56</v>
      </c>
      <c r="G940" s="67" t="s">
        <v>163</v>
      </c>
      <c r="H940" s="67" t="s">
        <v>2519</v>
      </c>
      <c r="I940" s="67">
        <v>1</v>
      </c>
      <c r="J940" s="67">
        <v>0</v>
      </c>
      <c r="K940" s="67">
        <v>0</v>
      </c>
      <c r="L940" s="67" t="s">
        <v>40</v>
      </c>
      <c r="M940" s="67" t="s">
        <v>37</v>
      </c>
      <c r="N940" s="74">
        <v>0</v>
      </c>
      <c r="O940" s="74">
        <v>0</v>
      </c>
      <c r="P940" s="74">
        <v>0</v>
      </c>
      <c r="Q940" s="90">
        <v>1</v>
      </c>
      <c r="R940" s="74">
        <v>0</v>
      </c>
      <c r="S940" s="74">
        <v>0</v>
      </c>
    </row>
    <row r="941" spans="1:19" s="134" customFormat="1" ht="15">
      <c r="A941" s="31">
        <v>936</v>
      </c>
      <c r="B941" s="171">
        <v>0.7222222222222222</v>
      </c>
      <c r="C941" s="138">
        <v>41764</v>
      </c>
      <c r="D941" s="66" t="s">
        <v>2325</v>
      </c>
      <c r="E941" s="192" t="s">
        <v>40</v>
      </c>
      <c r="F941" s="91" t="s">
        <v>92</v>
      </c>
      <c r="G941" s="67" t="s">
        <v>83</v>
      </c>
      <c r="H941" s="67" t="s">
        <v>2519</v>
      </c>
      <c r="I941" s="67">
        <v>0</v>
      </c>
      <c r="J941" s="67">
        <v>1</v>
      </c>
      <c r="K941" s="67">
        <v>0</v>
      </c>
      <c r="L941" s="67" t="s">
        <v>39</v>
      </c>
      <c r="M941" s="67" t="s">
        <v>37</v>
      </c>
      <c r="N941" s="74">
        <v>0</v>
      </c>
      <c r="O941" s="74">
        <v>0</v>
      </c>
      <c r="P941" s="74">
        <v>0</v>
      </c>
      <c r="Q941" s="90">
        <v>1</v>
      </c>
      <c r="R941" s="90">
        <v>1</v>
      </c>
      <c r="S941" s="74">
        <v>0</v>
      </c>
    </row>
    <row r="942" spans="1:19" s="134" customFormat="1" ht="15">
      <c r="A942" s="31">
        <v>937</v>
      </c>
      <c r="B942" s="171">
        <v>0.2986111111111111</v>
      </c>
      <c r="C942" s="138">
        <v>41765</v>
      </c>
      <c r="D942" s="66" t="s">
        <v>1735</v>
      </c>
      <c r="E942" s="192" t="s">
        <v>40</v>
      </c>
      <c r="F942" s="91" t="s">
        <v>56</v>
      </c>
      <c r="G942" s="67" t="s">
        <v>163</v>
      </c>
      <c r="H942" s="67" t="s">
        <v>2519</v>
      </c>
      <c r="I942" s="67">
        <v>1</v>
      </c>
      <c r="J942" s="67">
        <v>0</v>
      </c>
      <c r="K942" s="67">
        <v>0</v>
      </c>
      <c r="L942" s="67" t="s">
        <v>39</v>
      </c>
      <c r="M942" s="67" t="s">
        <v>37</v>
      </c>
      <c r="N942" s="74">
        <v>0</v>
      </c>
      <c r="O942" s="74">
        <v>0</v>
      </c>
      <c r="P942" s="74">
        <v>0</v>
      </c>
      <c r="Q942" s="74">
        <v>0</v>
      </c>
      <c r="R942" s="74">
        <v>0</v>
      </c>
      <c r="S942" s="74">
        <v>0</v>
      </c>
    </row>
    <row r="943" spans="1:19" s="134" customFormat="1" ht="15">
      <c r="A943" s="31">
        <v>938</v>
      </c>
      <c r="B943" s="171">
        <v>0.8229166666666666</v>
      </c>
      <c r="C943" s="138">
        <v>41768</v>
      </c>
      <c r="D943" s="66" t="s">
        <v>2326</v>
      </c>
      <c r="E943" s="192" t="s">
        <v>40</v>
      </c>
      <c r="F943" s="91" t="s">
        <v>56</v>
      </c>
      <c r="G943" s="67" t="s">
        <v>83</v>
      </c>
      <c r="H943" s="67" t="s">
        <v>2519</v>
      </c>
      <c r="I943" s="67">
        <v>1</v>
      </c>
      <c r="J943" s="67">
        <v>0</v>
      </c>
      <c r="K943" s="67">
        <v>0</v>
      </c>
      <c r="L943" s="67" t="s">
        <v>40</v>
      </c>
      <c r="M943" s="67" t="s">
        <v>37</v>
      </c>
      <c r="N943" s="74">
        <v>0</v>
      </c>
      <c r="O943" s="74">
        <v>0</v>
      </c>
      <c r="P943" s="74">
        <v>0</v>
      </c>
      <c r="Q943" s="74">
        <v>0</v>
      </c>
      <c r="R943" s="74">
        <v>0</v>
      </c>
      <c r="S943" s="74">
        <v>0</v>
      </c>
    </row>
    <row r="944" spans="1:19" s="134" customFormat="1" ht="15">
      <c r="A944" s="31">
        <v>939</v>
      </c>
      <c r="B944" s="171">
        <v>0.8958333333333334</v>
      </c>
      <c r="C944" s="138">
        <v>41768</v>
      </c>
      <c r="D944" s="66" t="s">
        <v>2327</v>
      </c>
      <c r="E944" s="192" t="s">
        <v>40</v>
      </c>
      <c r="F944" s="91" t="s">
        <v>56</v>
      </c>
      <c r="G944" s="67" t="s">
        <v>80</v>
      </c>
      <c r="H944" s="67" t="s">
        <v>2519</v>
      </c>
      <c r="I944" s="67">
        <v>1</v>
      </c>
      <c r="J944" s="67">
        <v>0</v>
      </c>
      <c r="K944" s="67">
        <v>0</v>
      </c>
      <c r="L944" s="67" t="s">
        <v>40</v>
      </c>
      <c r="M944" s="67" t="s">
        <v>37</v>
      </c>
      <c r="N944" s="74">
        <v>0</v>
      </c>
      <c r="O944" s="74">
        <v>0</v>
      </c>
      <c r="P944" s="74">
        <v>0</v>
      </c>
      <c r="Q944" s="90">
        <v>1</v>
      </c>
      <c r="R944" s="90">
        <v>2</v>
      </c>
      <c r="S944" s="74">
        <v>0</v>
      </c>
    </row>
    <row r="945" spans="1:19" s="134" customFormat="1" ht="15">
      <c r="A945" s="31">
        <v>940</v>
      </c>
      <c r="B945" s="171">
        <v>0.21180555555555555</v>
      </c>
      <c r="C945" s="138">
        <v>41769</v>
      </c>
      <c r="D945" s="66" t="s">
        <v>2328</v>
      </c>
      <c r="E945" s="192" t="s">
        <v>40</v>
      </c>
      <c r="F945" s="91" t="s">
        <v>56</v>
      </c>
      <c r="G945" s="67" t="s">
        <v>83</v>
      </c>
      <c r="H945" s="67" t="s">
        <v>2519</v>
      </c>
      <c r="I945" s="67">
        <v>1</v>
      </c>
      <c r="J945" s="67">
        <v>0</v>
      </c>
      <c r="K945" s="67">
        <v>0</v>
      </c>
      <c r="L945" s="67" t="s">
        <v>40</v>
      </c>
      <c r="M945" s="67" t="s">
        <v>37</v>
      </c>
      <c r="N945" s="74">
        <v>0</v>
      </c>
      <c r="O945" s="74">
        <v>0</v>
      </c>
      <c r="P945" s="74">
        <v>0</v>
      </c>
      <c r="Q945" s="74">
        <v>0</v>
      </c>
      <c r="R945" s="74">
        <v>0</v>
      </c>
      <c r="S945" s="74">
        <v>0</v>
      </c>
    </row>
    <row r="946" spans="1:19" s="134" customFormat="1" ht="15">
      <c r="A946" s="31">
        <v>941</v>
      </c>
      <c r="B946" s="171">
        <v>0.19444444444444445</v>
      </c>
      <c r="C946" s="138">
        <v>41770</v>
      </c>
      <c r="D946" s="66" t="s">
        <v>2329</v>
      </c>
      <c r="E946" s="192" t="s">
        <v>40</v>
      </c>
      <c r="F946" s="91" t="s">
        <v>56</v>
      </c>
      <c r="G946" s="67" t="s">
        <v>80</v>
      </c>
      <c r="H946" s="67" t="s">
        <v>2519</v>
      </c>
      <c r="I946" s="67">
        <v>1</v>
      </c>
      <c r="J946" s="67">
        <v>0</v>
      </c>
      <c r="K946" s="67">
        <v>0</v>
      </c>
      <c r="L946" s="67" t="s">
        <v>39</v>
      </c>
      <c r="M946" s="67" t="s">
        <v>37</v>
      </c>
      <c r="N946" s="74">
        <v>0</v>
      </c>
      <c r="O946" s="74">
        <v>0</v>
      </c>
      <c r="P946" s="74">
        <v>0</v>
      </c>
      <c r="Q946" s="74">
        <v>0</v>
      </c>
      <c r="R946" s="74">
        <v>0</v>
      </c>
      <c r="S946" s="74">
        <v>0</v>
      </c>
    </row>
    <row r="947" spans="1:19" s="134" customFormat="1" ht="15">
      <c r="A947" s="31">
        <v>942</v>
      </c>
      <c r="B947" s="171">
        <v>0.8159722222222222</v>
      </c>
      <c r="C947" s="138">
        <v>41770</v>
      </c>
      <c r="D947" s="66" t="s">
        <v>2330</v>
      </c>
      <c r="E947" s="192" t="s">
        <v>40</v>
      </c>
      <c r="F947" s="91" t="s">
        <v>111</v>
      </c>
      <c r="G947" s="67" t="s">
        <v>83</v>
      </c>
      <c r="H947" s="67" t="s">
        <v>2519</v>
      </c>
      <c r="I947" s="67">
        <v>0</v>
      </c>
      <c r="J947" s="67">
        <v>1</v>
      </c>
      <c r="K947" s="67">
        <v>0</v>
      </c>
      <c r="L947" s="67" t="s">
        <v>40</v>
      </c>
      <c r="M947" s="67" t="s">
        <v>37</v>
      </c>
      <c r="N947" s="74">
        <v>0</v>
      </c>
      <c r="O947" s="74">
        <v>0</v>
      </c>
      <c r="P947" s="74">
        <v>0</v>
      </c>
      <c r="Q947" s="74">
        <v>0</v>
      </c>
      <c r="R947" s="74">
        <v>0</v>
      </c>
      <c r="S947" s="74">
        <v>0</v>
      </c>
    </row>
    <row r="948" spans="1:19" s="134" customFormat="1" ht="15">
      <c r="A948" s="31">
        <v>943</v>
      </c>
      <c r="B948" s="171">
        <v>0.8229166666666666</v>
      </c>
      <c r="C948" s="138">
        <v>41770</v>
      </c>
      <c r="D948" s="66" t="s">
        <v>2331</v>
      </c>
      <c r="E948" s="192" t="s">
        <v>40</v>
      </c>
      <c r="F948" s="91" t="s">
        <v>111</v>
      </c>
      <c r="G948" s="67" t="s">
        <v>80</v>
      </c>
      <c r="H948" s="67" t="s">
        <v>2519</v>
      </c>
      <c r="I948" s="67">
        <v>0</v>
      </c>
      <c r="J948" s="67">
        <v>0</v>
      </c>
      <c r="K948" s="67">
        <v>1</v>
      </c>
      <c r="L948" s="67" t="s">
        <v>40</v>
      </c>
      <c r="M948" s="67" t="s">
        <v>37</v>
      </c>
      <c r="N948" s="74">
        <v>0</v>
      </c>
      <c r="O948" s="74">
        <v>0</v>
      </c>
      <c r="P948" s="74">
        <v>0</v>
      </c>
      <c r="Q948" s="74">
        <v>0</v>
      </c>
      <c r="R948" s="74">
        <v>0</v>
      </c>
      <c r="S948" s="74">
        <v>0</v>
      </c>
    </row>
    <row r="949" spans="1:19" s="134" customFormat="1" ht="15">
      <c r="A949" s="31">
        <v>944</v>
      </c>
      <c r="B949" s="171">
        <v>0.4479166666666667</v>
      </c>
      <c r="C949" s="138">
        <v>41771</v>
      </c>
      <c r="D949" s="66" t="s">
        <v>1782</v>
      </c>
      <c r="E949" s="192" t="s">
        <v>40</v>
      </c>
      <c r="F949" s="91" t="s">
        <v>78</v>
      </c>
      <c r="G949" s="67" t="s">
        <v>83</v>
      </c>
      <c r="H949" s="67" t="s">
        <v>2519</v>
      </c>
      <c r="I949" s="67">
        <v>0</v>
      </c>
      <c r="J949" s="67">
        <v>1</v>
      </c>
      <c r="K949" s="67">
        <v>0</v>
      </c>
      <c r="L949" s="67" t="s">
        <v>40</v>
      </c>
      <c r="M949" s="67" t="s">
        <v>37</v>
      </c>
      <c r="N949" s="74">
        <v>0</v>
      </c>
      <c r="O949" s="74">
        <v>0</v>
      </c>
      <c r="P949" s="74">
        <v>0</v>
      </c>
      <c r="Q949" s="74">
        <v>0</v>
      </c>
      <c r="R949" s="74">
        <v>0</v>
      </c>
      <c r="S949" s="74">
        <v>0</v>
      </c>
    </row>
    <row r="950" spans="1:19" s="134" customFormat="1" ht="15">
      <c r="A950" s="31">
        <v>945</v>
      </c>
      <c r="B950" s="171">
        <v>0.5</v>
      </c>
      <c r="C950" s="138">
        <v>41771</v>
      </c>
      <c r="D950" s="66" t="s">
        <v>2332</v>
      </c>
      <c r="E950" s="192" t="s">
        <v>40</v>
      </c>
      <c r="F950" s="91" t="s">
        <v>22</v>
      </c>
      <c r="G950" s="67" t="s">
        <v>83</v>
      </c>
      <c r="H950" s="67" t="s">
        <v>2519</v>
      </c>
      <c r="I950" s="67">
        <v>1</v>
      </c>
      <c r="J950" s="67">
        <v>0</v>
      </c>
      <c r="K950" s="67">
        <v>0</v>
      </c>
      <c r="L950" s="67" t="s">
        <v>40</v>
      </c>
      <c r="M950" s="67" t="s">
        <v>37</v>
      </c>
      <c r="N950" s="74">
        <v>0</v>
      </c>
      <c r="O950" s="74">
        <v>0</v>
      </c>
      <c r="P950" s="74">
        <v>0</v>
      </c>
      <c r="Q950" s="90">
        <v>1</v>
      </c>
      <c r="R950" s="74">
        <v>0</v>
      </c>
      <c r="S950" s="74">
        <v>0</v>
      </c>
    </row>
    <row r="951" spans="1:19" s="134" customFormat="1" ht="15">
      <c r="A951" s="31">
        <v>946</v>
      </c>
      <c r="B951" s="171">
        <v>0.10416666666666667</v>
      </c>
      <c r="C951" s="138">
        <v>41772</v>
      </c>
      <c r="D951" s="66" t="s">
        <v>2331</v>
      </c>
      <c r="E951" s="192" t="s">
        <v>40</v>
      </c>
      <c r="F951" s="91" t="s">
        <v>111</v>
      </c>
      <c r="G951" s="67" t="s">
        <v>83</v>
      </c>
      <c r="H951" s="67" t="s">
        <v>2519</v>
      </c>
      <c r="I951" s="67">
        <v>0</v>
      </c>
      <c r="J951" s="67">
        <v>1</v>
      </c>
      <c r="K951" s="67">
        <v>0</v>
      </c>
      <c r="L951" s="67" t="s">
        <v>40</v>
      </c>
      <c r="M951" s="67" t="s">
        <v>37</v>
      </c>
      <c r="N951" s="74">
        <v>0</v>
      </c>
      <c r="O951" s="74">
        <v>0</v>
      </c>
      <c r="P951" s="74">
        <v>0</v>
      </c>
      <c r="Q951" s="74">
        <v>0</v>
      </c>
      <c r="R951" s="74">
        <v>0</v>
      </c>
      <c r="S951" s="74">
        <v>0</v>
      </c>
    </row>
    <row r="952" spans="1:19" s="134" customFormat="1" ht="15">
      <c r="A952" s="31">
        <v>947</v>
      </c>
      <c r="B952" s="171">
        <v>0.6875</v>
      </c>
      <c r="C952" s="138">
        <v>41772</v>
      </c>
      <c r="D952" s="66" t="s">
        <v>2102</v>
      </c>
      <c r="E952" s="192" t="s">
        <v>40</v>
      </c>
      <c r="F952" s="91" t="s">
        <v>377</v>
      </c>
      <c r="G952" s="67" t="s">
        <v>91</v>
      </c>
      <c r="H952" s="67" t="s">
        <v>2519</v>
      </c>
      <c r="I952" s="67">
        <v>1</v>
      </c>
      <c r="J952" s="67">
        <v>0</v>
      </c>
      <c r="K952" s="67">
        <v>0</v>
      </c>
      <c r="L952" s="67" t="s">
        <v>40</v>
      </c>
      <c r="M952" s="67" t="s">
        <v>37</v>
      </c>
      <c r="N952" s="74">
        <v>0</v>
      </c>
      <c r="O952" s="74">
        <v>0</v>
      </c>
      <c r="P952" s="74">
        <v>0</v>
      </c>
      <c r="Q952" s="74">
        <v>0</v>
      </c>
      <c r="R952" s="74">
        <v>0</v>
      </c>
      <c r="S952" s="74">
        <v>0</v>
      </c>
    </row>
    <row r="953" spans="1:19" s="134" customFormat="1" ht="15">
      <c r="A953" s="31">
        <v>948</v>
      </c>
      <c r="B953" s="171">
        <v>0.3576388888888889</v>
      </c>
      <c r="C953" s="138">
        <v>41773</v>
      </c>
      <c r="D953" s="66" t="s">
        <v>1667</v>
      </c>
      <c r="E953" s="192" t="s">
        <v>40</v>
      </c>
      <c r="F953" s="91" t="s">
        <v>92</v>
      </c>
      <c r="G953" s="67" t="s">
        <v>83</v>
      </c>
      <c r="H953" s="67" t="s">
        <v>2519</v>
      </c>
      <c r="I953" s="67">
        <v>1</v>
      </c>
      <c r="J953" s="67">
        <v>0</v>
      </c>
      <c r="K953" s="67">
        <v>0</v>
      </c>
      <c r="L953" s="67" t="s">
        <v>40</v>
      </c>
      <c r="M953" s="67" t="s">
        <v>37</v>
      </c>
      <c r="N953" s="74">
        <v>0</v>
      </c>
      <c r="O953" s="74">
        <v>0</v>
      </c>
      <c r="P953" s="74">
        <v>0</v>
      </c>
      <c r="Q953" s="74">
        <v>0</v>
      </c>
      <c r="R953" s="74">
        <v>0</v>
      </c>
      <c r="S953" s="74">
        <v>0</v>
      </c>
    </row>
    <row r="954" spans="1:19" s="134" customFormat="1" ht="15">
      <c r="A954" s="31">
        <v>949</v>
      </c>
      <c r="B954" s="171">
        <v>0.37847222222222227</v>
      </c>
      <c r="C954" s="138">
        <v>41773</v>
      </c>
      <c r="D954" s="66" t="s">
        <v>1828</v>
      </c>
      <c r="E954" s="192" t="s">
        <v>40</v>
      </c>
      <c r="F954" s="91" t="s">
        <v>92</v>
      </c>
      <c r="G954" s="67" t="s">
        <v>83</v>
      </c>
      <c r="H954" s="67" t="s">
        <v>2519</v>
      </c>
      <c r="I954" s="67">
        <v>1</v>
      </c>
      <c r="J954" s="67">
        <v>0</v>
      </c>
      <c r="K954" s="67">
        <v>0</v>
      </c>
      <c r="L954" s="67" t="s">
        <v>40</v>
      </c>
      <c r="M954" s="67" t="s">
        <v>37</v>
      </c>
      <c r="N954" s="74">
        <v>0</v>
      </c>
      <c r="O954" s="74">
        <v>0</v>
      </c>
      <c r="P954" s="74">
        <v>0</v>
      </c>
      <c r="Q954" s="74">
        <v>0</v>
      </c>
      <c r="R954" s="74">
        <v>0</v>
      </c>
      <c r="S954" s="74">
        <v>0</v>
      </c>
    </row>
    <row r="955" spans="1:19" s="134" customFormat="1" ht="15">
      <c r="A955" s="31">
        <v>950</v>
      </c>
      <c r="B955" s="172">
        <v>12.05</v>
      </c>
      <c r="C955" s="138">
        <v>41773</v>
      </c>
      <c r="D955" s="66" t="s">
        <v>2333</v>
      </c>
      <c r="E955" s="192" t="s">
        <v>40</v>
      </c>
      <c r="F955" s="91" t="s">
        <v>92</v>
      </c>
      <c r="G955" s="67" t="s">
        <v>83</v>
      </c>
      <c r="H955" s="67" t="s">
        <v>2519</v>
      </c>
      <c r="I955" s="67">
        <v>0</v>
      </c>
      <c r="J955" s="67">
        <v>1</v>
      </c>
      <c r="K955" s="67">
        <v>0</v>
      </c>
      <c r="L955" s="67" t="s">
        <v>40</v>
      </c>
      <c r="M955" s="67" t="s">
        <v>37</v>
      </c>
      <c r="N955" s="74">
        <v>0</v>
      </c>
      <c r="O955" s="74">
        <v>0</v>
      </c>
      <c r="P955" s="74">
        <v>0</v>
      </c>
      <c r="Q955" s="74">
        <v>0</v>
      </c>
      <c r="R955" s="74">
        <v>0</v>
      </c>
      <c r="S955" s="74">
        <v>0</v>
      </c>
    </row>
    <row r="956" spans="1:19" s="134" customFormat="1" ht="15">
      <c r="A956" s="31">
        <v>951</v>
      </c>
      <c r="B956" s="171">
        <v>0.8125</v>
      </c>
      <c r="C956" s="138">
        <v>41774</v>
      </c>
      <c r="D956" s="66" t="s">
        <v>2273</v>
      </c>
      <c r="E956" s="192" t="s">
        <v>40</v>
      </c>
      <c r="F956" s="91" t="s">
        <v>92</v>
      </c>
      <c r="G956" s="67" t="s">
        <v>83</v>
      </c>
      <c r="H956" s="67" t="s">
        <v>2519</v>
      </c>
      <c r="I956" s="67">
        <v>1</v>
      </c>
      <c r="J956" s="67">
        <v>0</v>
      </c>
      <c r="K956" s="67">
        <v>0</v>
      </c>
      <c r="L956" s="67" t="s">
        <v>39</v>
      </c>
      <c r="M956" s="67" t="s">
        <v>37</v>
      </c>
      <c r="N956" s="74">
        <v>0</v>
      </c>
      <c r="O956" s="74">
        <v>0</v>
      </c>
      <c r="P956" s="74">
        <v>0</v>
      </c>
      <c r="Q956" s="74">
        <v>0</v>
      </c>
      <c r="R956" s="74">
        <v>0</v>
      </c>
      <c r="S956" s="74">
        <v>0</v>
      </c>
    </row>
    <row r="957" spans="1:19" s="134" customFormat="1" ht="15">
      <c r="A957" s="31">
        <v>952</v>
      </c>
      <c r="B957" s="171">
        <v>0.8854166666666666</v>
      </c>
      <c r="C957" s="138">
        <v>41774</v>
      </c>
      <c r="D957" s="66" t="s">
        <v>2334</v>
      </c>
      <c r="E957" s="192" t="s">
        <v>40</v>
      </c>
      <c r="F957" s="91" t="s">
        <v>161</v>
      </c>
      <c r="G957" s="67" t="s">
        <v>83</v>
      </c>
      <c r="H957" s="67" t="s">
        <v>2519</v>
      </c>
      <c r="I957" s="67">
        <v>1</v>
      </c>
      <c r="J957" s="67">
        <v>0</v>
      </c>
      <c r="K957" s="67">
        <v>0</v>
      </c>
      <c r="L957" s="67" t="s">
        <v>40</v>
      </c>
      <c r="M957" s="67" t="s">
        <v>37</v>
      </c>
      <c r="N957" s="74">
        <v>0</v>
      </c>
      <c r="O957" s="74">
        <v>0</v>
      </c>
      <c r="P957" s="74">
        <v>0</v>
      </c>
      <c r="Q957" s="74">
        <v>0</v>
      </c>
      <c r="R957" s="74">
        <v>0</v>
      </c>
      <c r="S957" s="74">
        <v>0</v>
      </c>
    </row>
    <row r="958" spans="1:19" s="134" customFormat="1" ht="15">
      <c r="A958" s="31">
        <v>953</v>
      </c>
      <c r="B958" s="171">
        <v>0.20833333333333334</v>
      </c>
      <c r="C958" s="138">
        <v>41775</v>
      </c>
      <c r="D958" s="66" t="s">
        <v>2331</v>
      </c>
      <c r="E958" s="192" t="s">
        <v>40</v>
      </c>
      <c r="F958" s="91" t="s">
        <v>1209</v>
      </c>
      <c r="G958" s="67" t="s">
        <v>163</v>
      </c>
      <c r="H958" s="67" t="s">
        <v>2519</v>
      </c>
      <c r="I958" s="67">
        <v>1</v>
      </c>
      <c r="J958" s="67">
        <v>0</v>
      </c>
      <c r="K958" s="67">
        <v>0</v>
      </c>
      <c r="L958" s="67" t="s">
        <v>40</v>
      </c>
      <c r="M958" s="67" t="s">
        <v>37</v>
      </c>
      <c r="N958" s="74">
        <v>0</v>
      </c>
      <c r="O958" s="74">
        <v>0</v>
      </c>
      <c r="P958" s="74">
        <v>0</v>
      </c>
      <c r="Q958" s="90">
        <v>1</v>
      </c>
      <c r="R958" s="74">
        <v>0</v>
      </c>
      <c r="S958" s="74">
        <v>0</v>
      </c>
    </row>
    <row r="959" spans="1:19" s="134" customFormat="1" ht="15">
      <c r="A959" s="31">
        <v>954</v>
      </c>
      <c r="B959" s="171">
        <v>0.7743055555555555</v>
      </c>
      <c r="C959" s="138">
        <v>41775</v>
      </c>
      <c r="D959" s="66" t="s">
        <v>2335</v>
      </c>
      <c r="E959" s="192" t="s">
        <v>40</v>
      </c>
      <c r="F959" s="91" t="s">
        <v>263</v>
      </c>
      <c r="G959" s="67" t="s">
        <v>83</v>
      </c>
      <c r="H959" s="67" t="s">
        <v>2519</v>
      </c>
      <c r="I959" s="67">
        <v>0</v>
      </c>
      <c r="J959" s="67">
        <v>1</v>
      </c>
      <c r="K959" s="67">
        <v>0</v>
      </c>
      <c r="L959" s="67" t="s">
        <v>40</v>
      </c>
      <c r="M959" s="67" t="s">
        <v>37</v>
      </c>
      <c r="N959" s="74">
        <v>0</v>
      </c>
      <c r="O959" s="74">
        <v>0</v>
      </c>
      <c r="P959" s="74">
        <v>0</v>
      </c>
      <c r="Q959" s="74">
        <v>0</v>
      </c>
      <c r="R959" s="74">
        <v>0</v>
      </c>
      <c r="S959" s="74">
        <v>0</v>
      </c>
    </row>
    <row r="960" spans="1:19" s="134" customFormat="1" ht="15">
      <c r="A960" s="31">
        <v>955</v>
      </c>
      <c r="B960" s="171">
        <v>0.8680555555555555</v>
      </c>
      <c r="C960" s="138">
        <v>41775</v>
      </c>
      <c r="D960" s="66" t="s">
        <v>2336</v>
      </c>
      <c r="E960" s="192" t="s">
        <v>40</v>
      </c>
      <c r="F960" s="91" t="s">
        <v>263</v>
      </c>
      <c r="G960" s="67" t="s">
        <v>83</v>
      </c>
      <c r="H960" s="67" t="s">
        <v>2519</v>
      </c>
      <c r="I960" s="67">
        <v>0</v>
      </c>
      <c r="J960" s="67">
        <v>1</v>
      </c>
      <c r="K960" s="67">
        <v>0</v>
      </c>
      <c r="L960" s="67" t="s">
        <v>40</v>
      </c>
      <c r="M960" s="67" t="s">
        <v>37</v>
      </c>
      <c r="N960" s="74">
        <v>0</v>
      </c>
      <c r="O960" s="74">
        <v>0</v>
      </c>
      <c r="P960" s="74">
        <v>0</v>
      </c>
      <c r="Q960" s="74">
        <v>0</v>
      </c>
      <c r="R960" s="74">
        <v>0</v>
      </c>
      <c r="S960" s="74">
        <v>0</v>
      </c>
    </row>
    <row r="961" spans="1:19" s="134" customFormat="1" ht="15">
      <c r="A961" s="31">
        <v>956</v>
      </c>
      <c r="B961" s="171">
        <v>0.16666666666666666</v>
      </c>
      <c r="C961" s="138">
        <v>41777</v>
      </c>
      <c r="D961" s="66" t="s">
        <v>2337</v>
      </c>
      <c r="E961" s="192" t="s">
        <v>40</v>
      </c>
      <c r="F961" s="91" t="s">
        <v>56</v>
      </c>
      <c r="G961" s="67" t="s">
        <v>83</v>
      </c>
      <c r="H961" s="67" t="s">
        <v>2519</v>
      </c>
      <c r="I961" s="67">
        <v>1</v>
      </c>
      <c r="J961" s="67">
        <v>0</v>
      </c>
      <c r="K961" s="67">
        <v>0</v>
      </c>
      <c r="L961" s="67" t="s">
        <v>40</v>
      </c>
      <c r="M961" s="67" t="s">
        <v>37</v>
      </c>
      <c r="N961" s="74">
        <v>0</v>
      </c>
      <c r="O961" s="74">
        <v>0</v>
      </c>
      <c r="P961" s="74">
        <v>0</v>
      </c>
      <c r="Q961" s="74">
        <v>0</v>
      </c>
      <c r="R961" s="74">
        <v>0</v>
      </c>
      <c r="S961" s="74">
        <v>0</v>
      </c>
    </row>
    <row r="962" spans="1:19" s="134" customFormat="1" ht="15">
      <c r="A962" s="31">
        <v>957</v>
      </c>
      <c r="B962" s="171">
        <v>0.4166666666666667</v>
      </c>
      <c r="C962" s="138">
        <v>41777</v>
      </c>
      <c r="D962" s="66" t="s">
        <v>1671</v>
      </c>
      <c r="E962" s="192" t="s">
        <v>40</v>
      </c>
      <c r="F962" s="91" t="s">
        <v>111</v>
      </c>
      <c r="G962" s="67" t="s">
        <v>83</v>
      </c>
      <c r="H962" s="67" t="s">
        <v>2519</v>
      </c>
      <c r="I962" s="67">
        <v>0</v>
      </c>
      <c r="J962" s="67">
        <v>0</v>
      </c>
      <c r="K962" s="67">
        <v>1</v>
      </c>
      <c r="L962" s="67" t="s">
        <v>40</v>
      </c>
      <c r="M962" s="67" t="s">
        <v>37</v>
      </c>
      <c r="N962" s="74">
        <v>0</v>
      </c>
      <c r="O962" s="74">
        <v>0</v>
      </c>
      <c r="P962" s="74">
        <v>0</v>
      </c>
      <c r="Q962" s="74">
        <v>0</v>
      </c>
      <c r="R962" s="74">
        <v>0</v>
      </c>
      <c r="S962" s="74">
        <v>0</v>
      </c>
    </row>
    <row r="963" spans="1:19" s="134" customFormat="1" ht="15">
      <c r="A963" s="31">
        <v>958</v>
      </c>
      <c r="B963" s="171">
        <v>0.3611111111111111</v>
      </c>
      <c r="C963" s="138">
        <v>41780</v>
      </c>
      <c r="D963" s="66" t="s">
        <v>2001</v>
      </c>
      <c r="E963" s="192" t="s">
        <v>40</v>
      </c>
      <c r="F963" s="91" t="s">
        <v>432</v>
      </c>
      <c r="G963" s="67" t="s">
        <v>83</v>
      </c>
      <c r="H963" s="67" t="s">
        <v>2519</v>
      </c>
      <c r="I963" s="67">
        <v>0</v>
      </c>
      <c r="J963" s="67">
        <v>1</v>
      </c>
      <c r="K963" s="67">
        <v>0</v>
      </c>
      <c r="L963" s="67" t="s">
        <v>40</v>
      </c>
      <c r="M963" s="67" t="s">
        <v>37</v>
      </c>
      <c r="N963" s="74">
        <v>0</v>
      </c>
      <c r="O963" s="74">
        <v>0</v>
      </c>
      <c r="P963" s="74">
        <v>0</v>
      </c>
      <c r="Q963" s="74">
        <v>0</v>
      </c>
      <c r="R963" s="74">
        <v>0</v>
      </c>
      <c r="S963" s="74">
        <v>0</v>
      </c>
    </row>
    <row r="964" spans="1:19" s="134" customFormat="1" ht="15">
      <c r="A964" s="31">
        <v>959</v>
      </c>
      <c r="B964" s="171">
        <v>0.3611111111111111</v>
      </c>
      <c r="C964" s="138">
        <v>41780</v>
      </c>
      <c r="D964" s="66" t="s">
        <v>2338</v>
      </c>
      <c r="E964" s="192" t="s">
        <v>40</v>
      </c>
      <c r="F964" s="91" t="s">
        <v>92</v>
      </c>
      <c r="G964" s="67" t="s">
        <v>83</v>
      </c>
      <c r="H964" s="67" t="s">
        <v>2519</v>
      </c>
      <c r="I964" s="67">
        <v>0</v>
      </c>
      <c r="J964" s="67">
        <v>1</v>
      </c>
      <c r="K964" s="67">
        <v>0</v>
      </c>
      <c r="L964" s="67" t="s">
        <v>40</v>
      </c>
      <c r="M964" s="67" t="s">
        <v>37</v>
      </c>
      <c r="N964" s="74">
        <v>0</v>
      </c>
      <c r="O964" s="74">
        <v>0</v>
      </c>
      <c r="P964" s="74">
        <v>0</v>
      </c>
      <c r="Q964" s="74">
        <v>0</v>
      </c>
      <c r="R964" s="74">
        <v>0</v>
      </c>
      <c r="S964" s="74">
        <v>0</v>
      </c>
    </row>
    <row r="965" spans="1:19" s="134" customFormat="1" ht="15">
      <c r="A965" s="31">
        <v>960</v>
      </c>
      <c r="B965" s="171">
        <v>0.375</v>
      </c>
      <c r="C965" s="138">
        <v>41780</v>
      </c>
      <c r="D965" s="66" t="s">
        <v>2042</v>
      </c>
      <c r="E965" s="192" t="s">
        <v>40</v>
      </c>
      <c r="F965" s="91" t="s">
        <v>92</v>
      </c>
      <c r="G965" s="67" t="s">
        <v>83</v>
      </c>
      <c r="H965" s="67" t="s">
        <v>2519</v>
      </c>
      <c r="I965" s="67">
        <v>1</v>
      </c>
      <c r="J965" s="67">
        <v>0</v>
      </c>
      <c r="K965" s="67">
        <v>0</v>
      </c>
      <c r="L965" s="67" t="s">
        <v>40</v>
      </c>
      <c r="M965" s="67" t="s">
        <v>37</v>
      </c>
      <c r="N965" s="74">
        <v>0</v>
      </c>
      <c r="O965" s="74">
        <v>0</v>
      </c>
      <c r="P965" s="74">
        <v>0</v>
      </c>
      <c r="Q965" s="74">
        <v>0</v>
      </c>
      <c r="R965" s="74">
        <v>0</v>
      </c>
      <c r="S965" s="74">
        <v>0</v>
      </c>
    </row>
    <row r="966" spans="1:19" s="134" customFormat="1" ht="15">
      <c r="A966" s="31">
        <v>961</v>
      </c>
      <c r="B966" s="171">
        <v>0.3958333333333333</v>
      </c>
      <c r="C966" s="138">
        <v>41780</v>
      </c>
      <c r="D966" s="66" t="s">
        <v>1752</v>
      </c>
      <c r="E966" s="192" t="s">
        <v>40</v>
      </c>
      <c r="F966" s="91" t="s">
        <v>92</v>
      </c>
      <c r="G966" s="67" t="s">
        <v>83</v>
      </c>
      <c r="H966" s="67" t="s">
        <v>2519</v>
      </c>
      <c r="I966" s="67">
        <v>1</v>
      </c>
      <c r="J966" s="67">
        <v>0</v>
      </c>
      <c r="K966" s="67">
        <v>0</v>
      </c>
      <c r="L966" s="67" t="s">
        <v>40</v>
      </c>
      <c r="M966" s="67" t="s">
        <v>37</v>
      </c>
      <c r="N966" s="74">
        <v>0</v>
      </c>
      <c r="O966" s="74">
        <v>0</v>
      </c>
      <c r="P966" s="74">
        <v>0</v>
      </c>
      <c r="Q966" s="74">
        <v>0</v>
      </c>
      <c r="R966" s="74">
        <v>0</v>
      </c>
      <c r="S966" s="74">
        <v>0</v>
      </c>
    </row>
    <row r="967" spans="1:19" s="134" customFormat="1" ht="15">
      <c r="A967" s="31">
        <v>962</v>
      </c>
      <c r="B967" s="171">
        <v>0.59375</v>
      </c>
      <c r="C967" s="138">
        <v>41781</v>
      </c>
      <c r="D967" s="66" t="s">
        <v>2339</v>
      </c>
      <c r="E967" s="192" t="s">
        <v>40</v>
      </c>
      <c r="F967" s="91" t="s">
        <v>239</v>
      </c>
      <c r="G967" s="67" t="s">
        <v>1020</v>
      </c>
      <c r="H967" s="67" t="s">
        <v>2519</v>
      </c>
      <c r="I967" s="67">
        <v>1</v>
      </c>
      <c r="J967" s="67">
        <v>0</v>
      </c>
      <c r="K967" s="67">
        <v>0</v>
      </c>
      <c r="L967" s="67" t="s">
        <v>40</v>
      </c>
      <c r="M967" s="67" t="s">
        <v>37</v>
      </c>
      <c r="N967" s="74">
        <v>0</v>
      </c>
      <c r="O967" s="74">
        <v>0</v>
      </c>
      <c r="P967" s="74">
        <v>0</v>
      </c>
      <c r="Q967" s="74">
        <v>0</v>
      </c>
      <c r="R967" s="74">
        <v>0</v>
      </c>
      <c r="S967" s="74">
        <v>0</v>
      </c>
    </row>
    <row r="968" spans="1:19" s="134" customFormat="1" ht="15">
      <c r="A968" s="31">
        <v>963</v>
      </c>
      <c r="B968" s="171">
        <v>0.5659722222222222</v>
      </c>
      <c r="C968" s="138">
        <v>41782</v>
      </c>
      <c r="D968" s="66" t="s">
        <v>1735</v>
      </c>
      <c r="E968" s="192" t="s">
        <v>40</v>
      </c>
      <c r="F968" s="91" t="s">
        <v>239</v>
      </c>
      <c r="G968" s="67" t="s">
        <v>83</v>
      </c>
      <c r="H968" s="67" t="s">
        <v>2519</v>
      </c>
      <c r="I968" s="67">
        <v>1</v>
      </c>
      <c r="J968" s="67">
        <v>0</v>
      </c>
      <c r="K968" s="67">
        <v>0</v>
      </c>
      <c r="L968" s="67" t="s">
        <v>40</v>
      </c>
      <c r="M968" s="67" t="s">
        <v>37</v>
      </c>
      <c r="N968" s="74">
        <v>0</v>
      </c>
      <c r="O968" s="74">
        <v>0</v>
      </c>
      <c r="P968" s="74">
        <v>0</v>
      </c>
      <c r="Q968" s="74">
        <v>0</v>
      </c>
      <c r="R968" s="74">
        <v>0</v>
      </c>
      <c r="S968" s="74">
        <v>0</v>
      </c>
    </row>
    <row r="969" spans="1:19" s="134" customFormat="1" ht="15">
      <c r="A969" s="31">
        <v>964</v>
      </c>
      <c r="B969" s="171">
        <v>0.5902777777777778</v>
      </c>
      <c r="C969" s="138">
        <v>41782</v>
      </c>
      <c r="D969" s="66" t="s">
        <v>1997</v>
      </c>
      <c r="E969" s="192" t="s">
        <v>40</v>
      </c>
      <c r="F969" s="91" t="s">
        <v>92</v>
      </c>
      <c r="G969" s="67" t="s">
        <v>80</v>
      </c>
      <c r="H969" s="67" t="s">
        <v>2519</v>
      </c>
      <c r="I969" s="67">
        <v>1</v>
      </c>
      <c r="J969" s="67">
        <v>0</v>
      </c>
      <c r="K969" s="67">
        <v>0</v>
      </c>
      <c r="L969" s="67" t="s">
        <v>40</v>
      </c>
      <c r="M969" s="67" t="s">
        <v>37</v>
      </c>
      <c r="N969" s="74">
        <v>0</v>
      </c>
      <c r="O969" s="74">
        <v>0</v>
      </c>
      <c r="P969" s="74">
        <v>0</v>
      </c>
      <c r="Q969" s="74">
        <v>0</v>
      </c>
      <c r="R969" s="74">
        <v>0</v>
      </c>
      <c r="S969" s="74">
        <v>0</v>
      </c>
    </row>
    <row r="970" spans="1:19" s="134" customFormat="1" ht="15">
      <c r="A970" s="31">
        <v>965</v>
      </c>
      <c r="B970" s="171">
        <v>0.5902777777777778</v>
      </c>
      <c r="C970" s="138">
        <v>41782</v>
      </c>
      <c r="D970" s="66" t="s">
        <v>1997</v>
      </c>
      <c r="E970" s="192" t="s">
        <v>40</v>
      </c>
      <c r="F970" s="91" t="s">
        <v>92</v>
      </c>
      <c r="G970" s="67" t="s">
        <v>83</v>
      </c>
      <c r="H970" s="67" t="s">
        <v>2519</v>
      </c>
      <c r="I970" s="67">
        <v>1</v>
      </c>
      <c r="J970" s="67">
        <v>0</v>
      </c>
      <c r="K970" s="67">
        <v>0</v>
      </c>
      <c r="L970" s="67" t="s">
        <v>40</v>
      </c>
      <c r="M970" s="67" t="s">
        <v>37</v>
      </c>
      <c r="N970" s="74">
        <v>0</v>
      </c>
      <c r="O970" s="74">
        <v>0</v>
      </c>
      <c r="P970" s="74">
        <v>0</v>
      </c>
      <c r="Q970" s="74">
        <v>0</v>
      </c>
      <c r="R970" s="74">
        <v>0</v>
      </c>
      <c r="S970" s="74">
        <v>0</v>
      </c>
    </row>
    <row r="971" spans="1:19" s="134" customFormat="1" ht="15">
      <c r="A971" s="31">
        <v>966</v>
      </c>
      <c r="B971" s="171">
        <v>0.548611111111111</v>
      </c>
      <c r="C971" s="138">
        <v>41783</v>
      </c>
      <c r="D971" s="66" t="s">
        <v>2180</v>
      </c>
      <c r="E971" s="192" t="s">
        <v>40</v>
      </c>
      <c r="F971" s="91" t="s">
        <v>92</v>
      </c>
      <c r="G971" s="67" t="s">
        <v>83</v>
      </c>
      <c r="H971" s="67" t="s">
        <v>2519</v>
      </c>
      <c r="I971" s="67">
        <v>1</v>
      </c>
      <c r="J971" s="67">
        <v>0</v>
      </c>
      <c r="K971" s="67">
        <v>0</v>
      </c>
      <c r="L971" s="67" t="s">
        <v>40</v>
      </c>
      <c r="M971" s="67" t="s">
        <v>37</v>
      </c>
      <c r="N971" s="74">
        <v>0</v>
      </c>
      <c r="O971" s="74">
        <v>0</v>
      </c>
      <c r="P971" s="74">
        <v>0</v>
      </c>
      <c r="Q971" s="74">
        <v>0</v>
      </c>
      <c r="R971" s="74">
        <v>0</v>
      </c>
      <c r="S971" s="74">
        <v>0</v>
      </c>
    </row>
    <row r="972" spans="1:19" s="134" customFormat="1" ht="15">
      <c r="A972" s="31">
        <v>967</v>
      </c>
      <c r="B972" s="171">
        <v>0.6458333333333334</v>
      </c>
      <c r="C972" s="138">
        <v>41783</v>
      </c>
      <c r="D972" s="66" t="s">
        <v>2340</v>
      </c>
      <c r="E972" s="192" t="s">
        <v>40</v>
      </c>
      <c r="F972" s="91" t="s">
        <v>56</v>
      </c>
      <c r="G972" s="67" t="s">
        <v>83</v>
      </c>
      <c r="H972" s="67" t="s">
        <v>2519</v>
      </c>
      <c r="I972" s="67">
        <v>0</v>
      </c>
      <c r="J972" s="67">
        <v>0</v>
      </c>
      <c r="K972" s="67">
        <v>1</v>
      </c>
      <c r="L972" s="67" t="s">
        <v>40</v>
      </c>
      <c r="M972" s="67" t="s">
        <v>37</v>
      </c>
      <c r="N972" s="74">
        <v>0</v>
      </c>
      <c r="O972" s="74">
        <v>0</v>
      </c>
      <c r="P972" s="74">
        <v>0</v>
      </c>
      <c r="Q972" s="74">
        <v>0</v>
      </c>
      <c r="R972" s="74">
        <v>0</v>
      </c>
      <c r="S972" s="74">
        <v>0</v>
      </c>
    </row>
    <row r="973" spans="1:19" s="134" customFormat="1" ht="15">
      <c r="A973" s="31">
        <v>968</v>
      </c>
      <c r="B973" s="171">
        <v>0.9027777777777778</v>
      </c>
      <c r="C973" s="138">
        <v>41783</v>
      </c>
      <c r="D973" s="66" t="s">
        <v>1895</v>
      </c>
      <c r="E973" s="192" t="s">
        <v>40</v>
      </c>
      <c r="F973" s="91" t="s">
        <v>101</v>
      </c>
      <c r="G973" s="67" t="s">
        <v>83</v>
      </c>
      <c r="H973" s="67" t="s">
        <v>2519</v>
      </c>
      <c r="I973" s="67">
        <v>0</v>
      </c>
      <c r="J973" s="67">
        <v>0</v>
      </c>
      <c r="K973" s="67">
        <v>1</v>
      </c>
      <c r="L973" s="67" t="s">
        <v>40</v>
      </c>
      <c r="M973" s="67" t="s">
        <v>37</v>
      </c>
      <c r="N973" s="74">
        <v>0</v>
      </c>
      <c r="O973" s="74">
        <v>0</v>
      </c>
      <c r="P973" s="74">
        <v>0</v>
      </c>
      <c r="Q973" s="74">
        <v>0</v>
      </c>
      <c r="R973" s="74">
        <v>0</v>
      </c>
      <c r="S973" s="74">
        <v>0</v>
      </c>
    </row>
    <row r="974" spans="1:19" s="134" customFormat="1" ht="15">
      <c r="A974" s="31">
        <v>969</v>
      </c>
      <c r="B974" s="171">
        <v>0.20833333333333334</v>
      </c>
      <c r="C974" s="138">
        <v>41784</v>
      </c>
      <c r="D974" s="66" t="s">
        <v>2341</v>
      </c>
      <c r="E974" s="192" t="s">
        <v>40</v>
      </c>
      <c r="F974" s="91" t="s">
        <v>108</v>
      </c>
      <c r="G974" s="67" t="s">
        <v>83</v>
      </c>
      <c r="H974" s="67" t="s">
        <v>2519</v>
      </c>
      <c r="I974" s="67">
        <v>0</v>
      </c>
      <c r="J974" s="67">
        <v>0</v>
      </c>
      <c r="K974" s="67">
        <v>1</v>
      </c>
      <c r="L974" s="67" t="s">
        <v>40</v>
      </c>
      <c r="M974" s="67" t="s">
        <v>37</v>
      </c>
      <c r="N974" s="74">
        <v>0</v>
      </c>
      <c r="O974" s="74">
        <v>0</v>
      </c>
      <c r="P974" s="74">
        <v>0</v>
      </c>
      <c r="Q974" s="74">
        <v>0</v>
      </c>
      <c r="R974" s="74">
        <v>0</v>
      </c>
      <c r="S974" s="74">
        <v>0</v>
      </c>
    </row>
    <row r="975" spans="1:19" s="134" customFormat="1" ht="15">
      <c r="A975" s="31">
        <v>970</v>
      </c>
      <c r="B975" s="171">
        <v>0.65625</v>
      </c>
      <c r="C975" s="138">
        <v>41784</v>
      </c>
      <c r="D975" s="66" t="s">
        <v>1667</v>
      </c>
      <c r="E975" s="192" t="s">
        <v>40</v>
      </c>
      <c r="F975" s="91" t="s">
        <v>210</v>
      </c>
      <c r="G975" s="67" t="s">
        <v>83</v>
      </c>
      <c r="H975" s="67" t="s">
        <v>2519</v>
      </c>
      <c r="I975" s="67">
        <v>1</v>
      </c>
      <c r="J975" s="67">
        <v>0</v>
      </c>
      <c r="K975" s="67">
        <v>0</v>
      </c>
      <c r="L975" s="67" t="s">
        <v>40</v>
      </c>
      <c r="M975" s="67" t="s">
        <v>37</v>
      </c>
      <c r="N975" s="74">
        <v>0</v>
      </c>
      <c r="O975" s="74">
        <v>0</v>
      </c>
      <c r="P975" s="74">
        <v>0</v>
      </c>
      <c r="Q975" s="74">
        <v>0</v>
      </c>
      <c r="R975" s="74">
        <v>0</v>
      </c>
      <c r="S975" s="74">
        <v>0</v>
      </c>
    </row>
    <row r="976" spans="1:19" s="134" customFormat="1" ht="15">
      <c r="A976" s="31">
        <v>971</v>
      </c>
      <c r="B976" s="171">
        <v>0.09999999999999999</v>
      </c>
      <c r="C976" s="138">
        <v>41789</v>
      </c>
      <c r="D976" s="66" t="s">
        <v>2342</v>
      </c>
      <c r="E976" s="192" t="s">
        <v>40</v>
      </c>
      <c r="F976" s="91" t="s">
        <v>56</v>
      </c>
      <c r="G976" s="67" t="s">
        <v>83</v>
      </c>
      <c r="H976" s="67" t="s">
        <v>2519</v>
      </c>
      <c r="I976" s="67">
        <v>0</v>
      </c>
      <c r="J976" s="67">
        <v>0</v>
      </c>
      <c r="K976" s="67">
        <v>1</v>
      </c>
      <c r="L976" s="67" t="s">
        <v>40</v>
      </c>
      <c r="M976" s="67" t="s">
        <v>37</v>
      </c>
      <c r="N976" s="74">
        <v>0</v>
      </c>
      <c r="O976" s="74">
        <v>0</v>
      </c>
      <c r="P976" s="74">
        <v>0</v>
      </c>
      <c r="Q976" s="74">
        <v>0</v>
      </c>
      <c r="R976" s="74">
        <v>0</v>
      </c>
      <c r="S976" s="74">
        <v>0</v>
      </c>
    </row>
    <row r="977" spans="1:19" s="134" customFormat="1" ht="15">
      <c r="A977" s="31">
        <v>972</v>
      </c>
      <c r="B977" s="171">
        <v>0.3541666666666667</v>
      </c>
      <c r="C977" s="138">
        <v>41789</v>
      </c>
      <c r="D977" s="66" t="s">
        <v>2305</v>
      </c>
      <c r="E977" s="192" t="s">
        <v>40</v>
      </c>
      <c r="F977" s="91" t="s">
        <v>92</v>
      </c>
      <c r="G977" s="67" t="s">
        <v>1020</v>
      </c>
      <c r="H977" s="67" t="s">
        <v>2519</v>
      </c>
      <c r="I977" s="67">
        <v>1</v>
      </c>
      <c r="J977" s="67">
        <v>0</v>
      </c>
      <c r="K977" s="67">
        <v>0</v>
      </c>
      <c r="L977" s="67" t="s">
        <v>40</v>
      </c>
      <c r="M977" s="67" t="s">
        <v>37</v>
      </c>
      <c r="N977" s="74">
        <v>0</v>
      </c>
      <c r="O977" s="74">
        <v>0</v>
      </c>
      <c r="P977" s="74">
        <v>0</v>
      </c>
      <c r="Q977" s="74">
        <v>0</v>
      </c>
      <c r="R977" s="74">
        <v>0</v>
      </c>
      <c r="S977" s="74">
        <v>0</v>
      </c>
    </row>
    <row r="978" spans="1:19" s="134" customFormat="1" ht="15">
      <c r="A978" s="31">
        <v>973</v>
      </c>
      <c r="B978" s="171">
        <v>0.9305555555555555</v>
      </c>
      <c r="C978" s="138">
        <v>41789</v>
      </c>
      <c r="D978" s="66" t="s">
        <v>1907</v>
      </c>
      <c r="E978" s="192" t="s">
        <v>40</v>
      </c>
      <c r="F978" s="91" t="s">
        <v>56</v>
      </c>
      <c r="G978" s="67" t="s">
        <v>83</v>
      </c>
      <c r="H978" s="67" t="s">
        <v>2519</v>
      </c>
      <c r="I978" s="67">
        <v>0</v>
      </c>
      <c r="J978" s="67">
        <v>0</v>
      </c>
      <c r="K978" s="67">
        <v>1</v>
      </c>
      <c r="L978" s="67" t="s">
        <v>40</v>
      </c>
      <c r="M978" s="67" t="s">
        <v>37</v>
      </c>
      <c r="N978" s="74">
        <v>0</v>
      </c>
      <c r="O978" s="74">
        <v>0</v>
      </c>
      <c r="P978" s="74">
        <v>0</v>
      </c>
      <c r="Q978" s="74">
        <v>0</v>
      </c>
      <c r="R978" s="74">
        <v>0</v>
      </c>
      <c r="S978" s="74">
        <v>0</v>
      </c>
    </row>
    <row r="979" spans="1:19" s="134" customFormat="1" ht="15">
      <c r="A979" s="31">
        <v>974</v>
      </c>
      <c r="B979" s="171">
        <v>0.23263888888888887</v>
      </c>
      <c r="C979" s="138">
        <v>41790</v>
      </c>
      <c r="D979" s="66" t="s">
        <v>2343</v>
      </c>
      <c r="E979" s="192" t="s">
        <v>40</v>
      </c>
      <c r="F979" s="91" t="s">
        <v>56</v>
      </c>
      <c r="G979" s="67" t="s">
        <v>83</v>
      </c>
      <c r="H979" s="67" t="s">
        <v>2519</v>
      </c>
      <c r="I979" s="67">
        <v>0</v>
      </c>
      <c r="J979" s="67">
        <v>0</v>
      </c>
      <c r="K979" s="67">
        <v>1</v>
      </c>
      <c r="L979" s="67" t="s">
        <v>40</v>
      </c>
      <c r="M979" s="67" t="s">
        <v>37</v>
      </c>
      <c r="N979" s="74">
        <v>0</v>
      </c>
      <c r="O979" s="74">
        <v>0</v>
      </c>
      <c r="P979" s="74">
        <v>0</v>
      </c>
      <c r="Q979" s="74">
        <v>0</v>
      </c>
      <c r="R979" s="74">
        <v>0</v>
      </c>
      <c r="S979" s="74">
        <v>0</v>
      </c>
    </row>
    <row r="980" spans="1:19" s="134" customFormat="1" ht="15">
      <c r="A980" s="31">
        <v>975</v>
      </c>
      <c r="B980" s="171">
        <v>0.2951388888888889</v>
      </c>
      <c r="C980" s="138">
        <v>41791</v>
      </c>
      <c r="D980" s="66" t="s">
        <v>2336</v>
      </c>
      <c r="E980" s="192" t="s">
        <v>40</v>
      </c>
      <c r="F980" s="91" t="s">
        <v>111</v>
      </c>
      <c r="G980" s="67" t="s">
        <v>83</v>
      </c>
      <c r="H980" s="67" t="s">
        <v>2519</v>
      </c>
      <c r="I980" s="67">
        <v>1</v>
      </c>
      <c r="J980" s="67">
        <v>0</v>
      </c>
      <c r="K980" s="67">
        <v>0</v>
      </c>
      <c r="L980" s="67" t="s">
        <v>40</v>
      </c>
      <c r="M980" s="67" t="s">
        <v>37</v>
      </c>
      <c r="N980" s="74">
        <v>0</v>
      </c>
      <c r="O980" s="74">
        <v>0</v>
      </c>
      <c r="P980" s="74">
        <v>0</v>
      </c>
      <c r="Q980" s="74">
        <v>0</v>
      </c>
      <c r="R980" s="74">
        <v>0</v>
      </c>
      <c r="S980" s="74">
        <v>0</v>
      </c>
    </row>
    <row r="981" spans="1:19" s="134" customFormat="1" ht="15">
      <c r="A981" s="31">
        <v>976</v>
      </c>
      <c r="B981" s="171">
        <v>0.65625</v>
      </c>
      <c r="C981" s="138">
        <v>41792</v>
      </c>
      <c r="D981" s="66" t="s">
        <v>1783</v>
      </c>
      <c r="E981" s="192" t="s">
        <v>40</v>
      </c>
      <c r="F981" s="91" t="s">
        <v>239</v>
      </c>
      <c r="G981" s="67" t="s">
        <v>83</v>
      </c>
      <c r="H981" s="67" t="s">
        <v>2519</v>
      </c>
      <c r="I981" s="67">
        <v>1</v>
      </c>
      <c r="J981" s="67">
        <v>0</v>
      </c>
      <c r="K981" s="67">
        <v>0</v>
      </c>
      <c r="L981" s="67" t="s">
        <v>40</v>
      </c>
      <c r="M981" s="67" t="s">
        <v>37</v>
      </c>
      <c r="N981" s="74">
        <v>0</v>
      </c>
      <c r="O981" s="74">
        <v>0</v>
      </c>
      <c r="P981" s="74">
        <v>0</v>
      </c>
      <c r="Q981" s="90">
        <v>1</v>
      </c>
      <c r="R981" s="90">
        <v>4</v>
      </c>
      <c r="S981" s="74">
        <v>0</v>
      </c>
    </row>
    <row r="982" spans="1:19" s="134" customFormat="1" ht="15">
      <c r="A982" s="31">
        <v>977</v>
      </c>
      <c r="B982" s="171">
        <v>0.7916666666666666</v>
      </c>
      <c r="C982" s="138">
        <v>41792</v>
      </c>
      <c r="D982" s="66" t="s">
        <v>2336</v>
      </c>
      <c r="E982" s="192" t="s">
        <v>40</v>
      </c>
      <c r="F982" s="91" t="s">
        <v>98</v>
      </c>
      <c r="G982" s="67" t="s">
        <v>83</v>
      </c>
      <c r="H982" s="67" t="s">
        <v>2519</v>
      </c>
      <c r="I982" s="67">
        <v>1</v>
      </c>
      <c r="J982" s="67">
        <v>0</v>
      </c>
      <c r="K982" s="67">
        <v>0</v>
      </c>
      <c r="L982" s="67" t="s">
        <v>40</v>
      </c>
      <c r="M982" s="67" t="s">
        <v>37</v>
      </c>
      <c r="N982" s="74">
        <v>0</v>
      </c>
      <c r="O982" s="74">
        <v>0</v>
      </c>
      <c r="P982" s="74">
        <v>0</v>
      </c>
      <c r="Q982" s="74">
        <v>0</v>
      </c>
      <c r="R982" s="74">
        <v>0</v>
      </c>
      <c r="S982" s="74">
        <v>0</v>
      </c>
    </row>
    <row r="983" spans="1:19" s="134" customFormat="1" ht="15">
      <c r="A983" s="31">
        <v>978</v>
      </c>
      <c r="B983" s="171">
        <v>0.3541666666666667</v>
      </c>
      <c r="C983" s="138">
        <v>41794</v>
      </c>
      <c r="D983" s="66" t="s">
        <v>2344</v>
      </c>
      <c r="E983" s="192" t="s">
        <v>40</v>
      </c>
      <c r="F983" s="91" t="s">
        <v>92</v>
      </c>
      <c r="G983" s="67" t="s">
        <v>83</v>
      </c>
      <c r="H983" s="67" t="s">
        <v>2519</v>
      </c>
      <c r="I983" s="67">
        <v>0</v>
      </c>
      <c r="J983" s="67">
        <v>1</v>
      </c>
      <c r="K983" s="67">
        <v>0</v>
      </c>
      <c r="L983" s="67" t="s">
        <v>40</v>
      </c>
      <c r="M983" s="67" t="s">
        <v>37</v>
      </c>
      <c r="N983" s="74">
        <v>0</v>
      </c>
      <c r="O983" s="74">
        <v>0</v>
      </c>
      <c r="P983" s="74">
        <v>0</v>
      </c>
      <c r="Q983" s="74">
        <v>0</v>
      </c>
      <c r="R983" s="74">
        <v>0</v>
      </c>
      <c r="S983" s="74">
        <v>0</v>
      </c>
    </row>
    <row r="984" spans="1:19" s="134" customFormat="1" ht="15">
      <c r="A984" s="31">
        <v>979</v>
      </c>
      <c r="B984" s="171">
        <v>0.5</v>
      </c>
      <c r="C984" s="138">
        <v>41794</v>
      </c>
      <c r="D984" s="66" t="s">
        <v>2345</v>
      </c>
      <c r="E984" s="192" t="s">
        <v>40</v>
      </c>
      <c r="F984" s="91" t="s">
        <v>92</v>
      </c>
      <c r="G984" s="67" t="s">
        <v>80</v>
      </c>
      <c r="H984" s="67" t="s">
        <v>2519</v>
      </c>
      <c r="I984" s="67">
        <v>1</v>
      </c>
      <c r="J984" s="67">
        <v>0</v>
      </c>
      <c r="K984" s="67">
        <v>0</v>
      </c>
      <c r="L984" s="67" t="s">
        <v>40</v>
      </c>
      <c r="M984" s="67" t="s">
        <v>37</v>
      </c>
      <c r="N984" s="74">
        <v>0</v>
      </c>
      <c r="O984" s="74">
        <v>0</v>
      </c>
      <c r="P984" s="74">
        <v>0</v>
      </c>
      <c r="Q984" s="74">
        <v>0</v>
      </c>
      <c r="R984" s="74">
        <v>0</v>
      </c>
      <c r="S984" s="74">
        <v>0</v>
      </c>
    </row>
    <row r="985" spans="1:19" s="134" customFormat="1" ht="15">
      <c r="A985" s="31">
        <v>980</v>
      </c>
      <c r="B985" s="171">
        <v>0.8541666666666666</v>
      </c>
      <c r="C985" s="138">
        <v>41794</v>
      </c>
      <c r="D985" s="66" t="s">
        <v>1784</v>
      </c>
      <c r="E985" s="192" t="s">
        <v>40</v>
      </c>
      <c r="F985" s="91" t="s">
        <v>55</v>
      </c>
      <c r="G985" s="67" t="s">
        <v>83</v>
      </c>
      <c r="H985" s="67" t="s">
        <v>2519</v>
      </c>
      <c r="I985" s="67">
        <v>1</v>
      </c>
      <c r="J985" s="67">
        <v>0</v>
      </c>
      <c r="K985" s="67">
        <v>0</v>
      </c>
      <c r="L985" s="67" t="s">
        <v>40</v>
      </c>
      <c r="M985" s="67" t="s">
        <v>37</v>
      </c>
      <c r="N985" s="74">
        <v>0</v>
      </c>
      <c r="O985" s="74">
        <v>0</v>
      </c>
      <c r="P985" s="74">
        <v>0</v>
      </c>
      <c r="Q985" s="74">
        <v>0</v>
      </c>
      <c r="R985" s="74">
        <v>0</v>
      </c>
      <c r="S985" s="74">
        <v>0</v>
      </c>
    </row>
    <row r="986" spans="1:19" s="134" customFormat="1" ht="15">
      <c r="A986" s="31">
        <v>981</v>
      </c>
      <c r="B986" s="171">
        <v>0.3125</v>
      </c>
      <c r="C986" s="138">
        <v>41795</v>
      </c>
      <c r="D986" s="66" t="s">
        <v>2173</v>
      </c>
      <c r="E986" s="192" t="s">
        <v>40</v>
      </c>
      <c r="F986" s="91" t="s">
        <v>1209</v>
      </c>
      <c r="G986" s="67" t="s">
        <v>163</v>
      </c>
      <c r="H986" s="67" t="s">
        <v>2519</v>
      </c>
      <c r="I986" s="67">
        <v>1</v>
      </c>
      <c r="J986" s="67">
        <v>0</v>
      </c>
      <c r="K986" s="67">
        <v>0</v>
      </c>
      <c r="L986" s="67" t="s">
        <v>40</v>
      </c>
      <c r="M986" s="67" t="s">
        <v>37</v>
      </c>
      <c r="N986" s="74">
        <v>0</v>
      </c>
      <c r="O986" s="74">
        <v>0</v>
      </c>
      <c r="P986" s="74">
        <v>0</v>
      </c>
      <c r="Q986" s="90">
        <v>1</v>
      </c>
      <c r="R986" s="74">
        <v>0</v>
      </c>
      <c r="S986" s="74">
        <v>0</v>
      </c>
    </row>
    <row r="987" spans="1:19" s="134" customFormat="1" ht="15">
      <c r="A987" s="31">
        <v>982</v>
      </c>
      <c r="B987" s="171">
        <v>0.4513888888888889</v>
      </c>
      <c r="C987" s="138">
        <v>41795</v>
      </c>
      <c r="D987" s="66" t="s">
        <v>2346</v>
      </c>
      <c r="E987" s="192" t="s">
        <v>40</v>
      </c>
      <c r="F987" s="91" t="s">
        <v>92</v>
      </c>
      <c r="G987" s="67" t="s">
        <v>80</v>
      </c>
      <c r="H987" s="67" t="s">
        <v>2519</v>
      </c>
      <c r="I987" s="67">
        <v>1</v>
      </c>
      <c r="J987" s="67">
        <v>0</v>
      </c>
      <c r="K987" s="67">
        <v>0</v>
      </c>
      <c r="L987" s="67" t="s">
        <v>39</v>
      </c>
      <c r="M987" s="67" t="s">
        <v>37</v>
      </c>
      <c r="N987" s="74">
        <v>0</v>
      </c>
      <c r="O987" s="74">
        <v>0</v>
      </c>
      <c r="P987" s="74">
        <v>0</v>
      </c>
      <c r="Q987" s="74">
        <v>0</v>
      </c>
      <c r="R987" s="74">
        <v>0</v>
      </c>
      <c r="S987" s="74">
        <v>0</v>
      </c>
    </row>
    <row r="988" spans="1:19" s="134" customFormat="1" ht="15">
      <c r="A988" s="31">
        <v>983</v>
      </c>
      <c r="B988" s="171">
        <v>0.125</v>
      </c>
      <c r="C988" s="138">
        <v>41797</v>
      </c>
      <c r="D988" s="66" t="s">
        <v>2347</v>
      </c>
      <c r="E988" s="192" t="s">
        <v>40</v>
      </c>
      <c r="F988" s="91" t="s">
        <v>2348</v>
      </c>
      <c r="G988" s="67" t="s">
        <v>83</v>
      </c>
      <c r="H988" s="67" t="s">
        <v>2519</v>
      </c>
      <c r="I988" s="67">
        <v>1</v>
      </c>
      <c r="J988" s="67">
        <v>0</v>
      </c>
      <c r="K988" s="67">
        <v>0</v>
      </c>
      <c r="L988" s="67" t="s">
        <v>39</v>
      </c>
      <c r="M988" s="67" t="s">
        <v>37</v>
      </c>
      <c r="N988" s="74">
        <v>0</v>
      </c>
      <c r="O988" s="74">
        <v>0</v>
      </c>
      <c r="P988" s="74">
        <v>0</v>
      </c>
      <c r="Q988" s="74">
        <v>0</v>
      </c>
      <c r="R988" s="74">
        <v>0</v>
      </c>
      <c r="S988" s="74">
        <v>0</v>
      </c>
    </row>
    <row r="989" spans="1:19" s="134" customFormat="1" ht="15">
      <c r="A989" s="31">
        <v>984</v>
      </c>
      <c r="B989" s="171">
        <v>0.041666666666666664</v>
      </c>
      <c r="C989" s="138">
        <v>41798</v>
      </c>
      <c r="D989" s="66" t="s">
        <v>2042</v>
      </c>
      <c r="E989" s="192" t="s">
        <v>40</v>
      </c>
      <c r="F989" s="91" t="s">
        <v>111</v>
      </c>
      <c r="G989" s="67" t="s">
        <v>83</v>
      </c>
      <c r="H989" s="67" t="s">
        <v>2519</v>
      </c>
      <c r="I989" s="67">
        <v>1</v>
      </c>
      <c r="J989" s="67">
        <v>0</v>
      </c>
      <c r="K989" s="67">
        <v>0</v>
      </c>
      <c r="L989" s="67" t="s">
        <v>40</v>
      </c>
      <c r="M989" s="67" t="s">
        <v>37</v>
      </c>
      <c r="N989" s="74">
        <v>0</v>
      </c>
      <c r="O989" s="74">
        <v>0</v>
      </c>
      <c r="P989" s="74">
        <v>0</v>
      </c>
      <c r="Q989" s="74">
        <v>0</v>
      </c>
      <c r="R989" s="74">
        <v>0</v>
      </c>
      <c r="S989" s="74">
        <v>0</v>
      </c>
    </row>
    <row r="990" spans="1:19" s="134" customFormat="1" ht="15">
      <c r="A990" s="31">
        <v>985</v>
      </c>
      <c r="B990" s="171">
        <v>0.3298611111111111</v>
      </c>
      <c r="C990" s="138">
        <v>41799</v>
      </c>
      <c r="D990" s="66" t="s">
        <v>2349</v>
      </c>
      <c r="E990" s="192" t="s">
        <v>40</v>
      </c>
      <c r="F990" s="91" t="s">
        <v>92</v>
      </c>
      <c r="G990" s="67" t="s">
        <v>83</v>
      </c>
      <c r="H990" s="67" t="s">
        <v>2519</v>
      </c>
      <c r="I990" s="67">
        <v>1</v>
      </c>
      <c r="J990" s="67">
        <v>0</v>
      </c>
      <c r="K990" s="67">
        <v>0</v>
      </c>
      <c r="L990" s="67" t="s">
        <v>40</v>
      </c>
      <c r="M990" s="67" t="s">
        <v>37</v>
      </c>
      <c r="N990" s="74">
        <v>0</v>
      </c>
      <c r="O990" s="74">
        <v>0</v>
      </c>
      <c r="P990" s="74">
        <v>0</v>
      </c>
      <c r="Q990" s="74">
        <v>0</v>
      </c>
      <c r="R990" s="74">
        <v>0</v>
      </c>
      <c r="S990" s="74">
        <v>0</v>
      </c>
    </row>
    <row r="991" spans="1:19" s="134" customFormat="1" ht="15">
      <c r="A991" s="31">
        <v>986</v>
      </c>
      <c r="B991" s="171">
        <v>0.3645833333333333</v>
      </c>
      <c r="C991" s="138">
        <v>41799</v>
      </c>
      <c r="D991" s="66" t="s">
        <v>2102</v>
      </c>
      <c r="E991" s="192" t="s">
        <v>40</v>
      </c>
      <c r="F991" s="91" t="s">
        <v>92</v>
      </c>
      <c r="G991" s="67" t="s">
        <v>83</v>
      </c>
      <c r="H991" s="67" t="s">
        <v>2519</v>
      </c>
      <c r="I991" s="67">
        <v>0</v>
      </c>
      <c r="J991" s="67">
        <v>1</v>
      </c>
      <c r="K991" s="67">
        <v>0</v>
      </c>
      <c r="L991" s="67" t="s">
        <v>40</v>
      </c>
      <c r="M991" s="67" t="s">
        <v>37</v>
      </c>
      <c r="N991" s="74">
        <v>0</v>
      </c>
      <c r="O991" s="74">
        <v>0</v>
      </c>
      <c r="P991" s="74">
        <v>0</v>
      </c>
      <c r="Q991" s="74">
        <v>0</v>
      </c>
      <c r="R991" s="74">
        <v>0</v>
      </c>
      <c r="S991" s="74">
        <v>0</v>
      </c>
    </row>
    <row r="992" spans="1:19" s="134" customFormat="1" ht="15">
      <c r="A992" s="31">
        <v>987</v>
      </c>
      <c r="B992" s="171">
        <v>0.034722222222222224</v>
      </c>
      <c r="C992" s="138">
        <v>41800</v>
      </c>
      <c r="D992" s="66" t="s">
        <v>2350</v>
      </c>
      <c r="E992" s="192" t="s">
        <v>40</v>
      </c>
      <c r="F992" s="91" t="s">
        <v>23</v>
      </c>
      <c r="G992" s="67" t="s">
        <v>83</v>
      </c>
      <c r="H992" s="67" t="s">
        <v>2519</v>
      </c>
      <c r="I992" s="67">
        <v>1</v>
      </c>
      <c r="J992" s="67">
        <v>0</v>
      </c>
      <c r="K992" s="67">
        <v>0</v>
      </c>
      <c r="L992" s="67" t="s">
        <v>39</v>
      </c>
      <c r="M992" s="67" t="s">
        <v>37</v>
      </c>
      <c r="N992" s="74">
        <v>0</v>
      </c>
      <c r="O992" s="74">
        <v>0</v>
      </c>
      <c r="P992" s="74">
        <v>0</v>
      </c>
      <c r="Q992" s="74">
        <v>0</v>
      </c>
      <c r="R992" s="74">
        <v>0</v>
      </c>
      <c r="S992" s="74">
        <v>0</v>
      </c>
    </row>
    <row r="993" spans="1:19" s="134" customFormat="1" ht="15">
      <c r="A993" s="31">
        <v>988</v>
      </c>
      <c r="B993" s="171">
        <v>0.3125</v>
      </c>
      <c r="C993" s="138">
        <v>41800</v>
      </c>
      <c r="D993" s="66" t="s">
        <v>2351</v>
      </c>
      <c r="E993" s="192" t="s">
        <v>40</v>
      </c>
      <c r="F993" s="91" t="s">
        <v>111</v>
      </c>
      <c r="G993" s="67" t="s">
        <v>83</v>
      </c>
      <c r="H993" s="67" t="s">
        <v>2519</v>
      </c>
      <c r="I993" s="67">
        <v>0</v>
      </c>
      <c r="J993" s="67">
        <v>0</v>
      </c>
      <c r="K993" s="67">
        <v>1</v>
      </c>
      <c r="L993" s="67" t="s">
        <v>40</v>
      </c>
      <c r="M993" s="67" t="s">
        <v>37</v>
      </c>
      <c r="N993" s="74">
        <v>0</v>
      </c>
      <c r="O993" s="74">
        <v>0</v>
      </c>
      <c r="P993" s="74">
        <v>0</v>
      </c>
      <c r="Q993" s="74">
        <v>0</v>
      </c>
      <c r="R993" s="74">
        <v>0</v>
      </c>
      <c r="S993" s="74">
        <v>0</v>
      </c>
    </row>
    <row r="994" spans="1:19" s="134" customFormat="1" ht="15">
      <c r="A994" s="31">
        <v>989</v>
      </c>
      <c r="B994" s="171">
        <v>0.8333333333333334</v>
      </c>
      <c r="C994" s="138">
        <v>41800</v>
      </c>
      <c r="D994" s="66" t="s">
        <v>1741</v>
      </c>
      <c r="E994" s="192" t="s">
        <v>40</v>
      </c>
      <c r="F994" s="91" t="s">
        <v>108</v>
      </c>
      <c r="G994" s="67" t="s">
        <v>83</v>
      </c>
      <c r="H994" s="67" t="s">
        <v>2519</v>
      </c>
      <c r="I994" s="67">
        <v>1</v>
      </c>
      <c r="J994" s="67">
        <v>0</v>
      </c>
      <c r="K994" s="67">
        <v>0</v>
      </c>
      <c r="L994" s="67" t="s">
        <v>39</v>
      </c>
      <c r="M994" s="67" t="s">
        <v>37</v>
      </c>
      <c r="N994" s="74">
        <v>0</v>
      </c>
      <c r="O994" s="74">
        <v>0</v>
      </c>
      <c r="P994" s="74">
        <v>0</v>
      </c>
      <c r="Q994" s="74">
        <v>0</v>
      </c>
      <c r="R994" s="74">
        <v>0</v>
      </c>
      <c r="S994" s="74">
        <v>0</v>
      </c>
    </row>
    <row r="995" spans="1:19" s="134" customFormat="1" ht="15">
      <c r="A995" s="31">
        <v>990</v>
      </c>
      <c r="B995" s="171">
        <v>0.8680555555555555</v>
      </c>
      <c r="C995" s="138">
        <v>41801</v>
      </c>
      <c r="D995" s="66" t="s">
        <v>1907</v>
      </c>
      <c r="E995" s="192" t="s">
        <v>40</v>
      </c>
      <c r="F995" s="91" t="s">
        <v>111</v>
      </c>
      <c r="G995" s="67" t="s">
        <v>83</v>
      </c>
      <c r="H995" s="67" t="s">
        <v>2519</v>
      </c>
      <c r="I995" s="67">
        <v>1</v>
      </c>
      <c r="J995" s="67">
        <v>0</v>
      </c>
      <c r="K995" s="67">
        <v>0</v>
      </c>
      <c r="L995" s="67" t="s">
        <v>370</v>
      </c>
      <c r="M995" s="67" t="s">
        <v>37</v>
      </c>
      <c r="N995" s="74">
        <v>0</v>
      </c>
      <c r="O995" s="74">
        <v>0</v>
      </c>
      <c r="P995" s="74">
        <v>0</v>
      </c>
      <c r="Q995" s="74">
        <v>0</v>
      </c>
      <c r="R995" s="74">
        <v>0</v>
      </c>
      <c r="S995" s="74">
        <v>0</v>
      </c>
    </row>
    <row r="996" spans="1:19" s="134" customFormat="1" ht="15">
      <c r="A996" s="31">
        <v>991</v>
      </c>
      <c r="B996" s="171">
        <v>0.8819444444444445</v>
      </c>
      <c r="C996" s="138">
        <v>41801</v>
      </c>
      <c r="D996" s="66" t="s">
        <v>2231</v>
      </c>
      <c r="E996" s="192" t="s">
        <v>40</v>
      </c>
      <c r="F996" s="91" t="s">
        <v>92</v>
      </c>
      <c r="G996" s="67" t="s">
        <v>370</v>
      </c>
      <c r="H996" s="67" t="s">
        <v>2519</v>
      </c>
      <c r="I996" s="67">
        <v>0</v>
      </c>
      <c r="J996" s="67">
        <v>0</v>
      </c>
      <c r="K996" s="67">
        <v>1</v>
      </c>
      <c r="L996" s="67" t="s">
        <v>370</v>
      </c>
      <c r="M996" s="67" t="s">
        <v>37</v>
      </c>
      <c r="N996" s="74">
        <v>0</v>
      </c>
      <c r="O996" s="74">
        <v>0</v>
      </c>
      <c r="P996" s="74">
        <v>0</v>
      </c>
      <c r="Q996" s="74">
        <v>0</v>
      </c>
      <c r="R996" s="74">
        <v>0</v>
      </c>
      <c r="S996" s="74">
        <v>0</v>
      </c>
    </row>
    <row r="997" spans="1:19" s="134" customFormat="1" ht="15">
      <c r="A997" s="31">
        <v>992</v>
      </c>
      <c r="B997" s="171">
        <v>0.15972222222222224</v>
      </c>
      <c r="C997" s="138">
        <v>41802</v>
      </c>
      <c r="D997" s="66" t="s">
        <v>2340</v>
      </c>
      <c r="E997" s="192" t="s">
        <v>40</v>
      </c>
      <c r="F997" s="91" t="s">
        <v>56</v>
      </c>
      <c r="G997" s="67" t="s">
        <v>83</v>
      </c>
      <c r="H997" s="67" t="s">
        <v>2519</v>
      </c>
      <c r="I997" s="67">
        <v>0</v>
      </c>
      <c r="J997" s="67">
        <v>0</v>
      </c>
      <c r="K997" s="67">
        <v>1</v>
      </c>
      <c r="L997" s="67" t="s">
        <v>370</v>
      </c>
      <c r="M997" s="67" t="s">
        <v>37</v>
      </c>
      <c r="N997" s="74">
        <v>0</v>
      </c>
      <c r="O997" s="74">
        <v>0</v>
      </c>
      <c r="P997" s="74">
        <v>0</v>
      </c>
      <c r="Q997" s="74">
        <v>0</v>
      </c>
      <c r="R997" s="74">
        <v>0</v>
      </c>
      <c r="S997" s="74">
        <v>0</v>
      </c>
    </row>
    <row r="998" spans="1:19" s="134" customFormat="1" ht="15">
      <c r="A998" s="31">
        <v>993</v>
      </c>
      <c r="B998" s="171">
        <v>0.9375</v>
      </c>
      <c r="C998" s="138">
        <v>41803</v>
      </c>
      <c r="D998" s="66" t="s">
        <v>2352</v>
      </c>
      <c r="E998" s="192" t="s">
        <v>40</v>
      </c>
      <c r="F998" s="91" t="s">
        <v>111</v>
      </c>
      <c r="G998" s="67" t="s">
        <v>83</v>
      </c>
      <c r="H998" s="67" t="s">
        <v>2519</v>
      </c>
      <c r="I998" s="67">
        <v>0</v>
      </c>
      <c r="J998" s="67">
        <v>0</v>
      </c>
      <c r="K998" s="67">
        <v>1</v>
      </c>
      <c r="L998" s="67" t="s">
        <v>370</v>
      </c>
      <c r="M998" s="67" t="s">
        <v>37</v>
      </c>
      <c r="N998" s="74">
        <v>0</v>
      </c>
      <c r="O998" s="74">
        <v>0</v>
      </c>
      <c r="P998" s="74">
        <v>0</v>
      </c>
      <c r="Q998" s="74">
        <v>0</v>
      </c>
      <c r="R998" s="74">
        <v>0</v>
      </c>
      <c r="S998" s="74">
        <v>0</v>
      </c>
    </row>
    <row r="999" spans="1:19" s="134" customFormat="1" ht="15">
      <c r="A999" s="31">
        <v>994</v>
      </c>
      <c r="B999" s="171">
        <v>0.10069444444444443</v>
      </c>
      <c r="C999" s="138">
        <v>41804</v>
      </c>
      <c r="D999" s="66" t="s">
        <v>2338</v>
      </c>
      <c r="E999" s="192" t="s">
        <v>40</v>
      </c>
      <c r="F999" s="91" t="s">
        <v>111</v>
      </c>
      <c r="G999" s="67" t="s">
        <v>83</v>
      </c>
      <c r="H999" s="67" t="s">
        <v>2519</v>
      </c>
      <c r="I999" s="67">
        <v>0</v>
      </c>
      <c r="J999" s="67">
        <v>0</v>
      </c>
      <c r="K999" s="67">
        <v>1</v>
      </c>
      <c r="L999" s="67" t="s">
        <v>370</v>
      </c>
      <c r="M999" s="67" t="s">
        <v>37</v>
      </c>
      <c r="N999" s="74">
        <v>0</v>
      </c>
      <c r="O999" s="74">
        <v>0</v>
      </c>
      <c r="P999" s="74">
        <v>0</v>
      </c>
      <c r="Q999" s="74">
        <v>0</v>
      </c>
      <c r="R999" s="74">
        <v>0</v>
      </c>
      <c r="S999" s="74">
        <v>0</v>
      </c>
    </row>
    <row r="1000" spans="1:19" s="134" customFormat="1" ht="15">
      <c r="A1000" s="31">
        <v>995</v>
      </c>
      <c r="B1000" s="171">
        <v>0.9583333333333334</v>
      </c>
      <c r="C1000" s="138">
        <v>41803</v>
      </c>
      <c r="D1000" s="66" t="s">
        <v>2353</v>
      </c>
      <c r="E1000" s="192" t="s">
        <v>40</v>
      </c>
      <c r="F1000" s="91" t="s">
        <v>92</v>
      </c>
      <c r="G1000" s="67" t="s">
        <v>83</v>
      </c>
      <c r="H1000" s="67" t="s">
        <v>2519</v>
      </c>
      <c r="I1000" s="67">
        <v>0</v>
      </c>
      <c r="J1000" s="67">
        <v>1</v>
      </c>
      <c r="K1000" s="67">
        <v>0</v>
      </c>
      <c r="L1000" s="67" t="s">
        <v>370</v>
      </c>
      <c r="M1000" s="67" t="s">
        <v>37</v>
      </c>
      <c r="N1000" s="74">
        <v>0</v>
      </c>
      <c r="O1000" s="74">
        <v>0</v>
      </c>
      <c r="P1000" s="74">
        <v>0</v>
      </c>
      <c r="Q1000" s="74">
        <v>0</v>
      </c>
      <c r="R1000" s="74">
        <v>0</v>
      </c>
      <c r="S1000" s="74">
        <v>0</v>
      </c>
    </row>
    <row r="1001" spans="1:19" s="134" customFormat="1" ht="15">
      <c r="A1001" s="31">
        <v>996</v>
      </c>
      <c r="B1001" s="171">
        <v>0.17013888888888887</v>
      </c>
      <c r="C1001" s="138">
        <v>41804</v>
      </c>
      <c r="D1001" s="66" t="s">
        <v>2354</v>
      </c>
      <c r="E1001" s="192" t="s">
        <v>40</v>
      </c>
      <c r="F1001" s="91" t="s">
        <v>56</v>
      </c>
      <c r="G1001" s="67" t="s">
        <v>80</v>
      </c>
      <c r="H1001" s="67" t="s">
        <v>2519</v>
      </c>
      <c r="I1001" s="67">
        <v>1</v>
      </c>
      <c r="J1001" s="67">
        <v>0</v>
      </c>
      <c r="K1001" s="67">
        <v>0</v>
      </c>
      <c r="L1001" s="67" t="s">
        <v>39</v>
      </c>
      <c r="M1001" s="67" t="s">
        <v>37</v>
      </c>
      <c r="N1001" s="74">
        <v>0</v>
      </c>
      <c r="O1001" s="74">
        <v>0</v>
      </c>
      <c r="P1001" s="74">
        <v>0</v>
      </c>
      <c r="Q1001" s="74">
        <v>0</v>
      </c>
      <c r="R1001" s="74">
        <v>0</v>
      </c>
      <c r="S1001" s="74">
        <v>0</v>
      </c>
    </row>
    <row r="1002" spans="1:19" s="134" customFormat="1" ht="15">
      <c r="A1002" s="31">
        <v>997</v>
      </c>
      <c r="B1002" s="171">
        <v>0.2222222222222222</v>
      </c>
      <c r="C1002" s="138">
        <v>41804</v>
      </c>
      <c r="D1002" s="66" t="s">
        <v>2355</v>
      </c>
      <c r="E1002" s="192" t="s">
        <v>40</v>
      </c>
      <c r="F1002" s="91" t="s">
        <v>111</v>
      </c>
      <c r="G1002" s="67" t="s">
        <v>83</v>
      </c>
      <c r="H1002" s="67" t="s">
        <v>2519</v>
      </c>
      <c r="I1002" s="67">
        <v>1</v>
      </c>
      <c r="J1002" s="67">
        <v>0</v>
      </c>
      <c r="K1002" s="67">
        <v>0</v>
      </c>
      <c r="L1002" s="67" t="s">
        <v>39</v>
      </c>
      <c r="M1002" s="67" t="s">
        <v>37</v>
      </c>
      <c r="N1002" s="74">
        <v>0</v>
      </c>
      <c r="O1002" s="74">
        <v>0</v>
      </c>
      <c r="P1002" s="74">
        <v>0</v>
      </c>
      <c r="Q1002" s="74">
        <v>0</v>
      </c>
      <c r="R1002" s="74">
        <v>0</v>
      </c>
      <c r="S1002" s="74">
        <v>0</v>
      </c>
    </row>
    <row r="1003" spans="1:19" s="134" customFormat="1" ht="15">
      <c r="A1003" s="31">
        <v>998</v>
      </c>
      <c r="B1003" s="171">
        <v>0.375</v>
      </c>
      <c r="C1003" s="138">
        <v>41804</v>
      </c>
      <c r="D1003" s="66" t="s">
        <v>1817</v>
      </c>
      <c r="E1003" s="192" t="s">
        <v>40</v>
      </c>
      <c r="F1003" s="91" t="s">
        <v>239</v>
      </c>
      <c r="G1003" s="67" t="s">
        <v>83</v>
      </c>
      <c r="H1003" s="67" t="s">
        <v>2519</v>
      </c>
      <c r="I1003" s="67">
        <v>0</v>
      </c>
      <c r="J1003" s="67">
        <v>1</v>
      </c>
      <c r="K1003" s="67">
        <v>0</v>
      </c>
      <c r="L1003" s="67" t="s">
        <v>40</v>
      </c>
      <c r="M1003" s="67" t="s">
        <v>37</v>
      </c>
      <c r="N1003" s="74">
        <v>0</v>
      </c>
      <c r="O1003" s="74">
        <v>0</v>
      </c>
      <c r="P1003" s="74">
        <v>0</v>
      </c>
      <c r="Q1003" s="74">
        <v>0</v>
      </c>
      <c r="R1003" s="74">
        <v>0</v>
      </c>
      <c r="S1003" s="74">
        <v>0</v>
      </c>
    </row>
    <row r="1004" spans="1:19" s="134" customFormat="1" ht="15">
      <c r="A1004" s="31">
        <v>999</v>
      </c>
      <c r="B1004" s="171">
        <v>0.6458333333333334</v>
      </c>
      <c r="C1004" s="138">
        <v>41805</v>
      </c>
      <c r="D1004" s="66" t="s">
        <v>2264</v>
      </c>
      <c r="E1004" s="192" t="s">
        <v>40</v>
      </c>
      <c r="F1004" s="91" t="s">
        <v>2356</v>
      </c>
      <c r="G1004" s="67" t="s">
        <v>163</v>
      </c>
      <c r="H1004" s="67" t="s">
        <v>2519</v>
      </c>
      <c r="I1004" s="67">
        <v>1</v>
      </c>
      <c r="J1004" s="67">
        <v>0</v>
      </c>
      <c r="K1004" s="67">
        <v>0</v>
      </c>
      <c r="L1004" s="67" t="s">
        <v>40</v>
      </c>
      <c r="M1004" s="67" t="s">
        <v>37</v>
      </c>
      <c r="N1004" s="74">
        <v>0</v>
      </c>
      <c r="O1004" s="74">
        <v>0</v>
      </c>
      <c r="P1004" s="74">
        <v>0</v>
      </c>
      <c r="Q1004" s="74">
        <v>0</v>
      </c>
      <c r="R1004" s="74">
        <v>0</v>
      </c>
      <c r="S1004" s="74">
        <v>0</v>
      </c>
    </row>
    <row r="1005" spans="1:19" s="134" customFormat="1" ht="15">
      <c r="A1005" s="31">
        <v>1000</v>
      </c>
      <c r="B1005" s="171">
        <v>0.8680555555555555</v>
      </c>
      <c r="C1005" s="138">
        <v>41807</v>
      </c>
      <c r="D1005" s="66" t="s">
        <v>2357</v>
      </c>
      <c r="E1005" s="192" t="s">
        <v>40</v>
      </c>
      <c r="F1005" s="91" t="s">
        <v>239</v>
      </c>
      <c r="G1005" s="67" t="s">
        <v>83</v>
      </c>
      <c r="H1005" s="67" t="s">
        <v>2519</v>
      </c>
      <c r="I1005" s="67">
        <v>1</v>
      </c>
      <c r="J1005" s="67">
        <v>0</v>
      </c>
      <c r="K1005" s="67">
        <v>0</v>
      </c>
      <c r="L1005" s="67" t="s">
        <v>40</v>
      </c>
      <c r="M1005" s="67" t="s">
        <v>37</v>
      </c>
      <c r="N1005" s="74">
        <v>0</v>
      </c>
      <c r="O1005" s="74">
        <v>0</v>
      </c>
      <c r="P1005" s="74">
        <v>0</v>
      </c>
      <c r="Q1005" s="74">
        <v>0</v>
      </c>
      <c r="R1005" s="74">
        <v>0</v>
      </c>
      <c r="S1005" s="74">
        <v>0</v>
      </c>
    </row>
    <row r="1006" spans="1:19" s="134" customFormat="1" ht="15">
      <c r="A1006" s="31">
        <v>1001</v>
      </c>
      <c r="B1006" s="171">
        <v>0.7777777777777778</v>
      </c>
      <c r="C1006" s="138">
        <v>41808</v>
      </c>
      <c r="D1006" s="66" t="s">
        <v>2358</v>
      </c>
      <c r="E1006" s="192" t="s">
        <v>40</v>
      </c>
      <c r="F1006" s="91" t="s">
        <v>2359</v>
      </c>
      <c r="G1006" s="67" t="s">
        <v>83</v>
      </c>
      <c r="H1006" s="67" t="s">
        <v>2519</v>
      </c>
      <c r="I1006" s="67">
        <v>1</v>
      </c>
      <c r="J1006" s="67">
        <v>0</v>
      </c>
      <c r="K1006" s="67">
        <v>0</v>
      </c>
      <c r="L1006" s="67" t="s">
        <v>40</v>
      </c>
      <c r="M1006" s="67" t="s">
        <v>37</v>
      </c>
      <c r="N1006" s="74">
        <v>0</v>
      </c>
      <c r="O1006" s="74">
        <v>0</v>
      </c>
      <c r="P1006" s="74">
        <v>0</v>
      </c>
      <c r="Q1006" s="74">
        <v>0</v>
      </c>
      <c r="R1006" s="74">
        <v>0</v>
      </c>
      <c r="S1006" s="74">
        <v>0</v>
      </c>
    </row>
    <row r="1007" spans="1:19" s="134" customFormat="1" ht="15">
      <c r="A1007" s="31">
        <v>1002</v>
      </c>
      <c r="B1007" s="171">
        <v>0.34027777777777773</v>
      </c>
      <c r="C1007" s="138">
        <v>41809</v>
      </c>
      <c r="D1007" s="66" t="s">
        <v>2360</v>
      </c>
      <c r="E1007" s="192" t="s">
        <v>40</v>
      </c>
      <c r="F1007" s="91" t="s">
        <v>92</v>
      </c>
      <c r="G1007" s="67" t="s">
        <v>83</v>
      </c>
      <c r="H1007" s="67" t="s">
        <v>2519</v>
      </c>
      <c r="I1007" s="67">
        <v>1</v>
      </c>
      <c r="J1007" s="67">
        <v>0</v>
      </c>
      <c r="K1007" s="67">
        <v>0</v>
      </c>
      <c r="L1007" s="67" t="s">
        <v>40</v>
      </c>
      <c r="M1007" s="67" t="s">
        <v>37</v>
      </c>
      <c r="N1007" s="74">
        <v>0</v>
      </c>
      <c r="O1007" s="74">
        <v>0</v>
      </c>
      <c r="P1007" s="74">
        <v>0</v>
      </c>
      <c r="Q1007" s="74">
        <v>0</v>
      </c>
      <c r="R1007" s="74">
        <v>0</v>
      </c>
      <c r="S1007" s="74">
        <v>0</v>
      </c>
    </row>
    <row r="1008" spans="1:19" s="134" customFormat="1" ht="15">
      <c r="A1008" s="31">
        <v>1003</v>
      </c>
      <c r="B1008" s="171">
        <v>0.96875</v>
      </c>
      <c r="C1008" s="138">
        <v>41809</v>
      </c>
      <c r="D1008" s="66" t="s">
        <v>843</v>
      </c>
      <c r="E1008" s="192" t="s">
        <v>40</v>
      </c>
      <c r="F1008" s="91" t="s">
        <v>78</v>
      </c>
      <c r="G1008" s="67" t="s">
        <v>83</v>
      </c>
      <c r="H1008" s="67" t="s">
        <v>2519</v>
      </c>
      <c r="I1008" s="67">
        <v>1</v>
      </c>
      <c r="J1008" s="67">
        <v>0</v>
      </c>
      <c r="K1008" s="67">
        <v>0</v>
      </c>
      <c r="L1008" s="67" t="s">
        <v>39</v>
      </c>
      <c r="M1008" s="67" t="s">
        <v>37</v>
      </c>
      <c r="N1008" s="74">
        <v>0</v>
      </c>
      <c r="O1008" s="74">
        <v>0</v>
      </c>
      <c r="P1008" s="74">
        <v>0</v>
      </c>
      <c r="Q1008" s="74">
        <v>0</v>
      </c>
      <c r="R1008" s="74">
        <v>0</v>
      </c>
      <c r="S1008" s="74">
        <v>0</v>
      </c>
    </row>
    <row r="1009" spans="1:19" s="134" customFormat="1" ht="15">
      <c r="A1009" s="31">
        <v>1004</v>
      </c>
      <c r="B1009" s="171">
        <v>0.3368055555555556</v>
      </c>
      <c r="C1009" s="138">
        <v>41810</v>
      </c>
      <c r="D1009" s="66" t="s">
        <v>2102</v>
      </c>
      <c r="E1009" s="192" t="s">
        <v>40</v>
      </c>
      <c r="F1009" s="91" t="s">
        <v>161</v>
      </c>
      <c r="G1009" s="67" t="s">
        <v>83</v>
      </c>
      <c r="H1009" s="67" t="s">
        <v>2519</v>
      </c>
      <c r="I1009" s="67">
        <v>1</v>
      </c>
      <c r="J1009" s="67">
        <v>0</v>
      </c>
      <c r="K1009" s="67">
        <v>0</v>
      </c>
      <c r="L1009" s="67" t="s">
        <v>40</v>
      </c>
      <c r="M1009" s="67" t="s">
        <v>37</v>
      </c>
      <c r="N1009" s="74">
        <v>0</v>
      </c>
      <c r="O1009" s="74">
        <v>0</v>
      </c>
      <c r="P1009" s="74">
        <v>0</v>
      </c>
      <c r="Q1009" s="74">
        <v>0</v>
      </c>
      <c r="R1009" s="74">
        <v>0</v>
      </c>
      <c r="S1009" s="74">
        <v>0</v>
      </c>
    </row>
    <row r="1010" spans="1:19" s="134" customFormat="1" ht="15">
      <c r="A1010" s="31">
        <v>1005</v>
      </c>
      <c r="B1010" s="171">
        <v>0.6736111111111112</v>
      </c>
      <c r="C1010" s="138">
        <v>41810</v>
      </c>
      <c r="D1010" s="66" t="s">
        <v>2335</v>
      </c>
      <c r="E1010" s="192" t="s">
        <v>40</v>
      </c>
      <c r="F1010" s="91" t="s">
        <v>161</v>
      </c>
      <c r="G1010" s="67" t="s">
        <v>83</v>
      </c>
      <c r="H1010" s="67" t="s">
        <v>2519</v>
      </c>
      <c r="I1010" s="67">
        <v>0</v>
      </c>
      <c r="J1010" s="67">
        <v>0</v>
      </c>
      <c r="K1010" s="67">
        <v>1</v>
      </c>
      <c r="L1010" s="67" t="s">
        <v>40</v>
      </c>
      <c r="M1010" s="67" t="s">
        <v>37</v>
      </c>
      <c r="N1010" s="74">
        <v>0</v>
      </c>
      <c r="O1010" s="74">
        <v>0</v>
      </c>
      <c r="P1010" s="74">
        <v>0</v>
      </c>
      <c r="Q1010" s="74">
        <v>0</v>
      </c>
      <c r="R1010" s="74">
        <v>0</v>
      </c>
      <c r="S1010" s="74">
        <v>0</v>
      </c>
    </row>
    <row r="1011" spans="1:19" s="134" customFormat="1" ht="15">
      <c r="A1011" s="31">
        <v>1006</v>
      </c>
      <c r="B1011" s="171">
        <v>0.6875</v>
      </c>
      <c r="C1011" s="138">
        <v>41810</v>
      </c>
      <c r="D1011" s="66" t="s">
        <v>2361</v>
      </c>
      <c r="E1011" s="192" t="s">
        <v>40</v>
      </c>
      <c r="F1011" s="91" t="s">
        <v>161</v>
      </c>
      <c r="G1011" s="67" t="s">
        <v>83</v>
      </c>
      <c r="H1011" s="67" t="s">
        <v>2519</v>
      </c>
      <c r="I1011" s="67">
        <v>0</v>
      </c>
      <c r="J1011" s="67">
        <v>1</v>
      </c>
      <c r="K1011" s="67">
        <v>0</v>
      </c>
      <c r="L1011" s="67" t="s">
        <v>40</v>
      </c>
      <c r="M1011" s="67" t="s">
        <v>37</v>
      </c>
      <c r="N1011" s="74">
        <v>0</v>
      </c>
      <c r="O1011" s="74">
        <v>0</v>
      </c>
      <c r="P1011" s="74">
        <v>0</v>
      </c>
      <c r="Q1011" s="74">
        <v>0</v>
      </c>
      <c r="R1011" s="74">
        <v>0</v>
      </c>
      <c r="S1011" s="74">
        <v>0</v>
      </c>
    </row>
    <row r="1012" spans="1:19" s="134" customFormat="1" ht="15">
      <c r="A1012" s="31">
        <v>1007</v>
      </c>
      <c r="B1012" s="171">
        <v>0.7083333333333334</v>
      </c>
      <c r="C1012" s="138">
        <v>41811</v>
      </c>
      <c r="D1012" s="66" t="s">
        <v>2362</v>
      </c>
      <c r="E1012" s="192" t="s">
        <v>40</v>
      </c>
      <c r="F1012" s="91" t="s">
        <v>111</v>
      </c>
      <c r="G1012" s="67" t="s">
        <v>1020</v>
      </c>
      <c r="H1012" s="67" t="s">
        <v>2519</v>
      </c>
      <c r="I1012" s="67">
        <v>0</v>
      </c>
      <c r="J1012" s="67">
        <v>0</v>
      </c>
      <c r="K1012" s="67">
        <v>1</v>
      </c>
      <c r="L1012" s="67" t="s">
        <v>40</v>
      </c>
      <c r="M1012" s="67" t="s">
        <v>37</v>
      </c>
      <c r="N1012" s="74">
        <v>0</v>
      </c>
      <c r="O1012" s="74">
        <v>0</v>
      </c>
      <c r="P1012" s="74">
        <v>0</v>
      </c>
      <c r="Q1012" s="74">
        <v>0</v>
      </c>
      <c r="R1012" s="74">
        <v>0</v>
      </c>
      <c r="S1012" s="74">
        <v>0</v>
      </c>
    </row>
    <row r="1013" spans="1:19" s="134" customFormat="1" ht="15">
      <c r="A1013" s="31">
        <v>1008</v>
      </c>
      <c r="B1013" s="171">
        <v>0.15625</v>
      </c>
      <c r="C1013" s="138">
        <v>41813</v>
      </c>
      <c r="D1013" s="66" t="s">
        <v>1907</v>
      </c>
      <c r="E1013" s="192" t="s">
        <v>40</v>
      </c>
      <c r="F1013" s="91" t="s">
        <v>1052</v>
      </c>
      <c r="G1013" s="67" t="s">
        <v>83</v>
      </c>
      <c r="H1013" s="67" t="s">
        <v>2519</v>
      </c>
      <c r="I1013" s="67">
        <v>0</v>
      </c>
      <c r="J1013" s="67">
        <v>0</v>
      </c>
      <c r="K1013" s="67">
        <v>1</v>
      </c>
      <c r="L1013" s="67" t="s">
        <v>40</v>
      </c>
      <c r="M1013" s="67" t="s">
        <v>37</v>
      </c>
      <c r="N1013" s="74">
        <v>0</v>
      </c>
      <c r="O1013" s="74">
        <v>0</v>
      </c>
      <c r="P1013" s="74">
        <v>0</v>
      </c>
      <c r="Q1013" s="74">
        <v>0</v>
      </c>
      <c r="R1013" s="74">
        <v>0</v>
      </c>
      <c r="S1013" s="74">
        <v>0</v>
      </c>
    </row>
    <row r="1014" spans="1:19" s="134" customFormat="1" ht="15">
      <c r="A1014" s="31">
        <v>1009</v>
      </c>
      <c r="B1014" s="171">
        <v>0.6666666666666666</v>
      </c>
      <c r="C1014" s="138">
        <v>41813</v>
      </c>
      <c r="D1014" s="66" t="s">
        <v>2363</v>
      </c>
      <c r="E1014" s="192" t="s">
        <v>40</v>
      </c>
      <c r="F1014" s="91" t="s">
        <v>92</v>
      </c>
      <c r="G1014" s="67" t="s">
        <v>83</v>
      </c>
      <c r="H1014" s="67" t="s">
        <v>2519</v>
      </c>
      <c r="I1014" s="67">
        <v>1</v>
      </c>
      <c r="J1014" s="67">
        <v>0</v>
      </c>
      <c r="K1014" s="67">
        <v>0</v>
      </c>
      <c r="L1014" s="67" t="s">
        <v>40</v>
      </c>
      <c r="M1014" s="67" t="s">
        <v>37</v>
      </c>
      <c r="N1014" s="74">
        <v>0</v>
      </c>
      <c r="O1014" s="74">
        <v>0</v>
      </c>
      <c r="P1014" s="74">
        <v>0</v>
      </c>
      <c r="Q1014" s="74">
        <v>0</v>
      </c>
      <c r="R1014" s="74">
        <v>0</v>
      </c>
      <c r="S1014" s="74">
        <v>0</v>
      </c>
    </row>
    <row r="1015" spans="1:19" s="134" customFormat="1" ht="15">
      <c r="A1015" s="31">
        <v>1010</v>
      </c>
      <c r="B1015" s="171">
        <v>0.9027777777777778</v>
      </c>
      <c r="C1015" s="138">
        <v>41813</v>
      </c>
      <c r="D1015" s="66" t="s">
        <v>2364</v>
      </c>
      <c r="E1015" s="192" t="s">
        <v>40</v>
      </c>
      <c r="F1015" s="91" t="s">
        <v>111</v>
      </c>
      <c r="G1015" s="67" t="s">
        <v>83</v>
      </c>
      <c r="H1015" s="67" t="s">
        <v>2519</v>
      </c>
      <c r="I1015" s="67">
        <v>1</v>
      </c>
      <c r="J1015" s="67">
        <v>0</v>
      </c>
      <c r="K1015" s="67">
        <v>0</v>
      </c>
      <c r="L1015" s="67" t="s">
        <v>40</v>
      </c>
      <c r="M1015" s="67" t="s">
        <v>37</v>
      </c>
      <c r="N1015" s="74">
        <v>0</v>
      </c>
      <c r="O1015" s="74">
        <v>0</v>
      </c>
      <c r="P1015" s="74">
        <v>0</v>
      </c>
      <c r="Q1015" s="74">
        <v>0</v>
      </c>
      <c r="R1015" s="74">
        <v>0</v>
      </c>
      <c r="S1015" s="74">
        <v>0</v>
      </c>
    </row>
    <row r="1016" spans="1:19" s="134" customFormat="1" ht="15">
      <c r="A1016" s="31">
        <v>1011</v>
      </c>
      <c r="B1016" s="171">
        <v>0.9027777777777778</v>
      </c>
      <c r="C1016" s="138">
        <v>41813</v>
      </c>
      <c r="D1016" s="66" t="s">
        <v>2364</v>
      </c>
      <c r="E1016" s="192" t="s">
        <v>40</v>
      </c>
      <c r="F1016" s="91" t="s">
        <v>92</v>
      </c>
      <c r="G1016" s="67" t="s">
        <v>83</v>
      </c>
      <c r="H1016" s="67" t="s">
        <v>2519</v>
      </c>
      <c r="I1016" s="67">
        <v>1</v>
      </c>
      <c r="J1016" s="67">
        <v>0</v>
      </c>
      <c r="K1016" s="67">
        <v>0</v>
      </c>
      <c r="L1016" s="67" t="s">
        <v>40</v>
      </c>
      <c r="M1016" s="67" t="s">
        <v>37</v>
      </c>
      <c r="N1016" s="74">
        <v>0</v>
      </c>
      <c r="O1016" s="74">
        <v>0</v>
      </c>
      <c r="P1016" s="74">
        <v>0</v>
      </c>
      <c r="Q1016" s="74">
        <v>0</v>
      </c>
      <c r="R1016" s="74">
        <v>0</v>
      </c>
      <c r="S1016" s="74">
        <v>0</v>
      </c>
    </row>
    <row r="1017" spans="1:19" s="134" customFormat="1" ht="15">
      <c r="A1017" s="31">
        <v>1012</v>
      </c>
      <c r="B1017" s="171">
        <v>0.6666666666666666</v>
      </c>
      <c r="C1017" s="138">
        <v>41816</v>
      </c>
      <c r="D1017" s="66" t="s">
        <v>2358</v>
      </c>
      <c r="E1017" s="192" t="s">
        <v>40</v>
      </c>
      <c r="F1017" s="91" t="s">
        <v>111</v>
      </c>
      <c r="G1017" s="67" t="s">
        <v>83</v>
      </c>
      <c r="H1017" s="67" t="s">
        <v>2519</v>
      </c>
      <c r="I1017" s="67">
        <v>1</v>
      </c>
      <c r="J1017" s="67">
        <v>0</v>
      </c>
      <c r="K1017" s="67">
        <v>0</v>
      </c>
      <c r="L1017" s="67" t="s">
        <v>40</v>
      </c>
      <c r="M1017" s="67" t="s">
        <v>37</v>
      </c>
      <c r="N1017" s="74">
        <v>0</v>
      </c>
      <c r="O1017" s="74">
        <v>0</v>
      </c>
      <c r="P1017" s="74">
        <v>0</v>
      </c>
      <c r="Q1017" s="74">
        <v>0</v>
      </c>
      <c r="R1017" s="74">
        <v>0</v>
      </c>
      <c r="S1017" s="74">
        <v>0</v>
      </c>
    </row>
    <row r="1018" spans="1:19" s="134" customFormat="1" ht="15">
      <c r="A1018" s="31">
        <v>1013</v>
      </c>
      <c r="B1018" s="171">
        <v>0.6666666666666666</v>
      </c>
      <c r="C1018" s="138">
        <v>41819</v>
      </c>
      <c r="D1018" s="66" t="s">
        <v>1972</v>
      </c>
      <c r="E1018" s="192" t="s">
        <v>40</v>
      </c>
      <c r="F1018" s="91" t="s">
        <v>101</v>
      </c>
      <c r="G1018" s="67" t="s">
        <v>163</v>
      </c>
      <c r="H1018" s="67" t="s">
        <v>2519</v>
      </c>
      <c r="I1018" s="67">
        <v>1</v>
      </c>
      <c r="J1018" s="67">
        <v>0</v>
      </c>
      <c r="K1018" s="67">
        <v>0</v>
      </c>
      <c r="L1018" s="67" t="s">
        <v>40</v>
      </c>
      <c r="M1018" s="67" t="s">
        <v>37</v>
      </c>
      <c r="N1018" s="74">
        <v>0</v>
      </c>
      <c r="O1018" s="74">
        <v>0</v>
      </c>
      <c r="P1018" s="74">
        <v>0</v>
      </c>
      <c r="Q1018" s="90">
        <v>1</v>
      </c>
      <c r="R1018" s="74">
        <v>0</v>
      </c>
      <c r="S1018" s="74">
        <v>0</v>
      </c>
    </row>
    <row r="1019" spans="1:19" s="134" customFormat="1" ht="15">
      <c r="A1019" s="31">
        <v>1014</v>
      </c>
      <c r="B1019" s="171">
        <v>0.34375</v>
      </c>
      <c r="C1019" s="138">
        <v>41821</v>
      </c>
      <c r="D1019" s="66" t="s">
        <v>1882</v>
      </c>
      <c r="E1019" s="192" t="s">
        <v>40</v>
      </c>
      <c r="F1019" s="91" t="s">
        <v>92</v>
      </c>
      <c r="G1019" s="67" t="s">
        <v>80</v>
      </c>
      <c r="H1019" s="67" t="s">
        <v>2519</v>
      </c>
      <c r="I1019" s="67">
        <v>1</v>
      </c>
      <c r="J1019" s="67">
        <v>0</v>
      </c>
      <c r="K1019" s="67">
        <v>0</v>
      </c>
      <c r="L1019" s="67" t="s">
        <v>40</v>
      </c>
      <c r="M1019" s="67" t="s">
        <v>37</v>
      </c>
      <c r="N1019" s="74">
        <v>0</v>
      </c>
      <c r="O1019" s="74">
        <v>0</v>
      </c>
      <c r="P1019" s="74">
        <v>0</v>
      </c>
      <c r="Q1019" s="74">
        <v>0</v>
      </c>
      <c r="R1019" s="74">
        <v>0</v>
      </c>
      <c r="S1019" s="74">
        <v>0</v>
      </c>
    </row>
    <row r="1020" spans="1:19" s="134" customFormat="1" ht="15">
      <c r="A1020" s="31">
        <v>1015</v>
      </c>
      <c r="B1020" s="171">
        <v>0.6666666666666666</v>
      </c>
      <c r="C1020" s="138">
        <v>41825</v>
      </c>
      <c r="D1020" s="66" t="s">
        <v>2365</v>
      </c>
      <c r="E1020" s="192" t="s">
        <v>40</v>
      </c>
      <c r="F1020" s="91" t="s">
        <v>22</v>
      </c>
      <c r="G1020" s="67" t="s">
        <v>83</v>
      </c>
      <c r="H1020" s="67" t="s">
        <v>2519</v>
      </c>
      <c r="I1020" s="67">
        <v>0</v>
      </c>
      <c r="J1020" s="67">
        <v>1</v>
      </c>
      <c r="K1020" s="67">
        <v>0</v>
      </c>
      <c r="L1020" s="67" t="s">
        <v>40</v>
      </c>
      <c r="M1020" s="67" t="s">
        <v>37</v>
      </c>
      <c r="N1020" s="74">
        <v>0</v>
      </c>
      <c r="O1020" s="74">
        <v>0</v>
      </c>
      <c r="P1020" s="74">
        <v>0</v>
      </c>
      <c r="Q1020" s="74">
        <v>0</v>
      </c>
      <c r="R1020" s="74">
        <v>0</v>
      </c>
      <c r="S1020" s="90">
        <v>1</v>
      </c>
    </row>
    <row r="1021" spans="1:19" s="134" customFormat="1" ht="15">
      <c r="A1021" s="31">
        <v>1016</v>
      </c>
      <c r="B1021" s="171">
        <v>0.9861111111111112</v>
      </c>
      <c r="C1021" s="138">
        <v>41825</v>
      </c>
      <c r="D1021" s="66" t="s">
        <v>2366</v>
      </c>
      <c r="E1021" s="192" t="s">
        <v>40</v>
      </c>
      <c r="F1021" s="91" t="s">
        <v>239</v>
      </c>
      <c r="G1021" s="67" t="s">
        <v>91</v>
      </c>
      <c r="H1021" s="67" t="s">
        <v>2519</v>
      </c>
      <c r="I1021" s="67">
        <v>1</v>
      </c>
      <c r="J1021" s="67">
        <v>0</v>
      </c>
      <c r="K1021" s="67">
        <v>0</v>
      </c>
      <c r="L1021" s="67" t="s">
        <v>39</v>
      </c>
      <c r="M1021" s="67" t="s">
        <v>37</v>
      </c>
      <c r="N1021" s="74">
        <v>0</v>
      </c>
      <c r="O1021" s="74">
        <v>0</v>
      </c>
      <c r="P1021" s="74">
        <v>0</v>
      </c>
      <c r="Q1021" s="74">
        <v>0</v>
      </c>
      <c r="R1021" s="74">
        <v>0</v>
      </c>
      <c r="S1021" s="74">
        <v>0</v>
      </c>
    </row>
    <row r="1022" spans="1:19" s="134" customFormat="1" ht="15">
      <c r="A1022" s="31">
        <v>1017</v>
      </c>
      <c r="B1022" s="171">
        <v>0.16666666666666666</v>
      </c>
      <c r="C1022" s="138">
        <v>41826</v>
      </c>
      <c r="D1022" s="66" t="s">
        <v>1735</v>
      </c>
      <c r="E1022" s="192" t="s">
        <v>40</v>
      </c>
      <c r="F1022" s="91" t="s">
        <v>56</v>
      </c>
      <c r="G1022" s="67" t="s">
        <v>83</v>
      </c>
      <c r="H1022" s="67" t="s">
        <v>2519</v>
      </c>
      <c r="I1022" s="67">
        <v>0</v>
      </c>
      <c r="J1022" s="67">
        <v>0</v>
      </c>
      <c r="K1022" s="67">
        <v>1</v>
      </c>
      <c r="L1022" s="67" t="s">
        <v>40</v>
      </c>
      <c r="M1022" s="67" t="s">
        <v>37</v>
      </c>
      <c r="N1022" s="74">
        <v>0</v>
      </c>
      <c r="O1022" s="74">
        <v>0</v>
      </c>
      <c r="P1022" s="74">
        <v>0</v>
      </c>
      <c r="Q1022" s="74">
        <v>0</v>
      </c>
      <c r="R1022" s="90">
        <v>2</v>
      </c>
      <c r="S1022" s="74">
        <v>0</v>
      </c>
    </row>
    <row r="1023" spans="1:19" s="134" customFormat="1" ht="15">
      <c r="A1023" s="31">
        <v>1018</v>
      </c>
      <c r="B1023" s="171">
        <v>0.7708333333333334</v>
      </c>
      <c r="C1023" s="138">
        <v>41827</v>
      </c>
      <c r="D1023" s="66" t="s">
        <v>2114</v>
      </c>
      <c r="E1023" s="192" t="s">
        <v>40</v>
      </c>
      <c r="F1023" s="91" t="s">
        <v>1620</v>
      </c>
      <c r="G1023" s="67" t="s">
        <v>91</v>
      </c>
      <c r="H1023" s="67" t="s">
        <v>2519</v>
      </c>
      <c r="I1023" s="67">
        <v>1</v>
      </c>
      <c r="J1023" s="67">
        <v>0</v>
      </c>
      <c r="K1023" s="67">
        <v>0</v>
      </c>
      <c r="L1023" s="67" t="s">
        <v>40</v>
      </c>
      <c r="M1023" s="67" t="s">
        <v>37</v>
      </c>
      <c r="N1023" s="74">
        <v>0</v>
      </c>
      <c r="O1023" s="74">
        <v>0</v>
      </c>
      <c r="P1023" s="74">
        <v>0</v>
      </c>
      <c r="Q1023" s="74">
        <v>0</v>
      </c>
      <c r="R1023" s="74">
        <v>0</v>
      </c>
      <c r="S1023" s="74">
        <v>0</v>
      </c>
    </row>
    <row r="1024" spans="1:19" s="134" customFormat="1" ht="15">
      <c r="A1024" s="31">
        <v>1019</v>
      </c>
      <c r="B1024" s="171">
        <v>0.7916666666666666</v>
      </c>
      <c r="C1024" s="138">
        <v>41828</v>
      </c>
      <c r="D1024" s="66" t="s">
        <v>1784</v>
      </c>
      <c r="E1024" s="192" t="s">
        <v>40</v>
      </c>
      <c r="F1024" s="91" t="s">
        <v>92</v>
      </c>
      <c r="G1024" s="67" t="s">
        <v>83</v>
      </c>
      <c r="H1024" s="67" t="s">
        <v>2519</v>
      </c>
      <c r="I1024" s="67">
        <v>1</v>
      </c>
      <c r="J1024" s="67">
        <v>0</v>
      </c>
      <c r="K1024" s="67">
        <v>0</v>
      </c>
      <c r="L1024" s="67" t="s">
        <v>40</v>
      </c>
      <c r="M1024" s="67" t="s">
        <v>37</v>
      </c>
      <c r="N1024" s="74">
        <v>0</v>
      </c>
      <c r="O1024" s="74">
        <v>0</v>
      </c>
      <c r="P1024" s="74">
        <v>0</v>
      </c>
      <c r="Q1024" s="74">
        <v>0</v>
      </c>
      <c r="R1024" s="74">
        <v>0</v>
      </c>
      <c r="S1024" s="74">
        <v>0</v>
      </c>
    </row>
    <row r="1025" spans="1:19" s="134" customFormat="1" ht="15">
      <c r="A1025" s="31">
        <v>1020</v>
      </c>
      <c r="B1025" s="171">
        <v>0.010416666666666666</v>
      </c>
      <c r="C1025" s="138">
        <v>41829</v>
      </c>
      <c r="D1025" s="66" t="s">
        <v>2367</v>
      </c>
      <c r="E1025" s="192" t="s">
        <v>40</v>
      </c>
      <c r="F1025" s="91" t="s">
        <v>111</v>
      </c>
      <c r="G1025" s="67" t="s">
        <v>83</v>
      </c>
      <c r="H1025" s="67" t="s">
        <v>2519</v>
      </c>
      <c r="I1025" s="67">
        <v>1</v>
      </c>
      <c r="J1025" s="67">
        <v>0</v>
      </c>
      <c r="K1025" s="67">
        <v>0</v>
      </c>
      <c r="L1025" s="67" t="s">
        <v>40</v>
      </c>
      <c r="M1025" s="67" t="s">
        <v>37</v>
      </c>
      <c r="N1025" s="74">
        <v>0</v>
      </c>
      <c r="O1025" s="74">
        <v>0</v>
      </c>
      <c r="P1025" s="74">
        <v>0</v>
      </c>
      <c r="Q1025" s="74">
        <v>0</v>
      </c>
      <c r="R1025" s="74">
        <v>0</v>
      </c>
      <c r="S1025" s="74">
        <v>0</v>
      </c>
    </row>
    <row r="1026" spans="1:19" s="134" customFormat="1" ht="15">
      <c r="A1026" s="31">
        <v>1021</v>
      </c>
      <c r="B1026" s="171">
        <v>0.9861111111111112</v>
      </c>
      <c r="C1026" s="138">
        <v>41831</v>
      </c>
      <c r="D1026" s="66" t="s">
        <v>2368</v>
      </c>
      <c r="E1026" s="192" t="s">
        <v>40</v>
      </c>
      <c r="F1026" s="91" t="s">
        <v>92</v>
      </c>
      <c r="G1026" s="67" t="s">
        <v>83</v>
      </c>
      <c r="H1026" s="67" t="s">
        <v>2519</v>
      </c>
      <c r="I1026" s="67">
        <v>1</v>
      </c>
      <c r="J1026" s="67">
        <v>0</v>
      </c>
      <c r="K1026" s="67">
        <v>0</v>
      </c>
      <c r="L1026" s="67" t="s">
        <v>39</v>
      </c>
      <c r="M1026" s="67" t="s">
        <v>37</v>
      </c>
      <c r="N1026" s="74">
        <v>0</v>
      </c>
      <c r="O1026" s="74">
        <v>0</v>
      </c>
      <c r="P1026" s="74">
        <v>0</v>
      </c>
      <c r="Q1026" s="74">
        <v>0</v>
      </c>
      <c r="R1026" s="74">
        <v>0</v>
      </c>
      <c r="S1026" s="74">
        <v>0</v>
      </c>
    </row>
    <row r="1027" spans="1:19" s="134" customFormat="1" ht="15">
      <c r="A1027" s="31">
        <v>1022</v>
      </c>
      <c r="B1027" s="171">
        <v>0.2708333333333333</v>
      </c>
      <c r="C1027" s="138">
        <v>41833</v>
      </c>
      <c r="D1027" s="66" t="s">
        <v>2256</v>
      </c>
      <c r="E1027" s="192" t="s">
        <v>40</v>
      </c>
      <c r="F1027" s="91" t="s">
        <v>92</v>
      </c>
      <c r="G1027" s="67" t="s">
        <v>80</v>
      </c>
      <c r="H1027" s="67" t="s">
        <v>2519</v>
      </c>
      <c r="I1027" s="67">
        <v>1</v>
      </c>
      <c r="J1027" s="67">
        <v>0</v>
      </c>
      <c r="K1027" s="67">
        <v>0</v>
      </c>
      <c r="L1027" s="67" t="s">
        <v>39</v>
      </c>
      <c r="M1027" s="67" t="s">
        <v>37</v>
      </c>
      <c r="N1027" s="74">
        <v>0</v>
      </c>
      <c r="O1027" s="74">
        <v>0</v>
      </c>
      <c r="P1027" s="74">
        <v>0</v>
      </c>
      <c r="Q1027" s="74">
        <v>0</v>
      </c>
      <c r="R1027" s="74">
        <v>0</v>
      </c>
      <c r="S1027" s="74">
        <v>0</v>
      </c>
    </row>
    <row r="1028" spans="1:19" s="134" customFormat="1" ht="15">
      <c r="A1028" s="31">
        <v>1023</v>
      </c>
      <c r="B1028" s="171">
        <v>0.3125</v>
      </c>
      <c r="C1028" s="138">
        <v>42198</v>
      </c>
      <c r="D1028" s="66" t="s">
        <v>2369</v>
      </c>
      <c r="E1028" s="192" t="s">
        <v>40</v>
      </c>
      <c r="F1028" s="91" t="s">
        <v>2370</v>
      </c>
      <c r="G1028" s="67" t="s">
        <v>83</v>
      </c>
      <c r="H1028" s="67" t="s">
        <v>2519</v>
      </c>
      <c r="I1028" s="67">
        <v>1</v>
      </c>
      <c r="J1028" s="67">
        <v>0</v>
      </c>
      <c r="K1028" s="67">
        <v>0</v>
      </c>
      <c r="L1028" s="67" t="s">
        <v>39</v>
      </c>
      <c r="M1028" s="67" t="s">
        <v>37</v>
      </c>
      <c r="N1028" s="74">
        <v>0</v>
      </c>
      <c r="O1028" s="74">
        <v>0</v>
      </c>
      <c r="P1028" s="74">
        <v>0</v>
      </c>
      <c r="Q1028" s="74">
        <v>0</v>
      </c>
      <c r="R1028" s="74">
        <v>0</v>
      </c>
      <c r="S1028" s="74">
        <v>0</v>
      </c>
    </row>
    <row r="1029" spans="1:19" s="134" customFormat="1" ht="15">
      <c r="A1029" s="31">
        <v>1024</v>
      </c>
      <c r="B1029" s="171">
        <v>0.6555555555555556</v>
      </c>
      <c r="C1029" s="138">
        <v>41834</v>
      </c>
      <c r="D1029" s="66" t="s">
        <v>1907</v>
      </c>
      <c r="E1029" s="192" t="s">
        <v>40</v>
      </c>
      <c r="F1029" s="91" t="s">
        <v>111</v>
      </c>
      <c r="G1029" s="67" t="s">
        <v>80</v>
      </c>
      <c r="H1029" s="67" t="s">
        <v>2519</v>
      </c>
      <c r="I1029" s="67">
        <v>0</v>
      </c>
      <c r="J1029" s="67">
        <v>0</v>
      </c>
      <c r="K1029" s="67">
        <v>1</v>
      </c>
      <c r="L1029" s="67" t="s">
        <v>40</v>
      </c>
      <c r="M1029" s="67" t="s">
        <v>37</v>
      </c>
      <c r="N1029" s="74">
        <v>0</v>
      </c>
      <c r="O1029" s="74">
        <v>0</v>
      </c>
      <c r="P1029" s="74">
        <v>0</v>
      </c>
      <c r="Q1029" s="74">
        <v>0</v>
      </c>
      <c r="R1029" s="74">
        <v>0</v>
      </c>
      <c r="S1029" s="74">
        <v>0</v>
      </c>
    </row>
    <row r="1030" spans="1:19" s="134" customFormat="1" ht="15">
      <c r="A1030" s="31">
        <v>1025</v>
      </c>
      <c r="B1030" s="171">
        <v>0.3159722222222222</v>
      </c>
      <c r="C1030" s="138">
        <v>41837</v>
      </c>
      <c r="D1030" s="66" t="s">
        <v>2371</v>
      </c>
      <c r="E1030" s="192" t="s">
        <v>40</v>
      </c>
      <c r="F1030" s="91" t="s">
        <v>111</v>
      </c>
      <c r="G1030" s="67" t="s">
        <v>83</v>
      </c>
      <c r="H1030" s="67" t="s">
        <v>2519</v>
      </c>
      <c r="I1030" s="67">
        <v>0</v>
      </c>
      <c r="J1030" s="67">
        <v>0</v>
      </c>
      <c r="K1030" s="67">
        <v>1</v>
      </c>
      <c r="L1030" s="67" t="s">
        <v>40</v>
      </c>
      <c r="M1030" s="67" t="s">
        <v>37</v>
      </c>
      <c r="N1030" s="74">
        <v>0</v>
      </c>
      <c r="O1030" s="74">
        <v>0</v>
      </c>
      <c r="P1030" s="74">
        <v>0</v>
      </c>
      <c r="Q1030" s="74">
        <v>0</v>
      </c>
      <c r="R1030" s="74">
        <v>0</v>
      </c>
      <c r="S1030" s="74">
        <v>0</v>
      </c>
    </row>
    <row r="1031" spans="1:19" s="134" customFormat="1" ht="15">
      <c r="A1031" s="31">
        <v>1026</v>
      </c>
      <c r="B1031" s="171">
        <v>0.5208333333333334</v>
      </c>
      <c r="C1031" s="138">
        <v>41837</v>
      </c>
      <c r="D1031" s="66" t="s">
        <v>2372</v>
      </c>
      <c r="E1031" s="192" t="s">
        <v>40</v>
      </c>
      <c r="F1031" s="91" t="s">
        <v>92</v>
      </c>
      <c r="G1031" s="67" t="s">
        <v>80</v>
      </c>
      <c r="H1031" s="67" t="s">
        <v>2519</v>
      </c>
      <c r="I1031" s="67">
        <v>0</v>
      </c>
      <c r="J1031" s="67">
        <v>1</v>
      </c>
      <c r="K1031" s="67">
        <v>0</v>
      </c>
      <c r="L1031" s="67" t="s">
        <v>40</v>
      </c>
      <c r="M1031" s="67" t="s">
        <v>37</v>
      </c>
      <c r="N1031" s="74">
        <v>0</v>
      </c>
      <c r="O1031" s="74">
        <v>0</v>
      </c>
      <c r="P1031" s="74">
        <v>0</v>
      </c>
      <c r="Q1031" s="74">
        <v>0</v>
      </c>
      <c r="R1031" s="74">
        <v>0</v>
      </c>
      <c r="S1031" s="74">
        <v>0</v>
      </c>
    </row>
    <row r="1032" spans="1:19" s="134" customFormat="1" ht="15">
      <c r="A1032" s="31">
        <v>1027</v>
      </c>
      <c r="B1032" s="171">
        <v>0.7916666666666666</v>
      </c>
      <c r="C1032" s="138">
        <v>41839</v>
      </c>
      <c r="D1032" s="66" t="s">
        <v>1972</v>
      </c>
      <c r="E1032" s="192" t="s">
        <v>40</v>
      </c>
      <c r="F1032" s="91" t="s">
        <v>111</v>
      </c>
      <c r="G1032" s="67" t="s">
        <v>83</v>
      </c>
      <c r="H1032" s="67" t="s">
        <v>2519</v>
      </c>
      <c r="I1032" s="67">
        <v>1</v>
      </c>
      <c r="J1032" s="67">
        <v>0</v>
      </c>
      <c r="K1032" s="67">
        <v>0</v>
      </c>
      <c r="L1032" s="67" t="s">
        <v>40</v>
      </c>
      <c r="M1032" s="67" t="s">
        <v>37</v>
      </c>
      <c r="N1032" s="74">
        <v>0</v>
      </c>
      <c r="O1032" s="74">
        <v>0</v>
      </c>
      <c r="P1032" s="74">
        <v>0</v>
      </c>
      <c r="Q1032" s="74">
        <v>0</v>
      </c>
      <c r="R1032" s="74">
        <v>0</v>
      </c>
      <c r="S1032" s="74">
        <v>0</v>
      </c>
    </row>
    <row r="1033" spans="1:19" s="134" customFormat="1" ht="15">
      <c r="A1033" s="31">
        <v>1028</v>
      </c>
      <c r="B1033" s="171">
        <v>0.9444444444444445</v>
      </c>
      <c r="C1033" s="138">
        <v>41840</v>
      </c>
      <c r="D1033" s="66" t="s">
        <v>2373</v>
      </c>
      <c r="E1033" s="192" t="s">
        <v>40</v>
      </c>
      <c r="F1033" s="91" t="s">
        <v>111</v>
      </c>
      <c r="G1033" s="67" t="s">
        <v>83</v>
      </c>
      <c r="H1033" s="67" t="s">
        <v>2519</v>
      </c>
      <c r="I1033" s="67">
        <v>1</v>
      </c>
      <c r="J1033" s="67">
        <v>0</v>
      </c>
      <c r="K1033" s="67">
        <v>0</v>
      </c>
      <c r="L1033" s="67" t="s">
        <v>40</v>
      </c>
      <c r="M1033" s="67" t="s">
        <v>37</v>
      </c>
      <c r="N1033" s="74">
        <v>0</v>
      </c>
      <c r="O1033" s="74">
        <v>0</v>
      </c>
      <c r="P1033" s="74">
        <v>0</v>
      </c>
      <c r="Q1033" s="74">
        <v>0</v>
      </c>
      <c r="R1033" s="74">
        <v>0</v>
      </c>
      <c r="S1033" s="74">
        <v>0</v>
      </c>
    </row>
    <row r="1034" spans="1:19" s="134" customFormat="1" ht="15">
      <c r="A1034" s="31">
        <v>1029</v>
      </c>
      <c r="B1034" s="171">
        <v>0.8055555555555555</v>
      </c>
      <c r="C1034" s="138">
        <v>41843</v>
      </c>
      <c r="D1034" s="66" t="s">
        <v>2374</v>
      </c>
      <c r="E1034" s="192" t="s">
        <v>40</v>
      </c>
      <c r="F1034" s="91" t="s">
        <v>108</v>
      </c>
      <c r="G1034" s="67" t="s">
        <v>364</v>
      </c>
      <c r="H1034" s="67" t="s">
        <v>2519</v>
      </c>
      <c r="I1034" s="67">
        <v>1</v>
      </c>
      <c r="J1034" s="67">
        <v>0</v>
      </c>
      <c r="K1034" s="67">
        <v>0</v>
      </c>
      <c r="L1034" s="67" t="s">
        <v>40</v>
      </c>
      <c r="M1034" s="67" t="s">
        <v>37</v>
      </c>
      <c r="N1034" s="74">
        <v>0</v>
      </c>
      <c r="O1034" s="74">
        <v>0</v>
      </c>
      <c r="P1034" s="74">
        <v>0</v>
      </c>
      <c r="Q1034" s="74">
        <v>0</v>
      </c>
      <c r="R1034" s="74">
        <v>0</v>
      </c>
      <c r="S1034" s="74">
        <v>0</v>
      </c>
    </row>
    <row r="1035" spans="1:19" s="134" customFormat="1" ht="15">
      <c r="A1035" s="31">
        <v>1030</v>
      </c>
      <c r="B1035" s="171">
        <v>0.15625</v>
      </c>
      <c r="C1035" s="138">
        <v>41847</v>
      </c>
      <c r="D1035" s="66" t="s">
        <v>2375</v>
      </c>
      <c r="E1035" s="192" t="s">
        <v>40</v>
      </c>
      <c r="F1035" s="91" t="s">
        <v>432</v>
      </c>
      <c r="G1035" s="67" t="s">
        <v>80</v>
      </c>
      <c r="H1035" s="67" t="s">
        <v>2519</v>
      </c>
      <c r="I1035" s="67">
        <v>1</v>
      </c>
      <c r="J1035" s="67">
        <v>0</v>
      </c>
      <c r="K1035" s="67">
        <v>0</v>
      </c>
      <c r="L1035" s="67" t="s">
        <v>40</v>
      </c>
      <c r="M1035" s="67" t="s">
        <v>37</v>
      </c>
      <c r="N1035" s="74">
        <v>0</v>
      </c>
      <c r="O1035" s="74">
        <v>0</v>
      </c>
      <c r="P1035" s="74">
        <v>0</v>
      </c>
      <c r="Q1035" s="74">
        <v>0</v>
      </c>
      <c r="R1035" s="74">
        <v>0</v>
      </c>
      <c r="S1035" s="74">
        <v>0</v>
      </c>
    </row>
    <row r="1036" spans="1:19" s="134" customFormat="1" ht="15">
      <c r="A1036" s="31">
        <v>1031</v>
      </c>
      <c r="B1036" s="171">
        <v>0.23611111111111113</v>
      </c>
      <c r="C1036" s="138">
        <v>41847</v>
      </c>
      <c r="D1036" s="66" t="s">
        <v>2001</v>
      </c>
      <c r="E1036" s="192" t="s">
        <v>40</v>
      </c>
      <c r="F1036" s="91" t="s">
        <v>56</v>
      </c>
      <c r="G1036" s="67" t="s">
        <v>83</v>
      </c>
      <c r="H1036" s="67" t="s">
        <v>2519</v>
      </c>
      <c r="I1036" s="67">
        <v>0</v>
      </c>
      <c r="J1036" s="67">
        <v>0</v>
      </c>
      <c r="K1036" s="67">
        <v>1</v>
      </c>
      <c r="L1036" s="67" t="s">
        <v>40</v>
      </c>
      <c r="M1036" s="67" t="s">
        <v>37</v>
      </c>
      <c r="N1036" s="74">
        <v>0</v>
      </c>
      <c r="O1036" s="74">
        <v>0</v>
      </c>
      <c r="P1036" s="74">
        <v>0</v>
      </c>
      <c r="Q1036" s="74">
        <v>0</v>
      </c>
      <c r="R1036" s="74">
        <v>0</v>
      </c>
      <c r="S1036" s="74">
        <v>0</v>
      </c>
    </row>
    <row r="1037" spans="1:19" s="134" customFormat="1" ht="15">
      <c r="A1037" s="31">
        <v>1032</v>
      </c>
      <c r="B1037" s="171">
        <v>0.4166666666666667</v>
      </c>
      <c r="C1037" s="138">
        <v>41848</v>
      </c>
      <c r="D1037" s="66" t="s">
        <v>2001</v>
      </c>
      <c r="E1037" s="192" t="s">
        <v>40</v>
      </c>
      <c r="F1037" s="91" t="s">
        <v>201</v>
      </c>
      <c r="G1037" s="67" t="s">
        <v>83</v>
      </c>
      <c r="H1037" s="67" t="s">
        <v>2519</v>
      </c>
      <c r="I1037" s="67">
        <v>1</v>
      </c>
      <c r="J1037" s="67">
        <v>0</v>
      </c>
      <c r="K1037" s="67">
        <v>0</v>
      </c>
      <c r="L1037" s="67" t="s">
        <v>40</v>
      </c>
      <c r="M1037" s="67" t="s">
        <v>37</v>
      </c>
      <c r="N1037" s="74">
        <v>0</v>
      </c>
      <c r="O1037" s="74">
        <v>0</v>
      </c>
      <c r="P1037" s="74">
        <v>0</v>
      </c>
      <c r="Q1037" s="74">
        <v>0</v>
      </c>
      <c r="R1037" s="74">
        <v>0</v>
      </c>
      <c r="S1037" s="74">
        <v>0</v>
      </c>
    </row>
    <row r="1038" spans="1:19" s="134" customFormat="1" ht="15">
      <c r="A1038" s="31">
        <v>1033</v>
      </c>
      <c r="B1038" s="171">
        <v>0.37847222222222227</v>
      </c>
      <c r="C1038" s="138">
        <v>41852</v>
      </c>
      <c r="D1038" s="66" t="s">
        <v>1937</v>
      </c>
      <c r="E1038" s="192" t="s">
        <v>40</v>
      </c>
      <c r="F1038" s="91" t="s">
        <v>92</v>
      </c>
      <c r="G1038" s="67" t="s">
        <v>80</v>
      </c>
      <c r="H1038" s="67" t="s">
        <v>2519</v>
      </c>
      <c r="I1038" s="67">
        <v>1</v>
      </c>
      <c r="J1038" s="67">
        <v>0</v>
      </c>
      <c r="K1038" s="67">
        <v>0</v>
      </c>
      <c r="L1038" s="67" t="s">
        <v>40</v>
      </c>
      <c r="M1038" s="67" t="s">
        <v>37</v>
      </c>
      <c r="N1038" s="74">
        <v>0</v>
      </c>
      <c r="O1038" s="74">
        <v>0</v>
      </c>
      <c r="P1038" s="74">
        <v>0</v>
      </c>
      <c r="Q1038" s="74">
        <v>0</v>
      </c>
      <c r="R1038" s="74">
        <v>0</v>
      </c>
      <c r="S1038" s="74">
        <v>0</v>
      </c>
    </row>
    <row r="1039" spans="1:19" s="134" customFormat="1" ht="15">
      <c r="A1039" s="31">
        <v>1034</v>
      </c>
      <c r="B1039" s="171">
        <v>0.3854166666666667</v>
      </c>
      <c r="C1039" s="138">
        <v>41852</v>
      </c>
      <c r="D1039" s="66" t="s">
        <v>1937</v>
      </c>
      <c r="E1039" s="192" t="s">
        <v>40</v>
      </c>
      <c r="F1039" s="91" t="s">
        <v>92</v>
      </c>
      <c r="G1039" s="67" t="s">
        <v>83</v>
      </c>
      <c r="H1039" s="67" t="s">
        <v>2519</v>
      </c>
      <c r="I1039" s="67">
        <v>1</v>
      </c>
      <c r="J1039" s="67">
        <v>0</v>
      </c>
      <c r="K1039" s="67">
        <v>0</v>
      </c>
      <c r="L1039" s="67" t="s">
        <v>40</v>
      </c>
      <c r="M1039" s="67" t="s">
        <v>37</v>
      </c>
      <c r="N1039" s="74">
        <v>0</v>
      </c>
      <c r="O1039" s="74">
        <v>0</v>
      </c>
      <c r="P1039" s="74">
        <v>0</v>
      </c>
      <c r="Q1039" s="74">
        <v>0</v>
      </c>
      <c r="R1039" s="74">
        <v>0</v>
      </c>
      <c r="S1039" s="74">
        <v>0</v>
      </c>
    </row>
    <row r="1040" spans="1:19" s="134" customFormat="1" ht="15">
      <c r="A1040" s="31">
        <v>1035</v>
      </c>
      <c r="B1040" s="171">
        <v>0.7916666666666666</v>
      </c>
      <c r="C1040" s="138">
        <v>41852</v>
      </c>
      <c r="D1040" s="66" t="s">
        <v>2376</v>
      </c>
      <c r="E1040" s="192" t="s">
        <v>40</v>
      </c>
      <c r="F1040" s="91" t="s">
        <v>111</v>
      </c>
      <c r="G1040" s="67" t="s">
        <v>83</v>
      </c>
      <c r="H1040" s="67" t="s">
        <v>2519</v>
      </c>
      <c r="I1040" s="67">
        <v>0</v>
      </c>
      <c r="J1040" s="67">
        <v>0</v>
      </c>
      <c r="K1040" s="67">
        <v>1</v>
      </c>
      <c r="L1040" s="67" t="s">
        <v>40</v>
      </c>
      <c r="M1040" s="67" t="s">
        <v>37</v>
      </c>
      <c r="N1040" s="74">
        <v>0</v>
      </c>
      <c r="O1040" s="74">
        <v>0</v>
      </c>
      <c r="P1040" s="74">
        <v>0</v>
      </c>
      <c r="Q1040" s="74">
        <v>0</v>
      </c>
      <c r="R1040" s="74">
        <v>0</v>
      </c>
      <c r="S1040" s="74">
        <v>0</v>
      </c>
    </row>
    <row r="1041" spans="1:19" s="134" customFormat="1" ht="15">
      <c r="A1041" s="31">
        <v>1036</v>
      </c>
      <c r="B1041" s="171">
        <v>0.9479166666666666</v>
      </c>
      <c r="C1041" s="138">
        <v>41852</v>
      </c>
      <c r="D1041" s="66" t="s">
        <v>2377</v>
      </c>
      <c r="E1041" s="192" t="s">
        <v>40</v>
      </c>
      <c r="F1041" s="91" t="s">
        <v>111</v>
      </c>
      <c r="G1041" s="67" t="s">
        <v>83</v>
      </c>
      <c r="H1041" s="67" t="s">
        <v>2519</v>
      </c>
      <c r="I1041" s="67">
        <v>1</v>
      </c>
      <c r="J1041" s="67">
        <v>0</v>
      </c>
      <c r="K1041" s="67">
        <v>0</v>
      </c>
      <c r="L1041" s="67" t="s">
        <v>40</v>
      </c>
      <c r="M1041" s="67" t="s">
        <v>37</v>
      </c>
      <c r="N1041" s="74">
        <v>0</v>
      </c>
      <c r="O1041" s="74">
        <v>0</v>
      </c>
      <c r="P1041" s="74">
        <v>0</v>
      </c>
      <c r="Q1041" s="74">
        <v>0</v>
      </c>
      <c r="R1041" s="74">
        <v>0</v>
      </c>
      <c r="S1041" s="74">
        <v>0</v>
      </c>
    </row>
    <row r="1042" spans="1:19" s="134" customFormat="1" ht="15">
      <c r="A1042" s="31">
        <v>1037</v>
      </c>
      <c r="B1042" s="171">
        <v>0.1875</v>
      </c>
      <c r="C1042" s="138">
        <v>41853</v>
      </c>
      <c r="D1042" s="66" t="s">
        <v>1997</v>
      </c>
      <c r="E1042" s="192" t="s">
        <v>40</v>
      </c>
      <c r="F1042" s="91" t="s">
        <v>56</v>
      </c>
      <c r="G1042" s="67" t="s">
        <v>83</v>
      </c>
      <c r="H1042" s="67" t="s">
        <v>2519</v>
      </c>
      <c r="I1042" s="67">
        <v>0</v>
      </c>
      <c r="J1042" s="67">
        <v>0</v>
      </c>
      <c r="K1042" s="67">
        <v>1</v>
      </c>
      <c r="L1042" s="67" t="s">
        <v>40</v>
      </c>
      <c r="M1042" s="67" t="s">
        <v>37</v>
      </c>
      <c r="N1042" s="74">
        <v>0</v>
      </c>
      <c r="O1042" s="74">
        <v>0</v>
      </c>
      <c r="P1042" s="74">
        <v>0</v>
      </c>
      <c r="Q1042" s="74">
        <v>0</v>
      </c>
      <c r="R1042" s="74">
        <v>0</v>
      </c>
      <c r="S1042" s="74">
        <v>0</v>
      </c>
    </row>
    <row r="1043" spans="1:19" s="134" customFormat="1" ht="15">
      <c r="A1043" s="31">
        <v>1038</v>
      </c>
      <c r="B1043" s="171">
        <v>0.23958333333333334</v>
      </c>
      <c r="C1043" s="138">
        <v>41853</v>
      </c>
      <c r="D1043" s="66" t="s">
        <v>2300</v>
      </c>
      <c r="E1043" s="192" t="s">
        <v>40</v>
      </c>
      <c r="F1043" s="91" t="s">
        <v>111</v>
      </c>
      <c r="G1043" s="67" t="s">
        <v>83</v>
      </c>
      <c r="H1043" s="67" t="s">
        <v>2519</v>
      </c>
      <c r="I1043" s="67">
        <v>1</v>
      </c>
      <c r="J1043" s="67">
        <v>0</v>
      </c>
      <c r="K1043" s="67">
        <v>0</v>
      </c>
      <c r="L1043" s="67" t="s">
        <v>40</v>
      </c>
      <c r="M1043" s="67" t="s">
        <v>37</v>
      </c>
      <c r="N1043" s="74">
        <v>0</v>
      </c>
      <c r="O1043" s="74">
        <v>0</v>
      </c>
      <c r="P1043" s="74">
        <v>0</v>
      </c>
      <c r="Q1043" s="74">
        <v>0</v>
      </c>
      <c r="R1043" s="74">
        <v>0</v>
      </c>
      <c r="S1043" s="74">
        <v>0</v>
      </c>
    </row>
    <row r="1044" spans="1:19" s="134" customFormat="1" ht="15">
      <c r="A1044" s="31">
        <v>1039</v>
      </c>
      <c r="B1044" s="171">
        <v>0.3541666666666667</v>
      </c>
      <c r="C1044" s="138">
        <v>41853</v>
      </c>
      <c r="D1044" s="66" t="s">
        <v>2302</v>
      </c>
      <c r="E1044" s="192" t="s">
        <v>40</v>
      </c>
      <c r="F1044" s="91" t="s">
        <v>92</v>
      </c>
      <c r="G1044" s="67" t="s">
        <v>83</v>
      </c>
      <c r="H1044" s="67" t="s">
        <v>2519</v>
      </c>
      <c r="I1044" s="67">
        <v>1</v>
      </c>
      <c r="J1044" s="67">
        <v>0</v>
      </c>
      <c r="K1044" s="67">
        <v>0</v>
      </c>
      <c r="L1044" s="67" t="s">
        <v>40</v>
      </c>
      <c r="M1044" s="67" t="s">
        <v>37</v>
      </c>
      <c r="N1044" s="74">
        <v>0</v>
      </c>
      <c r="O1044" s="74">
        <v>0</v>
      </c>
      <c r="P1044" s="74">
        <v>0</v>
      </c>
      <c r="Q1044" s="74">
        <v>0</v>
      </c>
      <c r="R1044" s="74">
        <v>0</v>
      </c>
      <c r="S1044" s="74">
        <v>0</v>
      </c>
    </row>
    <row r="1045" spans="1:19" s="134" customFormat="1" ht="15">
      <c r="A1045" s="31">
        <v>1040</v>
      </c>
      <c r="B1045" s="171">
        <v>0.638888888888889</v>
      </c>
      <c r="C1045" s="138">
        <v>41853</v>
      </c>
      <c r="D1045" s="66" t="s">
        <v>2378</v>
      </c>
      <c r="E1045" s="192" t="s">
        <v>40</v>
      </c>
      <c r="F1045" s="91" t="s">
        <v>263</v>
      </c>
      <c r="G1045" s="67" t="s">
        <v>80</v>
      </c>
      <c r="H1045" s="67" t="s">
        <v>2519</v>
      </c>
      <c r="I1045" s="67">
        <v>0</v>
      </c>
      <c r="J1045" s="67">
        <v>0</v>
      </c>
      <c r="K1045" s="67">
        <v>1</v>
      </c>
      <c r="L1045" s="67" t="s">
        <v>40</v>
      </c>
      <c r="M1045" s="67" t="s">
        <v>37</v>
      </c>
      <c r="N1045" s="74">
        <v>0</v>
      </c>
      <c r="O1045" s="74">
        <v>0</v>
      </c>
      <c r="P1045" s="74">
        <v>0</v>
      </c>
      <c r="Q1045" s="74">
        <v>0</v>
      </c>
      <c r="R1045" s="74">
        <v>0</v>
      </c>
      <c r="S1045" s="74">
        <v>0</v>
      </c>
    </row>
    <row r="1046" spans="1:19" s="134" customFormat="1" ht="15">
      <c r="A1046" s="31">
        <v>1041</v>
      </c>
      <c r="B1046" s="171">
        <v>0.875</v>
      </c>
      <c r="C1046" s="138">
        <v>41854</v>
      </c>
      <c r="D1046" s="66" t="s">
        <v>2379</v>
      </c>
      <c r="E1046" s="192" t="s">
        <v>40</v>
      </c>
      <c r="F1046" s="91" t="s">
        <v>92</v>
      </c>
      <c r="G1046" s="67" t="s">
        <v>83</v>
      </c>
      <c r="H1046" s="67" t="s">
        <v>2519</v>
      </c>
      <c r="I1046" s="67">
        <v>1</v>
      </c>
      <c r="J1046" s="67">
        <v>0</v>
      </c>
      <c r="K1046" s="67">
        <v>0</v>
      </c>
      <c r="L1046" s="67" t="s">
        <v>40</v>
      </c>
      <c r="M1046" s="67" t="s">
        <v>37</v>
      </c>
      <c r="N1046" s="74">
        <v>0</v>
      </c>
      <c r="O1046" s="74">
        <v>0</v>
      </c>
      <c r="P1046" s="74">
        <v>0</v>
      </c>
      <c r="Q1046" s="74">
        <v>0</v>
      </c>
      <c r="R1046" s="74">
        <v>0</v>
      </c>
      <c r="S1046" s="74">
        <v>0</v>
      </c>
    </row>
    <row r="1047" spans="1:19" s="134" customFormat="1" ht="15">
      <c r="A1047" s="31">
        <v>1042</v>
      </c>
      <c r="B1047" s="171">
        <v>0.3333333333333333</v>
      </c>
      <c r="C1047" s="138">
        <v>41855</v>
      </c>
      <c r="D1047" s="66" t="s">
        <v>2273</v>
      </c>
      <c r="E1047" s="192" t="s">
        <v>40</v>
      </c>
      <c r="F1047" s="91" t="s">
        <v>56</v>
      </c>
      <c r="G1047" s="67" t="s">
        <v>83</v>
      </c>
      <c r="H1047" s="67" t="s">
        <v>2519</v>
      </c>
      <c r="I1047" s="67">
        <v>1</v>
      </c>
      <c r="J1047" s="67">
        <v>0</v>
      </c>
      <c r="K1047" s="67">
        <v>0</v>
      </c>
      <c r="L1047" s="67" t="s">
        <v>40</v>
      </c>
      <c r="M1047" s="67" t="s">
        <v>37</v>
      </c>
      <c r="N1047" s="74">
        <v>0</v>
      </c>
      <c r="O1047" s="74">
        <v>0</v>
      </c>
      <c r="P1047" s="74">
        <v>0</v>
      </c>
      <c r="Q1047" s="74">
        <v>0</v>
      </c>
      <c r="R1047" s="74">
        <v>0</v>
      </c>
      <c r="S1047" s="74">
        <v>0</v>
      </c>
    </row>
    <row r="1048" spans="1:19" s="134" customFormat="1" ht="15">
      <c r="A1048" s="31">
        <v>1043</v>
      </c>
      <c r="B1048" s="171">
        <v>0.5520833333333334</v>
      </c>
      <c r="C1048" s="138">
        <v>41855</v>
      </c>
      <c r="D1048" s="66" t="s">
        <v>2380</v>
      </c>
      <c r="E1048" s="192" t="s">
        <v>40</v>
      </c>
      <c r="F1048" s="91" t="s">
        <v>587</v>
      </c>
      <c r="G1048" s="67" t="s">
        <v>80</v>
      </c>
      <c r="H1048" s="67" t="s">
        <v>2519</v>
      </c>
      <c r="I1048" s="67">
        <v>1</v>
      </c>
      <c r="J1048" s="67">
        <v>0</v>
      </c>
      <c r="K1048" s="67">
        <v>0</v>
      </c>
      <c r="L1048" s="67" t="s">
        <v>40</v>
      </c>
      <c r="M1048" s="67" t="s">
        <v>37</v>
      </c>
      <c r="N1048" s="74">
        <v>0</v>
      </c>
      <c r="O1048" s="74">
        <v>0</v>
      </c>
      <c r="P1048" s="74">
        <v>0</v>
      </c>
      <c r="Q1048" s="74">
        <v>0</v>
      </c>
      <c r="R1048" s="74">
        <v>0</v>
      </c>
      <c r="S1048" s="74">
        <v>0</v>
      </c>
    </row>
    <row r="1049" spans="1:19" s="134" customFormat="1" ht="15">
      <c r="A1049" s="31">
        <v>1044</v>
      </c>
      <c r="B1049" s="171">
        <v>0.5833333333333334</v>
      </c>
      <c r="C1049" s="138">
        <v>41855</v>
      </c>
      <c r="D1049" s="66" t="s">
        <v>2305</v>
      </c>
      <c r="E1049" s="192" t="s">
        <v>40</v>
      </c>
      <c r="F1049" s="91" t="s">
        <v>111</v>
      </c>
      <c r="G1049" s="67" t="s">
        <v>80</v>
      </c>
      <c r="H1049" s="67" t="s">
        <v>2519</v>
      </c>
      <c r="I1049" s="67">
        <v>0</v>
      </c>
      <c r="J1049" s="67">
        <v>1</v>
      </c>
      <c r="K1049" s="67">
        <v>0</v>
      </c>
      <c r="L1049" s="67" t="s">
        <v>40</v>
      </c>
      <c r="M1049" s="67" t="s">
        <v>37</v>
      </c>
      <c r="N1049" s="74">
        <v>0</v>
      </c>
      <c r="O1049" s="74">
        <v>0</v>
      </c>
      <c r="P1049" s="74">
        <v>0</v>
      </c>
      <c r="Q1049" s="74">
        <v>0</v>
      </c>
      <c r="R1049" s="74">
        <v>0</v>
      </c>
      <c r="S1049" s="74">
        <v>0</v>
      </c>
    </row>
    <row r="1050" spans="1:19" s="134" customFormat="1" ht="15">
      <c r="A1050" s="31">
        <v>1045</v>
      </c>
      <c r="B1050" s="171">
        <v>0.8055555555555555</v>
      </c>
      <c r="C1050" s="138">
        <v>41855</v>
      </c>
      <c r="D1050" s="66" t="s">
        <v>2381</v>
      </c>
      <c r="E1050" s="192" t="s">
        <v>40</v>
      </c>
      <c r="F1050" s="91" t="s">
        <v>92</v>
      </c>
      <c r="G1050" s="67" t="s">
        <v>83</v>
      </c>
      <c r="H1050" s="67" t="s">
        <v>2519</v>
      </c>
      <c r="I1050" s="67">
        <v>1</v>
      </c>
      <c r="J1050" s="67">
        <v>0</v>
      </c>
      <c r="K1050" s="67">
        <v>0</v>
      </c>
      <c r="L1050" s="67" t="s">
        <v>40</v>
      </c>
      <c r="M1050" s="67" t="s">
        <v>37</v>
      </c>
      <c r="N1050" s="74">
        <v>0</v>
      </c>
      <c r="O1050" s="74">
        <v>0</v>
      </c>
      <c r="P1050" s="74">
        <v>0</v>
      </c>
      <c r="Q1050" s="74">
        <v>0</v>
      </c>
      <c r="R1050" s="74">
        <v>0</v>
      </c>
      <c r="S1050" s="74">
        <v>0</v>
      </c>
    </row>
    <row r="1051" spans="1:19" s="134" customFormat="1" ht="15">
      <c r="A1051" s="31">
        <v>1046</v>
      </c>
      <c r="B1051" s="171">
        <v>0.375</v>
      </c>
      <c r="C1051" s="138">
        <v>41856</v>
      </c>
      <c r="D1051" s="66" t="s">
        <v>1828</v>
      </c>
      <c r="E1051" s="192" t="s">
        <v>40</v>
      </c>
      <c r="F1051" s="91" t="s">
        <v>92</v>
      </c>
      <c r="G1051" s="67" t="s">
        <v>83</v>
      </c>
      <c r="H1051" s="67" t="s">
        <v>2519</v>
      </c>
      <c r="I1051" s="67">
        <v>0</v>
      </c>
      <c r="J1051" s="67">
        <v>1</v>
      </c>
      <c r="K1051" s="67">
        <v>0</v>
      </c>
      <c r="L1051" s="67" t="s">
        <v>40</v>
      </c>
      <c r="M1051" s="67" t="s">
        <v>37</v>
      </c>
      <c r="N1051" s="74">
        <v>0</v>
      </c>
      <c r="O1051" s="74">
        <v>0</v>
      </c>
      <c r="P1051" s="74">
        <v>0</v>
      </c>
      <c r="Q1051" s="74">
        <v>0</v>
      </c>
      <c r="R1051" s="74">
        <v>0</v>
      </c>
      <c r="S1051" s="74">
        <v>0</v>
      </c>
    </row>
    <row r="1052" spans="1:19" s="134" customFormat="1" ht="15">
      <c r="A1052" s="31">
        <v>1047</v>
      </c>
      <c r="B1052" s="171">
        <v>0.4583333333333333</v>
      </c>
      <c r="C1052" s="138">
        <v>41856</v>
      </c>
      <c r="D1052" s="66" t="s">
        <v>2350</v>
      </c>
      <c r="E1052" s="192" t="s">
        <v>40</v>
      </c>
      <c r="F1052" s="91" t="s">
        <v>92</v>
      </c>
      <c r="G1052" s="67" t="s">
        <v>83</v>
      </c>
      <c r="H1052" s="67" t="s">
        <v>2519</v>
      </c>
      <c r="I1052" s="67">
        <v>0</v>
      </c>
      <c r="J1052" s="67">
        <v>1</v>
      </c>
      <c r="K1052" s="67">
        <v>0</v>
      </c>
      <c r="L1052" s="67" t="s">
        <v>40</v>
      </c>
      <c r="M1052" s="67" t="s">
        <v>37</v>
      </c>
      <c r="N1052" s="74">
        <v>0</v>
      </c>
      <c r="O1052" s="74">
        <v>0</v>
      </c>
      <c r="P1052" s="74">
        <v>0</v>
      </c>
      <c r="Q1052" s="74">
        <v>0</v>
      </c>
      <c r="R1052" s="74">
        <v>0</v>
      </c>
      <c r="S1052" s="74">
        <v>0</v>
      </c>
    </row>
    <row r="1053" spans="1:19" s="134" customFormat="1" ht="15">
      <c r="A1053" s="31">
        <v>1048</v>
      </c>
      <c r="B1053" s="171">
        <v>0.17708333333333334</v>
      </c>
      <c r="C1053" s="138">
        <v>41858</v>
      </c>
      <c r="D1053" s="66" t="s">
        <v>2382</v>
      </c>
      <c r="E1053" s="192" t="s">
        <v>40</v>
      </c>
      <c r="F1053" s="91" t="s">
        <v>111</v>
      </c>
      <c r="G1053" s="67" t="s">
        <v>91</v>
      </c>
      <c r="H1053" s="67" t="s">
        <v>2519</v>
      </c>
      <c r="I1053" s="67">
        <v>0</v>
      </c>
      <c r="J1053" s="67">
        <v>0</v>
      </c>
      <c r="K1053" s="67">
        <v>1</v>
      </c>
      <c r="L1053" s="67" t="s">
        <v>40</v>
      </c>
      <c r="M1053" s="67" t="s">
        <v>37</v>
      </c>
      <c r="N1053" s="74">
        <v>0</v>
      </c>
      <c r="O1053" s="74">
        <v>0</v>
      </c>
      <c r="P1053" s="74">
        <v>0</v>
      </c>
      <c r="Q1053" s="74">
        <v>0</v>
      </c>
      <c r="R1053" s="74">
        <v>0</v>
      </c>
      <c r="S1053" s="74">
        <v>0</v>
      </c>
    </row>
    <row r="1054" spans="1:19" s="134" customFormat="1" ht="15">
      <c r="A1054" s="31">
        <v>1049</v>
      </c>
      <c r="B1054" s="172">
        <v>8.1</v>
      </c>
      <c r="C1054" s="138">
        <v>41858</v>
      </c>
      <c r="D1054" s="66" t="s">
        <v>2361</v>
      </c>
      <c r="E1054" s="192" t="s">
        <v>40</v>
      </c>
      <c r="F1054" s="91" t="s">
        <v>92</v>
      </c>
      <c r="G1054" s="67" t="s">
        <v>83</v>
      </c>
      <c r="H1054" s="67" t="s">
        <v>2519</v>
      </c>
      <c r="I1054" s="67">
        <v>1</v>
      </c>
      <c r="J1054" s="67">
        <v>0</v>
      </c>
      <c r="K1054" s="67">
        <v>0</v>
      </c>
      <c r="L1054" s="67" t="s">
        <v>40</v>
      </c>
      <c r="M1054" s="67" t="s">
        <v>37</v>
      </c>
      <c r="N1054" s="74">
        <v>0</v>
      </c>
      <c r="O1054" s="74">
        <v>0</v>
      </c>
      <c r="P1054" s="74">
        <v>0</v>
      </c>
      <c r="Q1054" s="74">
        <v>0</v>
      </c>
      <c r="R1054" s="74">
        <v>0</v>
      </c>
      <c r="S1054" s="74">
        <v>0</v>
      </c>
    </row>
    <row r="1055" spans="1:19" s="134" customFormat="1" ht="15">
      <c r="A1055" s="31">
        <v>1050</v>
      </c>
      <c r="B1055" s="171">
        <v>0.3958333333333333</v>
      </c>
      <c r="C1055" s="138">
        <v>41861</v>
      </c>
      <c r="D1055" s="66" t="s">
        <v>2383</v>
      </c>
      <c r="E1055" s="192" t="s">
        <v>40</v>
      </c>
      <c r="F1055" s="91" t="s">
        <v>1228</v>
      </c>
      <c r="G1055" s="67" t="s">
        <v>83</v>
      </c>
      <c r="H1055" s="67" t="s">
        <v>2519</v>
      </c>
      <c r="I1055" s="67">
        <v>1</v>
      </c>
      <c r="J1055" s="67">
        <v>0</v>
      </c>
      <c r="K1055" s="67">
        <v>0</v>
      </c>
      <c r="L1055" s="67" t="s">
        <v>40</v>
      </c>
      <c r="M1055" s="67" t="s">
        <v>37</v>
      </c>
      <c r="N1055" s="74">
        <v>0</v>
      </c>
      <c r="O1055" s="74">
        <v>0</v>
      </c>
      <c r="P1055" s="74">
        <v>0</v>
      </c>
      <c r="Q1055" s="74">
        <v>0</v>
      </c>
      <c r="R1055" s="74">
        <v>0</v>
      </c>
      <c r="S1055" s="74">
        <v>0</v>
      </c>
    </row>
    <row r="1056" spans="1:19" s="134" customFormat="1" ht="15">
      <c r="A1056" s="31">
        <v>1051</v>
      </c>
      <c r="B1056" s="171">
        <v>0.25</v>
      </c>
      <c r="C1056" s="138">
        <v>41862</v>
      </c>
      <c r="D1056" s="66" t="s">
        <v>2384</v>
      </c>
      <c r="E1056" s="192" t="s">
        <v>40</v>
      </c>
      <c r="F1056" s="91" t="s">
        <v>56</v>
      </c>
      <c r="G1056" s="67" t="s">
        <v>83</v>
      </c>
      <c r="H1056" s="67" t="s">
        <v>2519</v>
      </c>
      <c r="I1056" s="67">
        <v>1</v>
      </c>
      <c r="J1056" s="67">
        <v>0</v>
      </c>
      <c r="K1056" s="67">
        <v>0</v>
      </c>
      <c r="L1056" s="67" t="s">
        <v>39</v>
      </c>
      <c r="M1056" s="67" t="s">
        <v>37</v>
      </c>
      <c r="N1056" s="74">
        <v>0</v>
      </c>
      <c r="O1056" s="74">
        <v>0</v>
      </c>
      <c r="P1056" s="74">
        <v>0</v>
      </c>
      <c r="Q1056" s="74">
        <v>0</v>
      </c>
      <c r="R1056" s="74">
        <v>0</v>
      </c>
      <c r="S1056" s="74">
        <v>0</v>
      </c>
    </row>
    <row r="1057" spans="1:19" s="134" customFormat="1" ht="15">
      <c r="A1057" s="31">
        <v>1052</v>
      </c>
      <c r="B1057" s="171">
        <v>0.7916666666666666</v>
      </c>
      <c r="C1057" s="138">
        <v>41862</v>
      </c>
      <c r="D1057" s="66" t="s">
        <v>2266</v>
      </c>
      <c r="E1057" s="192" t="s">
        <v>40</v>
      </c>
      <c r="F1057" s="91" t="s">
        <v>56</v>
      </c>
      <c r="G1057" s="67" t="s">
        <v>80</v>
      </c>
      <c r="H1057" s="67" t="s">
        <v>2519</v>
      </c>
      <c r="I1057" s="67">
        <v>0</v>
      </c>
      <c r="J1057" s="67">
        <v>0</v>
      </c>
      <c r="K1057" s="67">
        <v>1</v>
      </c>
      <c r="L1057" s="67" t="s">
        <v>40</v>
      </c>
      <c r="M1057" s="67" t="s">
        <v>37</v>
      </c>
      <c r="N1057" s="74">
        <v>0</v>
      </c>
      <c r="O1057" s="74">
        <v>0</v>
      </c>
      <c r="P1057" s="74">
        <v>0</v>
      </c>
      <c r="Q1057" s="74">
        <v>0</v>
      </c>
      <c r="R1057" s="74">
        <v>0</v>
      </c>
      <c r="S1057" s="74">
        <v>0</v>
      </c>
    </row>
    <row r="1058" spans="1:19" s="134" customFormat="1" ht="15">
      <c r="A1058" s="31">
        <v>1053</v>
      </c>
      <c r="B1058" s="171">
        <v>0.5520833333333334</v>
      </c>
      <c r="C1058" s="138">
        <v>41865</v>
      </c>
      <c r="D1058" s="66" t="s">
        <v>1838</v>
      </c>
      <c r="E1058" s="192" t="s">
        <v>40</v>
      </c>
      <c r="F1058" s="91" t="s">
        <v>92</v>
      </c>
      <c r="G1058" s="67" t="s">
        <v>91</v>
      </c>
      <c r="H1058" s="67" t="s">
        <v>2519</v>
      </c>
      <c r="I1058" s="67">
        <v>1</v>
      </c>
      <c r="J1058" s="67">
        <v>0</v>
      </c>
      <c r="K1058" s="67">
        <v>0</v>
      </c>
      <c r="L1058" s="67" t="s">
        <v>40</v>
      </c>
      <c r="M1058" s="67" t="s">
        <v>37</v>
      </c>
      <c r="N1058" s="74">
        <v>0</v>
      </c>
      <c r="O1058" s="74">
        <v>0</v>
      </c>
      <c r="P1058" s="74">
        <v>0</v>
      </c>
      <c r="Q1058" s="74">
        <v>0</v>
      </c>
      <c r="R1058" s="74">
        <v>0</v>
      </c>
      <c r="S1058" s="74">
        <v>0</v>
      </c>
    </row>
    <row r="1059" spans="1:19" s="134" customFormat="1" ht="15">
      <c r="A1059" s="31">
        <v>1054</v>
      </c>
      <c r="B1059" s="171">
        <v>0.3298611111111111</v>
      </c>
      <c r="C1059" s="138">
        <v>41866</v>
      </c>
      <c r="D1059" s="66" t="s">
        <v>1667</v>
      </c>
      <c r="E1059" s="192" t="s">
        <v>40</v>
      </c>
      <c r="F1059" s="91" t="s">
        <v>92</v>
      </c>
      <c r="G1059" s="67" t="s">
        <v>80</v>
      </c>
      <c r="H1059" s="67" t="s">
        <v>2519</v>
      </c>
      <c r="I1059" s="67">
        <v>1</v>
      </c>
      <c r="J1059" s="67">
        <v>0</v>
      </c>
      <c r="K1059" s="67">
        <v>0</v>
      </c>
      <c r="L1059" s="67" t="s">
        <v>40</v>
      </c>
      <c r="M1059" s="67" t="s">
        <v>37</v>
      </c>
      <c r="N1059" s="74">
        <v>0</v>
      </c>
      <c r="O1059" s="74">
        <v>0</v>
      </c>
      <c r="P1059" s="74">
        <v>0</v>
      </c>
      <c r="Q1059" s="90">
        <v>1</v>
      </c>
      <c r="R1059" s="90">
        <v>2</v>
      </c>
      <c r="S1059" s="74">
        <v>0</v>
      </c>
    </row>
    <row r="1060" spans="1:19" s="134" customFormat="1" ht="15">
      <c r="A1060" s="31">
        <v>1055</v>
      </c>
      <c r="B1060" s="171">
        <v>0.9791666666666666</v>
      </c>
      <c r="C1060" s="138">
        <v>41866</v>
      </c>
      <c r="D1060" s="66" t="s">
        <v>2385</v>
      </c>
      <c r="E1060" s="192" t="s">
        <v>40</v>
      </c>
      <c r="F1060" s="91" t="s">
        <v>111</v>
      </c>
      <c r="G1060" s="67" t="s">
        <v>80</v>
      </c>
      <c r="H1060" s="67" t="s">
        <v>2519</v>
      </c>
      <c r="I1060" s="67">
        <v>1</v>
      </c>
      <c r="J1060" s="67">
        <v>0</v>
      </c>
      <c r="K1060" s="67">
        <v>0</v>
      </c>
      <c r="L1060" s="67" t="s">
        <v>40</v>
      </c>
      <c r="M1060" s="67" t="s">
        <v>37</v>
      </c>
      <c r="N1060" s="74">
        <v>0</v>
      </c>
      <c r="O1060" s="74">
        <v>0</v>
      </c>
      <c r="P1060" s="74">
        <v>0</v>
      </c>
      <c r="Q1060" s="74">
        <v>0</v>
      </c>
      <c r="R1060" s="74">
        <v>0</v>
      </c>
      <c r="S1060" s="74">
        <v>0</v>
      </c>
    </row>
    <row r="1061" spans="1:19" s="134" customFormat="1" ht="15">
      <c r="A1061" s="31">
        <v>1056</v>
      </c>
      <c r="B1061" s="171">
        <v>0.3263888888888889</v>
      </c>
      <c r="C1061" s="138">
        <v>41867</v>
      </c>
      <c r="D1061" s="66" t="s">
        <v>2367</v>
      </c>
      <c r="E1061" s="192" t="s">
        <v>40</v>
      </c>
      <c r="F1061" s="91" t="s">
        <v>239</v>
      </c>
      <c r="G1061" s="67" t="s">
        <v>37</v>
      </c>
      <c r="H1061" s="67" t="s">
        <v>2519</v>
      </c>
      <c r="I1061" s="67">
        <v>0</v>
      </c>
      <c r="J1061" s="67">
        <v>0</v>
      </c>
      <c r="K1061" s="67">
        <v>1</v>
      </c>
      <c r="L1061" s="67" t="s">
        <v>40</v>
      </c>
      <c r="M1061" s="67" t="s">
        <v>37</v>
      </c>
      <c r="N1061" s="74">
        <v>0</v>
      </c>
      <c r="O1061" s="74">
        <v>0</v>
      </c>
      <c r="P1061" s="74">
        <v>0</v>
      </c>
      <c r="Q1061" s="90">
        <v>1</v>
      </c>
      <c r="R1061" s="74">
        <v>0</v>
      </c>
      <c r="S1061" s="74">
        <v>0</v>
      </c>
    </row>
    <row r="1062" spans="1:19" s="134" customFormat="1" ht="15">
      <c r="A1062" s="31">
        <v>1057</v>
      </c>
      <c r="B1062" s="171">
        <v>0.1423611111111111</v>
      </c>
      <c r="C1062" s="138">
        <v>41868</v>
      </c>
      <c r="D1062" s="66" t="s">
        <v>2386</v>
      </c>
      <c r="E1062" s="192" t="s">
        <v>40</v>
      </c>
      <c r="F1062" s="91" t="s">
        <v>111</v>
      </c>
      <c r="G1062" s="67" t="s">
        <v>83</v>
      </c>
      <c r="H1062" s="67" t="s">
        <v>2519</v>
      </c>
      <c r="I1062" s="67">
        <v>1</v>
      </c>
      <c r="J1062" s="67">
        <v>0</v>
      </c>
      <c r="K1062" s="67">
        <v>0</v>
      </c>
      <c r="L1062" s="67" t="s">
        <v>40</v>
      </c>
      <c r="M1062" s="67" t="s">
        <v>37</v>
      </c>
      <c r="N1062" s="74">
        <v>0</v>
      </c>
      <c r="O1062" s="74">
        <v>0</v>
      </c>
      <c r="P1062" s="74">
        <v>0</v>
      </c>
      <c r="Q1062" s="74">
        <v>0</v>
      </c>
      <c r="R1062" s="74">
        <v>0</v>
      </c>
      <c r="S1062" s="74">
        <v>0</v>
      </c>
    </row>
    <row r="1063" spans="1:19" s="134" customFormat="1" ht="15">
      <c r="A1063" s="31">
        <v>1058</v>
      </c>
      <c r="B1063" s="171">
        <v>0.3055555555555555</v>
      </c>
      <c r="C1063" s="138">
        <v>41869</v>
      </c>
      <c r="D1063" s="66" t="s">
        <v>2387</v>
      </c>
      <c r="E1063" s="192" t="s">
        <v>40</v>
      </c>
      <c r="F1063" s="91" t="s">
        <v>108</v>
      </c>
      <c r="G1063" s="67" t="s">
        <v>83</v>
      </c>
      <c r="H1063" s="67" t="s">
        <v>2519</v>
      </c>
      <c r="I1063" s="67">
        <v>1</v>
      </c>
      <c r="J1063" s="67">
        <v>0</v>
      </c>
      <c r="K1063" s="67">
        <v>0</v>
      </c>
      <c r="L1063" s="67" t="s">
        <v>40</v>
      </c>
      <c r="M1063" s="67" t="s">
        <v>37</v>
      </c>
      <c r="N1063" s="74">
        <v>0</v>
      </c>
      <c r="O1063" s="74">
        <v>0</v>
      </c>
      <c r="P1063" s="74">
        <v>0</v>
      </c>
      <c r="Q1063" s="74">
        <v>0</v>
      </c>
      <c r="R1063" s="74">
        <v>0</v>
      </c>
      <c r="S1063" s="74">
        <v>0</v>
      </c>
    </row>
    <row r="1064" spans="1:19" s="134" customFormat="1" ht="15">
      <c r="A1064" s="31">
        <v>1059</v>
      </c>
      <c r="B1064" s="171">
        <v>0.7673611111111112</v>
      </c>
      <c r="C1064" s="138">
        <v>41869</v>
      </c>
      <c r="D1064" s="66" t="s">
        <v>2042</v>
      </c>
      <c r="E1064" s="192" t="s">
        <v>40</v>
      </c>
      <c r="F1064" s="91" t="s">
        <v>92</v>
      </c>
      <c r="G1064" s="67" t="s">
        <v>80</v>
      </c>
      <c r="H1064" s="67" t="s">
        <v>2519</v>
      </c>
      <c r="I1064" s="67">
        <v>1</v>
      </c>
      <c r="J1064" s="67">
        <v>0</v>
      </c>
      <c r="K1064" s="67">
        <v>0</v>
      </c>
      <c r="L1064" s="67" t="s">
        <v>40</v>
      </c>
      <c r="M1064" s="67" t="s">
        <v>37</v>
      </c>
      <c r="N1064" s="74">
        <v>0</v>
      </c>
      <c r="O1064" s="74">
        <v>0</v>
      </c>
      <c r="P1064" s="74">
        <v>0</v>
      </c>
      <c r="Q1064" s="74">
        <v>0</v>
      </c>
      <c r="R1064" s="74">
        <v>0</v>
      </c>
      <c r="S1064" s="74">
        <v>0</v>
      </c>
    </row>
    <row r="1065" spans="1:19" s="134" customFormat="1" ht="15">
      <c r="A1065" s="31">
        <v>1060</v>
      </c>
      <c r="B1065" s="171">
        <v>0.8888888888888888</v>
      </c>
      <c r="C1065" s="138">
        <v>41870</v>
      </c>
      <c r="D1065" s="66" t="s">
        <v>2203</v>
      </c>
      <c r="E1065" s="192" t="s">
        <v>40</v>
      </c>
      <c r="F1065" s="91" t="s">
        <v>161</v>
      </c>
      <c r="G1065" s="67" t="s">
        <v>83</v>
      </c>
      <c r="H1065" s="67" t="s">
        <v>2519</v>
      </c>
      <c r="I1065" s="67">
        <v>1</v>
      </c>
      <c r="J1065" s="67">
        <v>0</v>
      </c>
      <c r="K1065" s="67">
        <v>0</v>
      </c>
      <c r="L1065" s="67" t="s">
        <v>40</v>
      </c>
      <c r="M1065" s="67" t="s">
        <v>37</v>
      </c>
      <c r="N1065" s="74">
        <v>0</v>
      </c>
      <c r="O1065" s="74">
        <v>0</v>
      </c>
      <c r="P1065" s="74">
        <v>0</v>
      </c>
      <c r="Q1065" s="74">
        <v>0</v>
      </c>
      <c r="R1065" s="74">
        <v>0</v>
      </c>
      <c r="S1065" s="74">
        <v>0</v>
      </c>
    </row>
    <row r="1066" spans="1:19" s="134" customFormat="1" ht="15">
      <c r="A1066" s="31">
        <v>1061</v>
      </c>
      <c r="B1066" s="171">
        <v>0.08333333333333333</v>
      </c>
      <c r="C1066" s="138">
        <v>41873</v>
      </c>
      <c r="D1066" s="66" t="s">
        <v>2042</v>
      </c>
      <c r="E1066" s="192" t="s">
        <v>40</v>
      </c>
      <c r="F1066" s="91" t="s">
        <v>108</v>
      </c>
      <c r="G1066" s="67" t="s">
        <v>80</v>
      </c>
      <c r="H1066" s="67" t="s">
        <v>2519</v>
      </c>
      <c r="I1066" s="67">
        <v>0</v>
      </c>
      <c r="J1066" s="67">
        <v>0</v>
      </c>
      <c r="K1066" s="67">
        <v>1</v>
      </c>
      <c r="L1066" s="67" t="s">
        <v>40</v>
      </c>
      <c r="M1066" s="67" t="s">
        <v>37</v>
      </c>
      <c r="N1066" s="74">
        <v>0</v>
      </c>
      <c r="O1066" s="74">
        <v>0</v>
      </c>
      <c r="P1066" s="74">
        <v>0</v>
      </c>
      <c r="Q1066" s="74">
        <v>0</v>
      </c>
      <c r="R1066" s="74">
        <v>0</v>
      </c>
      <c r="S1066" s="74">
        <v>0</v>
      </c>
    </row>
    <row r="1067" spans="1:19" s="134" customFormat="1" ht="15">
      <c r="A1067" s="31">
        <v>1062</v>
      </c>
      <c r="B1067" s="171">
        <v>0.3194444444444445</v>
      </c>
      <c r="C1067" s="138">
        <v>41873</v>
      </c>
      <c r="D1067" s="66" t="s">
        <v>2042</v>
      </c>
      <c r="E1067" s="192" t="s">
        <v>40</v>
      </c>
      <c r="F1067" s="91" t="s">
        <v>56</v>
      </c>
      <c r="G1067" s="67" t="s">
        <v>83</v>
      </c>
      <c r="H1067" s="67" t="s">
        <v>2519</v>
      </c>
      <c r="I1067" s="67">
        <v>1</v>
      </c>
      <c r="J1067" s="67">
        <v>0</v>
      </c>
      <c r="K1067" s="67">
        <v>0</v>
      </c>
      <c r="L1067" s="67" t="s">
        <v>40</v>
      </c>
      <c r="M1067" s="67" t="s">
        <v>37</v>
      </c>
      <c r="N1067" s="74">
        <v>0</v>
      </c>
      <c r="O1067" s="74">
        <v>0</v>
      </c>
      <c r="P1067" s="74">
        <v>0</v>
      </c>
      <c r="Q1067" s="74">
        <v>0</v>
      </c>
      <c r="R1067" s="74">
        <v>0</v>
      </c>
      <c r="S1067" s="74">
        <v>0</v>
      </c>
    </row>
    <row r="1068" spans="1:19" s="134" customFormat="1" ht="15">
      <c r="A1068" s="31">
        <v>1063</v>
      </c>
      <c r="B1068" s="171">
        <v>0.3541666666666667</v>
      </c>
      <c r="C1068" s="138">
        <v>41873</v>
      </c>
      <c r="D1068" s="66" t="s">
        <v>1671</v>
      </c>
      <c r="E1068" s="192" t="s">
        <v>40</v>
      </c>
      <c r="F1068" s="91" t="s">
        <v>92</v>
      </c>
      <c r="G1068" s="67" t="s">
        <v>83</v>
      </c>
      <c r="H1068" s="67" t="s">
        <v>2519</v>
      </c>
      <c r="I1068" s="67">
        <v>1</v>
      </c>
      <c r="J1068" s="67">
        <v>0</v>
      </c>
      <c r="K1068" s="67">
        <v>0</v>
      </c>
      <c r="L1068" s="67" t="s">
        <v>40</v>
      </c>
      <c r="M1068" s="67" t="s">
        <v>37</v>
      </c>
      <c r="N1068" s="74">
        <v>0</v>
      </c>
      <c r="O1068" s="74">
        <v>0</v>
      </c>
      <c r="P1068" s="74">
        <v>0</v>
      </c>
      <c r="Q1068" s="74">
        <v>0</v>
      </c>
      <c r="R1068" s="74">
        <v>0</v>
      </c>
      <c r="S1068" s="74">
        <v>0</v>
      </c>
    </row>
    <row r="1069" spans="1:19" s="134" customFormat="1" ht="15">
      <c r="A1069" s="31">
        <v>1064</v>
      </c>
      <c r="B1069" s="171">
        <v>0.3611111111111111</v>
      </c>
      <c r="C1069" s="138">
        <v>41873</v>
      </c>
      <c r="D1069" s="66" t="s">
        <v>2388</v>
      </c>
      <c r="E1069" s="192" t="s">
        <v>40</v>
      </c>
      <c r="F1069" s="91" t="s">
        <v>92</v>
      </c>
      <c r="G1069" s="67" t="s">
        <v>83</v>
      </c>
      <c r="H1069" s="67" t="s">
        <v>2519</v>
      </c>
      <c r="I1069" s="67">
        <v>1</v>
      </c>
      <c r="J1069" s="67">
        <v>0</v>
      </c>
      <c r="K1069" s="67">
        <v>0</v>
      </c>
      <c r="L1069" s="67" t="s">
        <v>40</v>
      </c>
      <c r="M1069" s="67" t="s">
        <v>37</v>
      </c>
      <c r="N1069" s="74">
        <v>0</v>
      </c>
      <c r="O1069" s="74">
        <v>0</v>
      </c>
      <c r="P1069" s="74">
        <v>0</v>
      </c>
      <c r="Q1069" s="74">
        <v>0</v>
      </c>
      <c r="R1069" s="74">
        <v>0</v>
      </c>
      <c r="S1069" s="74">
        <v>0</v>
      </c>
    </row>
    <row r="1070" spans="1:19" s="134" customFormat="1" ht="15">
      <c r="A1070" s="31">
        <v>1065</v>
      </c>
      <c r="B1070" s="171">
        <v>0.9583333333333334</v>
      </c>
      <c r="C1070" s="138">
        <v>41873</v>
      </c>
      <c r="D1070" s="66" t="s">
        <v>2318</v>
      </c>
      <c r="E1070" s="192" t="s">
        <v>40</v>
      </c>
      <c r="F1070" s="91" t="s">
        <v>56</v>
      </c>
      <c r="G1070" s="67" t="s">
        <v>83</v>
      </c>
      <c r="H1070" s="67" t="s">
        <v>2519</v>
      </c>
      <c r="I1070" s="67">
        <v>1</v>
      </c>
      <c r="J1070" s="67">
        <v>0</v>
      </c>
      <c r="K1070" s="67">
        <v>0</v>
      </c>
      <c r="L1070" s="67" t="s">
        <v>40</v>
      </c>
      <c r="M1070" s="67" t="s">
        <v>37</v>
      </c>
      <c r="N1070" s="74">
        <v>0</v>
      </c>
      <c r="O1070" s="74">
        <v>0</v>
      </c>
      <c r="P1070" s="74">
        <v>0</v>
      </c>
      <c r="Q1070" s="74">
        <v>0</v>
      </c>
      <c r="R1070" s="74">
        <v>0</v>
      </c>
      <c r="S1070" s="74">
        <v>0</v>
      </c>
    </row>
    <row r="1071" spans="1:19" s="134" customFormat="1" ht="15">
      <c r="A1071" s="31">
        <v>1066</v>
      </c>
      <c r="B1071" s="171">
        <v>0.0763888888888889</v>
      </c>
      <c r="C1071" s="138">
        <v>41874</v>
      </c>
      <c r="D1071" s="66" t="s">
        <v>2389</v>
      </c>
      <c r="E1071" s="192" t="s">
        <v>40</v>
      </c>
      <c r="F1071" s="91" t="s">
        <v>111</v>
      </c>
      <c r="G1071" s="67" t="s">
        <v>83</v>
      </c>
      <c r="H1071" s="67" t="s">
        <v>2519</v>
      </c>
      <c r="I1071" s="67">
        <v>1</v>
      </c>
      <c r="J1071" s="67">
        <v>0</v>
      </c>
      <c r="K1071" s="67">
        <v>0</v>
      </c>
      <c r="L1071" s="67" t="s">
        <v>39</v>
      </c>
      <c r="M1071" s="67" t="s">
        <v>37</v>
      </c>
      <c r="N1071" s="74">
        <v>0</v>
      </c>
      <c r="O1071" s="74">
        <v>0</v>
      </c>
      <c r="P1071" s="74">
        <v>0</v>
      </c>
      <c r="Q1071" s="74">
        <v>0</v>
      </c>
      <c r="R1071" s="74">
        <v>0</v>
      </c>
      <c r="S1071" s="74">
        <v>0</v>
      </c>
    </row>
    <row r="1072" spans="1:19" s="134" customFormat="1" ht="15">
      <c r="A1072" s="31">
        <v>1067</v>
      </c>
      <c r="B1072" s="171">
        <v>0.1840277777777778</v>
      </c>
      <c r="C1072" s="138">
        <v>41874</v>
      </c>
      <c r="D1072" s="66" t="s">
        <v>1671</v>
      </c>
      <c r="E1072" s="192" t="s">
        <v>40</v>
      </c>
      <c r="F1072" s="91" t="s">
        <v>111</v>
      </c>
      <c r="G1072" s="67" t="s">
        <v>83</v>
      </c>
      <c r="H1072" s="67" t="s">
        <v>2519</v>
      </c>
      <c r="I1072" s="67">
        <v>1</v>
      </c>
      <c r="J1072" s="67">
        <v>0</v>
      </c>
      <c r="K1072" s="67">
        <v>0</v>
      </c>
      <c r="L1072" s="67" t="s">
        <v>40</v>
      </c>
      <c r="M1072" s="67" t="s">
        <v>37</v>
      </c>
      <c r="N1072" s="74">
        <v>0</v>
      </c>
      <c r="O1072" s="74">
        <v>0</v>
      </c>
      <c r="P1072" s="74">
        <v>0</v>
      </c>
      <c r="Q1072" s="74">
        <v>0</v>
      </c>
      <c r="R1072" s="74">
        <v>0</v>
      </c>
      <c r="S1072" s="74">
        <v>0</v>
      </c>
    </row>
    <row r="1073" spans="1:19" s="134" customFormat="1" ht="15">
      <c r="A1073" s="31">
        <v>1068</v>
      </c>
      <c r="B1073" s="171">
        <v>0.2847222222222222</v>
      </c>
      <c r="C1073" s="138">
        <v>41874</v>
      </c>
      <c r="D1073" s="66" t="s">
        <v>2387</v>
      </c>
      <c r="E1073" s="192" t="s">
        <v>40</v>
      </c>
      <c r="F1073" s="91" t="s">
        <v>111</v>
      </c>
      <c r="G1073" s="67" t="s">
        <v>80</v>
      </c>
      <c r="H1073" s="67" t="s">
        <v>2519</v>
      </c>
      <c r="I1073" s="67">
        <v>1</v>
      </c>
      <c r="J1073" s="67">
        <v>0</v>
      </c>
      <c r="K1073" s="67">
        <v>0</v>
      </c>
      <c r="L1073" s="67" t="s">
        <v>40</v>
      </c>
      <c r="M1073" s="67" t="s">
        <v>37</v>
      </c>
      <c r="N1073" s="74">
        <v>0</v>
      </c>
      <c r="O1073" s="74">
        <v>0</v>
      </c>
      <c r="P1073" s="74">
        <v>0</v>
      </c>
      <c r="Q1073" s="74">
        <v>0</v>
      </c>
      <c r="R1073" s="74">
        <v>0</v>
      </c>
      <c r="S1073" s="74">
        <v>0</v>
      </c>
    </row>
    <row r="1074" spans="1:19" s="134" customFormat="1" ht="15">
      <c r="A1074" s="31">
        <v>1069</v>
      </c>
      <c r="B1074" s="171">
        <v>0.8958333333333334</v>
      </c>
      <c r="C1074" s="138">
        <v>41874</v>
      </c>
      <c r="D1074" s="66" t="s">
        <v>1864</v>
      </c>
      <c r="E1074" s="192" t="s">
        <v>40</v>
      </c>
      <c r="F1074" s="91" t="s">
        <v>92</v>
      </c>
      <c r="G1074" s="67" t="s">
        <v>80</v>
      </c>
      <c r="H1074" s="67" t="s">
        <v>2519</v>
      </c>
      <c r="I1074" s="67">
        <v>1</v>
      </c>
      <c r="J1074" s="67">
        <v>0</v>
      </c>
      <c r="K1074" s="67">
        <v>0</v>
      </c>
      <c r="L1074" s="67" t="s">
        <v>39</v>
      </c>
      <c r="M1074" s="67" t="s">
        <v>37</v>
      </c>
      <c r="N1074" s="74">
        <v>0</v>
      </c>
      <c r="O1074" s="74">
        <v>0</v>
      </c>
      <c r="P1074" s="74">
        <v>0</v>
      </c>
      <c r="Q1074" s="74">
        <v>0</v>
      </c>
      <c r="R1074" s="74">
        <v>0</v>
      </c>
      <c r="S1074" s="74">
        <v>0</v>
      </c>
    </row>
    <row r="1075" spans="1:19" s="134" customFormat="1" ht="15">
      <c r="A1075" s="31">
        <v>1070</v>
      </c>
      <c r="B1075" s="171">
        <v>0.9722222222222222</v>
      </c>
      <c r="C1075" s="138">
        <v>41875</v>
      </c>
      <c r="D1075" s="66" t="s">
        <v>2390</v>
      </c>
      <c r="E1075" s="192" t="s">
        <v>40</v>
      </c>
      <c r="F1075" s="91" t="s">
        <v>111</v>
      </c>
      <c r="G1075" s="67" t="s">
        <v>80</v>
      </c>
      <c r="H1075" s="67" t="s">
        <v>2519</v>
      </c>
      <c r="I1075" s="67">
        <v>1</v>
      </c>
      <c r="J1075" s="67">
        <v>0</v>
      </c>
      <c r="K1075" s="67">
        <v>0</v>
      </c>
      <c r="L1075" s="67" t="s">
        <v>39</v>
      </c>
      <c r="M1075" s="67" t="s">
        <v>37</v>
      </c>
      <c r="N1075" s="74">
        <v>0</v>
      </c>
      <c r="O1075" s="74">
        <v>0</v>
      </c>
      <c r="P1075" s="74">
        <v>0</v>
      </c>
      <c r="Q1075" s="74">
        <v>0</v>
      </c>
      <c r="R1075" s="74">
        <v>0</v>
      </c>
      <c r="S1075" s="74">
        <v>0</v>
      </c>
    </row>
    <row r="1076" spans="1:19" s="134" customFormat="1" ht="15">
      <c r="A1076" s="31">
        <v>1071</v>
      </c>
      <c r="B1076" s="171">
        <v>0.052083333333333336</v>
      </c>
      <c r="C1076" s="138">
        <v>41876</v>
      </c>
      <c r="D1076" s="66" t="s">
        <v>2383</v>
      </c>
      <c r="E1076" s="192" t="s">
        <v>40</v>
      </c>
      <c r="F1076" s="91" t="s">
        <v>56</v>
      </c>
      <c r="G1076" s="67" t="s">
        <v>83</v>
      </c>
      <c r="H1076" s="67" t="s">
        <v>2519</v>
      </c>
      <c r="I1076" s="67">
        <v>0</v>
      </c>
      <c r="J1076" s="67">
        <v>0</v>
      </c>
      <c r="K1076" s="67">
        <v>1</v>
      </c>
      <c r="L1076" s="67" t="s">
        <v>40</v>
      </c>
      <c r="M1076" s="67" t="s">
        <v>37</v>
      </c>
      <c r="N1076" s="74">
        <v>0</v>
      </c>
      <c r="O1076" s="74">
        <v>0</v>
      </c>
      <c r="P1076" s="74">
        <v>0</v>
      </c>
      <c r="Q1076" s="74">
        <v>0</v>
      </c>
      <c r="R1076" s="74">
        <v>0</v>
      </c>
      <c r="S1076" s="74">
        <v>0</v>
      </c>
    </row>
    <row r="1077" spans="1:19" s="134" customFormat="1" ht="15">
      <c r="A1077" s="31">
        <v>1072</v>
      </c>
      <c r="B1077" s="171">
        <v>0.7708333333333334</v>
      </c>
      <c r="C1077" s="138">
        <v>41878</v>
      </c>
      <c r="D1077" s="66" t="s">
        <v>2391</v>
      </c>
      <c r="E1077" s="192" t="s">
        <v>40</v>
      </c>
      <c r="F1077" s="91" t="s">
        <v>92</v>
      </c>
      <c r="G1077" s="67" t="s">
        <v>83</v>
      </c>
      <c r="H1077" s="67" t="s">
        <v>2519</v>
      </c>
      <c r="I1077" s="67">
        <v>0</v>
      </c>
      <c r="J1077" s="67">
        <v>1</v>
      </c>
      <c r="K1077" s="67">
        <v>0</v>
      </c>
      <c r="L1077" s="67" t="s">
        <v>40</v>
      </c>
      <c r="M1077" s="67" t="s">
        <v>37</v>
      </c>
      <c r="N1077" s="74">
        <v>0</v>
      </c>
      <c r="O1077" s="74">
        <v>0</v>
      </c>
      <c r="P1077" s="74">
        <v>0</v>
      </c>
      <c r="Q1077" s="74">
        <v>0</v>
      </c>
      <c r="R1077" s="74">
        <v>0</v>
      </c>
      <c r="S1077" s="74">
        <v>0</v>
      </c>
    </row>
    <row r="1078" spans="1:19" s="134" customFormat="1" ht="15">
      <c r="A1078" s="31">
        <v>1073</v>
      </c>
      <c r="B1078" s="171">
        <v>0.7083333333333334</v>
      </c>
      <c r="C1078" s="138">
        <v>41879</v>
      </c>
      <c r="D1078" s="66" t="s">
        <v>2001</v>
      </c>
      <c r="E1078" s="192" t="s">
        <v>40</v>
      </c>
      <c r="F1078" s="91" t="s">
        <v>210</v>
      </c>
      <c r="G1078" s="67" t="s">
        <v>80</v>
      </c>
      <c r="H1078" s="67" t="s">
        <v>2519</v>
      </c>
      <c r="I1078" s="67">
        <v>1</v>
      </c>
      <c r="J1078" s="67">
        <v>0</v>
      </c>
      <c r="K1078" s="67">
        <v>0</v>
      </c>
      <c r="L1078" s="67" t="s">
        <v>40</v>
      </c>
      <c r="M1078" s="67" t="s">
        <v>37</v>
      </c>
      <c r="N1078" s="74">
        <v>0</v>
      </c>
      <c r="O1078" s="74">
        <v>0</v>
      </c>
      <c r="P1078" s="74">
        <v>0</v>
      </c>
      <c r="Q1078" s="74">
        <v>0</v>
      </c>
      <c r="R1078" s="74">
        <v>0</v>
      </c>
      <c r="S1078" s="74">
        <v>0</v>
      </c>
    </row>
    <row r="1079" spans="1:19" s="134" customFormat="1" ht="15">
      <c r="A1079" s="31">
        <v>1074</v>
      </c>
      <c r="B1079" s="171">
        <v>0.625</v>
      </c>
      <c r="C1079" s="138">
        <v>41880</v>
      </c>
      <c r="D1079" s="66" t="s">
        <v>1783</v>
      </c>
      <c r="E1079" s="192" t="s">
        <v>40</v>
      </c>
      <c r="F1079" s="91" t="s">
        <v>92</v>
      </c>
      <c r="G1079" s="67" t="s">
        <v>83</v>
      </c>
      <c r="H1079" s="67" t="s">
        <v>2519</v>
      </c>
      <c r="I1079" s="67">
        <v>1</v>
      </c>
      <c r="J1079" s="67">
        <v>0</v>
      </c>
      <c r="K1079" s="67">
        <v>0</v>
      </c>
      <c r="L1079" s="67" t="s">
        <v>40</v>
      </c>
      <c r="M1079" s="67" t="s">
        <v>37</v>
      </c>
      <c r="N1079" s="74">
        <v>0</v>
      </c>
      <c r="O1079" s="74">
        <v>0</v>
      </c>
      <c r="P1079" s="74">
        <v>0</v>
      </c>
      <c r="Q1079" s="74">
        <v>0</v>
      </c>
      <c r="R1079" s="74">
        <v>0</v>
      </c>
      <c r="S1079" s="74">
        <v>0</v>
      </c>
    </row>
    <row r="1080" spans="1:19" s="134" customFormat="1" ht="15">
      <c r="A1080" s="31">
        <v>1075</v>
      </c>
      <c r="B1080" s="171">
        <v>0.13194444444444445</v>
      </c>
      <c r="C1080" s="138">
        <v>41882</v>
      </c>
      <c r="D1080" s="66" t="s">
        <v>1735</v>
      </c>
      <c r="E1080" s="192" t="s">
        <v>40</v>
      </c>
      <c r="F1080" s="91" t="s">
        <v>111</v>
      </c>
      <c r="G1080" s="67" t="s">
        <v>83</v>
      </c>
      <c r="H1080" s="67" t="s">
        <v>2519</v>
      </c>
      <c r="I1080" s="67">
        <v>1</v>
      </c>
      <c r="J1080" s="67">
        <v>0</v>
      </c>
      <c r="K1080" s="67">
        <v>0</v>
      </c>
      <c r="L1080" s="67" t="s">
        <v>39</v>
      </c>
      <c r="M1080" s="67" t="s">
        <v>37</v>
      </c>
      <c r="N1080" s="74">
        <v>0</v>
      </c>
      <c r="O1080" s="74">
        <v>0</v>
      </c>
      <c r="P1080" s="74">
        <v>0</v>
      </c>
      <c r="Q1080" s="74">
        <v>0</v>
      </c>
      <c r="R1080" s="74">
        <v>0</v>
      </c>
      <c r="S1080" s="74">
        <v>0</v>
      </c>
    </row>
    <row r="1081" spans="1:19" s="134" customFormat="1" ht="15">
      <c r="A1081" s="31">
        <v>1076</v>
      </c>
      <c r="B1081" s="171">
        <v>0.23958333333333334</v>
      </c>
      <c r="C1081" s="138">
        <v>41884</v>
      </c>
      <c r="D1081" s="66" t="s">
        <v>1735</v>
      </c>
      <c r="E1081" s="192" t="s">
        <v>40</v>
      </c>
      <c r="F1081" s="91" t="s">
        <v>111</v>
      </c>
      <c r="G1081" s="67" t="s">
        <v>83</v>
      </c>
      <c r="H1081" s="67" t="s">
        <v>2519</v>
      </c>
      <c r="I1081" s="67">
        <v>0</v>
      </c>
      <c r="J1081" s="67">
        <v>0</v>
      </c>
      <c r="K1081" s="67">
        <v>1</v>
      </c>
      <c r="L1081" s="67" t="s">
        <v>40</v>
      </c>
      <c r="M1081" s="67" t="s">
        <v>37</v>
      </c>
      <c r="N1081" s="74">
        <v>0</v>
      </c>
      <c r="O1081" s="74">
        <v>0</v>
      </c>
      <c r="P1081" s="74">
        <v>0</v>
      </c>
      <c r="Q1081" s="74">
        <v>0</v>
      </c>
      <c r="R1081" s="74">
        <v>0</v>
      </c>
      <c r="S1081" s="74">
        <v>0</v>
      </c>
    </row>
    <row r="1082" spans="1:19" s="134" customFormat="1" ht="15">
      <c r="A1082" s="31">
        <v>1077</v>
      </c>
      <c r="B1082" s="171">
        <v>0.2951388888888889</v>
      </c>
      <c r="C1082" s="138">
        <v>41885</v>
      </c>
      <c r="D1082" s="66" t="s">
        <v>1815</v>
      </c>
      <c r="E1082" s="192" t="s">
        <v>40</v>
      </c>
      <c r="F1082" s="91" t="s">
        <v>56</v>
      </c>
      <c r="G1082" s="67" t="s">
        <v>80</v>
      </c>
      <c r="H1082" s="67" t="s">
        <v>2519</v>
      </c>
      <c r="I1082" s="67">
        <v>1</v>
      </c>
      <c r="J1082" s="67">
        <v>0</v>
      </c>
      <c r="K1082" s="67">
        <v>0</v>
      </c>
      <c r="L1082" s="67" t="s">
        <v>40</v>
      </c>
      <c r="M1082" s="67" t="s">
        <v>37</v>
      </c>
      <c r="N1082" s="74">
        <v>0</v>
      </c>
      <c r="O1082" s="74">
        <v>0</v>
      </c>
      <c r="P1082" s="74">
        <v>0</v>
      </c>
      <c r="Q1082" s="74">
        <v>0</v>
      </c>
      <c r="R1082" s="74">
        <v>0</v>
      </c>
      <c r="S1082" s="74">
        <v>0</v>
      </c>
    </row>
    <row r="1083" spans="1:19" s="134" customFormat="1" ht="15">
      <c r="A1083" s="31">
        <v>1078</v>
      </c>
      <c r="B1083" s="171">
        <v>0.3611111111111111</v>
      </c>
      <c r="C1083" s="138">
        <v>41886</v>
      </c>
      <c r="D1083" s="66" t="s">
        <v>1882</v>
      </c>
      <c r="E1083" s="192" t="s">
        <v>40</v>
      </c>
      <c r="F1083" s="91" t="s">
        <v>92</v>
      </c>
      <c r="G1083" s="67" t="s">
        <v>83</v>
      </c>
      <c r="H1083" s="67" t="s">
        <v>2519</v>
      </c>
      <c r="I1083" s="67">
        <v>1</v>
      </c>
      <c r="J1083" s="67">
        <v>0</v>
      </c>
      <c r="K1083" s="67">
        <v>0</v>
      </c>
      <c r="L1083" s="67" t="s">
        <v>40</v>
      </c>
      <c r="M1083" s="67" t="s">
        <v>37</v>
      </c>
      <c r="N1083" s="74">
        <v>0</v>
      </c>
      <c r="O1083" s="74">
        <v>0</v>
      </c>
      <c r="P1083" s="74">
        <v>0</v>
      </c>
      <c r="Q1083" s="74">
        <v>0</v>
      </c>
      <c r="R1083" s="74">
        <v>0</v>
      </c>
      <c r="S1083" s="74">
        <v>0</v>
      </c>
    </row>
    <row r="1084" spans="1:19" s="134" customFormat="1" ht="15">
      <c r="A1084" s="31">
        <v>1079</v>
      </c>
      <c r="B1084" s="171">
        <v>0.7083333333333334</v>
      </c>
      <c r="C1084" s="138">
        <v>41886</v>
      </c>
      <c r="D1084" s="66" t="s">
        <v>2392</v>
      </c>
      <c r="E1084" s="192" t="s">
        <v>40</v>
      </c>
      <c r="F1084" s="91" t="s">
        <v>263</v>
      </c>
      <c r="G1084" s="67" t="s">
        <v>83</v>
      </c>
      <c r="H1084" s="67" t="s">
        <v>2519</v>
      </c>
      <c r="I1084" s="67">
        <v>1</v>
      </c>
      <c r="J1084" s="67">
        <v>0</v>
      </c>
      <c r="K1084" s="67">
        <v>0</v>
      </c>
      <c r="L1084" s="67" t="s">
        <v>40</v>
      </c>
      <c r="M1084" s="67" t="s">
        <v>37</v>
      </c>
      <c r="N1084" s="74">
        <v>0</v>
      </c>
      <c r="O1084" s="74">
        <v>0</v>
      </c>
      <c r="P1084" s="74">
        <v>0</v>
      </c>
      <c r="Q1084" s="74">
        <v>0</v>
      </c>
      <c r="R1084" s="74">
        <v>0</v>
      </c>
      <c r="S1084" s="74">
        <v>0</v>
      </c>
    </row>
    <row r="1085" spans="1:19" s="134" customFormat="1" ht="15">
      <c r="A1085" s="31">
        <v>1080</v>
      </c>
      <c r="B1085" s="171">
        <v>0.9166666666666666</v>
      </c>
      <c r="C1085" s="138">
        <v>41887</v>
      </c>
      <c r="D1085" s="66" t="s">
        <v>2393</v>
      </c>
      <c r="E1085" s="192" t="s">
        <v>40</v>
      </c>
      <c r="F1085" s="91" t="s">
        <v>56</v>
      </c>
      <c r="G1085" s="67" t="s">
        <v>83</v>
      </c>
      <c r="H1085" s="67" t="s">
        <v>2519</v>
      </c>
      <c r="I1085" s="67">
        <v>0</v>
      </c>
      <c r="J1085" s="67">
        <v>0</v>
      </c>
      <c r="K1085" s="67">
        <v>1</v>
      </c>
      <c r="L1085" s="67" t="s">
        <v>40</v>
      </c>
      <c r="M1085" s="67" t="s">
        <v>37</v>
      </c>
      <c r="N1085" s="74">
        <v>0</v>
      </c>
      <c r="O1085" s="74">
        <v>0</v>
      </c>
      <c r="P1085" s="74">
        <v>0</v>
      </c>
      <c r="Q1085" s="74">
        <v>0</v>
      </c>
      <c r="R1085" s="74">
        <v>0</v>
      </c>
      <c r="S1085" s="74">
        <v>0</v>
      </c>
    </row>
    <row r="1086" spans="1:19" s="134" customFormat="1" ht="15">
      <c r="A1086" s="31">
        <v>1081</v>
      </c>
      <c r="B1086" s="171">
        <v>0.14930555555555555</v>
      </c>
      <c r="C1086" s="138">
        <v>41888</v>
      </c>
      <c r="D1086" s="66" t="s">
        <v>1735</v>
      </c>
      <c r="E1086" s="192" t="s">
        <v>40</v>
      </c>
      <c r="F1086" s="91" t="s">
        <v>111</v>
      </c>
      <c r="G1086" s="67" t="s">
        <v>80</v>
      </c>
      <c r="H1086" s="67" t="s">
        <v>2519</v>
      </c>
      <c r="I1086" s="67">
        <v>1</v>
      </c>
      <c r="J1086" s="67">
        <v>0</v>
      </c>
      <c r="K1086" s="67">
        <v>0</v>
      </c>
      <c r="L1086" s="67" t="s">
        <v>40</v>
      </c>
      <c r="M1086" s="67" t="s">
        <v>37</v>
      </c>
      <c r="N1086" s="74">
        <v>0</v>
      </c>
      <c r="O1086" s="74">
        <v>0</v>
      </c>
      <c r="P1086" s="74">
        <v>0</v>
      </c>
      <c r="Q1086" s="74">
        <v>0</v>
      </c>
      <c r="R1086" s="74">
        <v>0</v>
      </c>
      <c r="S1086" s="74">
        <v>0</v>
      </c>
    </row>
    <row r="1087" spans="1:19" s="134" customFormat="1" ht="15">
      <c r="A1087" s="31">
        <v>1082</v>
      </c>
      <c r="B1087" s="171">
        <v>0.16180555555555556</v>
      </c>
      <c r="C1087" s="138">
        <v>41889</v>
      </c>
      <c r="D1087" s="66" t="s">
        <v>2394</v>
      </c>
      <c r="E1087" s="192" t="s">
        <v>40</v>
      </c>
      <c r="F1087" s="91" t="s">
        <v>111</v>
      </c>
      <c r="G1087" s="67" t="s">
        <v>83</v>
      </c>
      <c r="H1087" s="67" t="s">
        <v>2519</v>
      </c>
      <c r="I1087" s="67">
        <v>1</v>
      </c>
      <c r="J1087" s="67">
        <v>0</v>
      </c>
      <c r="K1087" s="67">
        <v>0</v>
      </c>
      <c r="L1087" s="67" t="s">
        <v>39</v>
      </c>
      <c r="M1087" s="67" t="s">
        <v>37</v>
      </c>
      <c r="N1087" s="74">
        <v>0</v>
      </c>
      <c r="O1087" s="74">
        <v>0</v>
      </c>
      <c r="P1087" s="74">
        <v>0</v>
      </c>
      <c r="Q1087" s="74">
        <v>0</v>
      </c>
      <c r="R1087" s="74">
        <v>0</v>
      </c>
      <c r="S1087" s="74">
        <v>0</v>
      </c>
    </row>
    <row r="1088" spans="1:19" s="134" customFormat="1" ht="15">
      <c r="A1088" s="31">
        <v>1083</v>
      </c>
      <c r="B1088" s="171">
        <v>0.7965277777777778</v>
      </c>
      <c r="C1088" s="138">
        <v>41890</v>
      </c>
      <c r="D1088" s="66" t="s">
        <v>2395</v>
      </c>
      <c r="E1088" s="192" t="s">
        <v>40</v>
      </c>
      <c r="F1088" s="91" t="s">
        <v>111</v>
      </c>
      <c r="G1088" s="67" t="s">
        <v>83</v>
      </c>
      <c r="H1088" s="67" t="s">
        <v>2519</v>
      </c>
      <c r="I1088" s="67">
        <v>0</v>
      </c>
      <c r="J1088" s="67">
        <v>1</v>
      </c>
      <c r="K1088" s="67">
        <v>0</v>
      </c>
      <c r="L1088" s="67" t="s">
        <v>40</v>
      </c>
      <c r="M1088" s="67" t="s">
        <v>37</v>
      </c>
      <c r="N1088" s="74">
        <v>0</v>
      </c>
      <c r="O1088" s="74">
        <v>0</v>
      </c>
      <c r="P1088" s="74">
        <v>0</v>
      </c>
      <c r="Q1088" s="74">
        <v>0</v>
      </c>
      <c r="R1088" s="74">
        <v>0</v>
      </c>
      <c r="S1088" s="74">
        <v>0</v>
      </c>
    </row>
    <row r="1089" spans="1:19" s="134" customFormat="1" ht="15">
      <c r="A1089" s="31">
        <v>1084</v>
      </c>
      <c r="B1089" s="171">
        <v>0.1909722222222222</v>
      </c>
      <c r="C1089" s="138">
        <v>41891</v>
      </c>
      <c r="D1089" s="66" t="s">
        <v>2388</v>
      </c>
      <c r="E1089" s="192" t="s">
        <v>40</v>
      </c>
      <c r="F1089" s="91" t="s">
        <v>263</v>
      </c>
      <c r="G1089" s="67" t="s">
        <v>83</v>
      </c>
      <c r="H1089" s="67" t="s">
        <v>2519</v>
      </c>
      <c r="I1089" s="67">
        <v>1</v>
      </c>
      <c r="J1089" s="67">
        <v>0</v>
      </c>
      <c r="K1089" s="67">
        <v>0</v>
      </c>
      <c r="L1089" s="67" t="s">
        <v>40</v>
      </c>
      <c r="M1089" s="67" t="s">
        <v>37</v>
      </c>
      <c r="N1089" s="74">
        <v>0</v>
      </c>
      <c r="O1089" s="74">
        <v>0</v>
      </c>
      <c r="P1089" s="74">
        <v>0</v>
      </c>
      <c r="Q1089" s="74">
        <v>0</v>
      </c>
      <c r="R1089" s="74">
        <v>0</v>
      </c>
      <c r="S1089" s="74">
        <v>0</v>
      </c>
    </row>
    <row r="1090" spans="1:19" s="134" customFormat="1" ht="15">
      <c r="A1090" s="31">
        <v>1085</v>
      </c>
      <c r="B1090" s="171">
        <v>0.25</v>
      </c>
      <c r="C1090" s="138">
        <v>41891</v>
      </c>
      <c r="D1090" s="66" t="s">
        <v>2350</v>
      </c>
      <c r="E1090" s="192" t="s">
        <v>40</v>
      </c>
      <c r="F1090" s="91" t="s">
        <v>111</v>
      </c>
      <c r="G1090" s="67" t="s">
        <v>83</v>
      </c>
      <c r="H1090" s="67" t="s">
        <v>2519</v>
      </c>
      <c r="I1090" s="67">
        <v>1</v>
      </c>
      <c r="J1090" s="67">
        <v>0</v>
      </c>
      <c r="K1090" s="67">
        <v>0</v>
      </c>
      <c r="L1090" s="67" t="s">
        <v>40</v>
      </c>
      <c r="M1090" s="67" t="s">
        <v>37</v>
      </c>
      <c r="N1090" s="74">
        <v>0</v>
      </c>
      <c r="O1090" s="74">
        <v>0</v>
      </c>
      <c r="P1090" s="74">
        <v>0</v>
      </c>
      <c r="Q1090" s="74">
        <v>0</v>
      </c>
      <c r="R1090" s="74">
        <v>0</v>
      </c>
      <c r="S1090" s="74">
        <v>0</v>
      </c>
    </row>
    <row r="1091" spans="1:19" s="134" customFormat="1" ht="15">
      <c r="A1091" s="31">
        <v>1086</v>
      </c>
      <c r="B1091" s="171">
        <v>0.2986111111111111</v>
      </c>
      <c r="C1091" s="138">
        <v>41892</v>
      </c>
      <c r="D1091" s="66" t="s">
        <v>2302</v>
      </c>
      <c r="E1091" s="192" t="s">
        <v>40</v>
      </c>
      <c r="F1091" s="91" t="s">
        <v>92</v>
      </c>
      <c r="G1091" s="67" t="s">
        <v>80</v>
      </c>
      <c r="H1091" s="67" t="s">
        <v>2519</v>
      </c>
      <c r="I1091" s="67">
        <v>1</v>
      </c>
      <c r="J1091" s="67">
        <v>0</v>
      </c>
      <c r="K1091" s="67">
        <v>0</v>
      </c>
      <c r="L1091" s="67" t="s">
        <v>40</v>
      </c>
      <c r="M1091" s="67" t="s">
        <v>37</v>
      </c>
      <c r="N1091" s="74">
        <v>0</v>
      </c>
      <c r="O1091" s="74">
        <v>0</v>
      </c>
      <c r="P1091" s="74">
        <v>0</v>
      </c>
      <c r="Q1091" s="74">
        <v>0</v>
      </c>
      <c r="R1091" s="74">
        <v>0</v>
      </c>
      <c r="S1091" s="74">
        <v>0</v>
      </c>
    </row>
    <row r="1092" spans="1:19" s="134" customFormat="1" ht="15">
      <c r="A1092" s="31">
        <v>1087</v>
      </c>
      <c r="B1092" s="171">
        <v>0.3576388888888889</v>
      </c>
      <c r="C1092" s="138">
        <v>41892</v>
      </c>
      <c r="D1092" s="66" t="s">
        <v>2257</v>
      </c>
      <c r="E1092" s="192" t="s">
        <v>40</v>
      </c>
      <c r="F1092" s="91" t="s">
        <v>92</v>
      </c>
      <c r="G1092" s="67" t="s">
        <v>83</v>
      </c>
      <c r="H1092" s="67" t="s">
        <v>2519</v>
      </c>
      <c r="I1092" s="67">
        <v>1</v>
      </c>
      <c r="J1092" s="67">
        <v>0</v>
      </c>
      <c r="K1092" s="67">
        <v>0</v>
      </c>
      <c r="L1092" s="67" t="s">
        <v>40</v>
      </c>
      <c r="M1092" s="67" t="s">
        <v>37</v>
      </c>
      <c r="N1092" s="74">
        <v>0</v>
      </c>
      <c r="O1092" s="74">
        <v>0</v>
      </c>
      <c r="P1092" s="74">
        <v>0</v>
      </c>
      <c r="Q1092" s="74">
        <v>0</v>
      </c>
      <c r="R1092" s="74">
        <v>0</v>
      </c>
      <c r="S1092" s="74">
        <v>0</v>
      </c>
    </row>
    <row r="1093" spans="1:19" s="134" customFormat="1" ht="15">
      <c r="A1093" s="31">
        <v>1088</v>
      </c>
      <c r="B1093" s="171">
        <v>0.8854166666666666</v>
      </c>
      <c r="C1093" s="138">
        <v>41892</v>
      </c>
      <c r="D1093" s="66" t="s">
        <v>1667</v>
      </c>
      <c r="E1093" s="192" t="s">
        <v>40</v>
      </c>
      <c r="F1093" s="91" t="s">
        <v>377</v>
      </c>
      <c r="G1093" s="67" t="s">
        <v>80</v>
      </c>
      <c r="H1093" s="67" t="s">
        <v>2519</v>
      </c>
      <c r="I1093" s="67">
        <v>1</v>
      </c>
      <c r="J1093" s="67">
        <v>0</v>
      </c>
      <c r="K1093" s="67">
        <v>0</v>
      </c>
      <c r="L1093" s="67" t="s">
        <v>40</v>
      </c>
      <c r="M1093" s="67" t="s">
        <v>37</v>
      </c>
      <c r="N1093" s="74">
        <v>0</v>
      </c>
      <c r="O1093" s="74">
        <v>0</v>
      </c>
      <c r="P1093" s="74">
        <v>0</v>
      </c>
      <c r="Q1093" s="74">
        <v>0</v>
      </c>
      <c r="R1093" s="74">
        <v>0</v>
      </c>
      <c r="S1093" s="74">
        <v>0</v>
      </c>
    </row>
    <row r="1094" spans="1:19" s="134" customFormat="1" ht="15">
      <c r="A1094" s="31">
        <v>1089</v>
      </c>
      <c r="B1094" s="171">
        <v>0.2986111111111111</v>
      </c>
      <c r="C1094" s="138">
        <v>41893</v>
      </c>
      <c r="D1094" s="66" t="s">
        <v>2396</v>
      </c>
      <c r="E1094" s="192" t="s">
        <v>40</v>
      </c>
      <c r="F1094" s="91" t="s">
        <v>92</v>
      </c>
      <c r="G1094" s="67" t="s">
        <v>80</v>
      </c>
      <c r="H1094" s="67" t="s">
        <v>2519</v>
      </c>
      <c r="I1094" s="67">
        <v>1</v>
      </c>
      <c r="J1094" s="67">
        <v>0</v>
      </c>
      <c r="K1094" s="67">
        <v>0</v>
      </c>
      <c r="L1094" s="67" t="s">
        <v>40</v>
      </c>
      <c r="M1094" s="67" t="s">
        <v>37</v>
      </c>
      <c r="N1094" s="74">
        <v>0</v>
      </c>
      <c r="O1094" s="74">
        <v>0</v>
      </c>
      <c r="P1094" s="74">
        <v>0</v>
      </c>
      <c r="Q1094" s="74">
        <v>0</v>
      </c>
      <c r="R1094" s="74">
        <v>0</v>
      </c>
      <c r="S1094" s="74">
        <v>0</v>
      </c>
    </row>
    <row r="1095" spans="1:19" s="134" customFormat="1" ht="15">
      <c r="A1095" s="31">
        <v>1090</v>
      </c>
      <c r="B1095" s="171">
        <v>0.8541666666666666</v>
      </c>
      <c r="C1095" s="138">
        <v>41893</v>
      </c>
      <c r="D1095" s="66" t="s">
        <v>1735</v>
      </c>
      <c r="E1095" s="192" t="s">
        <v>40</v>
      </c>
      <c r="F1095" s="91" t="s">
        <v>111</v>
      </c>
      <c r="G1095" s="67" t="s">
        <v>80</v>
      </c>
      <c r="H1095" s="67" t="s">
        <v>2519</v>
      </c>
      <c r="I1095" s="67">
        <v>1</v>
      </c>
      <c r="J1095" s="67">
        <v>0</v>
      </c>
      <c r="K1095" s="67">
        <v>0</v>
      </c>
      <c r="L1095" s="67" t="s">
        <v>39</v>
      </c>
      <c r="M1095" s="67" t="s">
        <v>37</v>
      </c>
      <c r="N1095" s="74">
        <v>0</v>
      </c>
      <c r="O1095" s="74">
        <v>0</v>
      </c>
      <c r="P1095" s="74">
        <v>0</v>
      </c>
      <c r="Q1095" s="74">
        <v>0</v>
      </c>
      <c r="R1095" s="74">
        <v>0</v>
      </c>
      <c r="S1095" s="74">
        <v>0</v>
      </c>
    </row>
    <row r="1096" spans="1:19" s="134" customFormat="1" ht="15">
      <c r="A1096" s="31">
        <v>1091</v>
      </c>
      <c r="B1096" s="171">
        <v>0.3333333333333333</v>
      </c>
      <c r="C1096" s="138">
        <v>41894</v>
      </c>
      <c r="D1096" s="66" t="s">
        <v>1815</v>
      </c>
      <c r="E1096" s="192" t="s">
        <v>40</v>
      </c>
      <c r="F1096" s="91" t="s">
        <v>78</v>
      </c>
      <c r="G1096" s="67" t="s">
        <v>37</v>
      </c>
      <c r="H1096" s="67" t="s">
        <v>2519</v>
      </c>
      <c r="I1096" s="67">
        <v>0</v>
      </c>
      <c r="J1096" s="67">
        <v>0</v>
      </c>
      <c r="K1096" s="67">
        <v>1</v>
      </c>
      <c r="L1096" s="67" t="s">
        <v>40</v>
      </c>
      <c r="M1096" s="67" t="s">
        <v>37</v>
      </c>
      <c r="N1096" s="74">
        <v>0</v>
      </c>
      <c r="O1096" s="74">
        <v>0</v>
      </c>
      <c r="P1096" s="74">
        <v>0</v>
      </c>
      <c r="Q1096" s="74">
        <v>0</v>
      </c>
      <c r="R1096" s="74">
        <v>0</v>
      </c>
      <c r="S1096" s="74">
        <v>0</v>
      </c>
    </row>
    <row r="1097" spans="1:19" s="134" customFormat="1" ht="15">
      <c r="A1097" s="31">
        <v>1092</v>
      </c>
      <c r="B1097" s="171">
        <v>0.3576388888888889</v>
      </c>
      <c r="C1097" s="138">
        <v>41894</v>
      </c>
      <c r="D1097" s="66" t="s">
        <v>1782</v>
      </c>
      <c r="E1097" s="192" t="s">
        <v>40</v>
      </c>
      <c r="F1097" s="91" t="s">
        <v>92</v>
      </c>
      <c r="G1097" s="67" t="s">
        <v>83</v>
      </c>
      <c r="H1097" s="67" t="s">
        <v>2519</v>
      </c>
      <c r="I1097" s="67">
        <v>1</v>
      </c>
      <c r="J1097" s="67">
        <v>0</v>
      </c>
      <c r="K1097" s="67">
        <v>0</v>
      </c>
      <c r="L1097" s="67" t="s">
        <v>40</v>
      </c>
      <c r="M1097" s="67" t="s">
        <v>37</v>
      </c>
      <c r="N1097" s="74">
        <v>0</v>
      </c>
      <c r="O1097" s="74">
        <v>0</v>
      </c>
      <c r="P1097" s="74">
        <v>0</v>
      </c>
      <c r="Q1097" s="74">
        <v>0</v>
      </c>
      <c r="R1097" s="74">
        <v>0</v>
      </c>
      <c r="S1097" s="74">
        <v>0</v>
      </c>
    </row>
    <row r="1098" spans="1:19" s="134" customFormat="1" ht="15">
      <c r="A1098" s="31">
        <v>1093</v>
      </c>
      <c r="B1098" s="171">
        <v>0.375</v>
      </c>
      <c r="C1098" s="138">
        <v>41894</v>
      </c>
      <c r="D1098" s="66" t="s">
        <v>2397</v>
      </c>
      <c r="E1098" s="192" t="s">
        <v>40</v>
      </c>
      <c r="F1098" s="91" t="s">
        <v>92</v>
      </c>
      <c r="G1098" s="67" t="s">
        <v>1335</v>
      </c>
      <c r="H1098" s="67" t="s">
        <v>2519</v>
      </c>
      <c r="I1098" s="67">
        <v>0</v>
      </c>
      <c r="J1098" s="67">
        <v>0</v>
      </c>
      <c r="K1098" s="67">
        <v>1</v>
      </c>
      <c r="L1098" s="67" t="s">
        <v>40</v>
      </c>
      <c r="M1098" s="67" t="s">
        <v>37</v>
      </c>
      <c r="N1098" s="74">
        <v>0</v>
      </c>
      <c r="O1098" s="74">
        <v>0</v>
      </c>
      <c r="P1098" s="74">
        <v>0</v>
      </c>
      <c r="Q1098" s="74">
        <v>0</v>
      </c>
      <c r="R1098" s="74">
        <v>0</v>
      </c>
      <c r="S1098" s="74">
        <v>0</v>
      </c>
    </row>
    <row r="1099" spans="1:19" s="134" customFormat="1" ht="15">
      <c r="A1099" s="31">
        <v>1094</v>
      </c>
      <c r="B1099" s="171">
        <v>0.6875</v>
      </c>
      <c r="C1099" s="138">
        <v>41894</v>
      </c>
      <c r="D1099" s="66" t="s">
        <v>1782</v>
      </c>
      <c r="E1099" s="192" t="s">
        <v>40</v>
      </c>
      <c r="F1099" s="91" t="s">
        <v>111</v>
      </c>
      <c r="G1099" s="67" t="s">
        <v>80</v>
      </c>
      <c r="H1099" s="67" t="s">
        <v>2519</v>
      </c>
      <c r="I1099" s="67">
        <v>0</v>
      </c>
      <c r="J1099" s="67">
        <v>1</v>
      </c>
      <c r="K1099" s="67">
        <v>0</v>
      </c>
      <c r="L1099" s="67" t="s">
        <v>40</v>
      </c>
      <c r="M1099" s="67" t="s">
        <v>37</v>
      </c>
      <c r="N1099" s="74">
        <v>0</v>
      </c>
      <c r="O1099" s="74">
        <v>0</v>
      </c>
      <c r="P1099" s="74">
        <v>0</v>
      </c>
      <c r="Q1099" s="74">
        <v>0</v>
      </c>
      <c r="R1099" s="74">
        <v>0</v>
      </c>
      <c r="S1099" s="74">
        <v>0</v>
      </c>
    </row>
    <row r="1100" spans="1:19" s="134" customFormat="1" ht="15">
      <c r="A1100" s="31">
        <v>1095</v>
      </c>
      <c r="B1100" s="171">
        <v>0.041666666666666664</v>
      </c>
      <c r="C1100" s="138">
        <v>41895</v>
      </c>
      <c r="D1100" s="66" t="s">
        <v>2398</v>
      </c>
      <c r="E1100" s="192" t="s">
        <v>40</v>
      </c>
      <c r="F1100" s="91" t="s">
        <v>92</v>
      </c>
      <c r="G1100" s="67" t="s">
        <v>37</v>
      </c>
      <c r="H1100" s="67" t="s">
        <v>2519</v>
      </c>
      <c r="I1100" s="67">
        <v>0</v>
      </c>
      <c r="J1100" s="67">
        <v>0</v>
      </c>
      <c r="K1100" s="67">
        <v>1</v>
      </c>
      <c r="L1100" s="67" t="s">
        <v>40</v>
      </c>
      <c r="M1100" s="67" t="s">
        <v>37</v>
      </c>
      <c r="N1100" s="74">
        <v>0</v>
      </c>
      <c r="O1100" s="74">
        <v>0</v>
      </c>
      <c r="P1100" s="74">
        <v>0</v>
      </c>
      <c r="Q1100" s="90">
        <v>1</v>
      </c>
      <c r="R1100" s="74">
        <v>0</v>
      </c>
      <c r="S1100" s="74">
        <v>0</v>
      </c>
    </row>
    <row r="1101" spans="1:19" s="134" customFormat="1" ht="15">
      <c r="A1101" s="31">
        <v>1096</v>
      </c>
      <c r="B1101" s="171">
        <v>0.9166666666666666</v>
      </c>
      <c r="C1101" s="138">
        <v>41897</v>
      </c>
      <c r="D1101" s="66" t="s">
        <v>2399</v>
      </c>
      <c r="E1101" s="192" t="s">
        <v>40</v>
      </c>
      <c r="F1101" s="91" t="s">
        <v>92</v>
      </c>
      <c r="G1101" s="67" t="s">
        <v>83</v>
      </c>
      <c r="H1101" s="67" t="s">
        <v>2519</v>
      </c>
      <c r="I1101" s="67">
        <v>1</v>
      </c>
      <c r="J1101" s="67">
        <v>0</v>
      </c>
      <c r="K1101" s="67">
        <v>0</v>
      </c>
      <c r="L1101" s="67" t="s">
        <v>39</v>
      </c>
      <c r="M1101" s="67" t="s">
        <v>37</v>
      </c>
      <c r="N1101" s="74">
        <v>0</v>
      </c>
      <c r="O1101" s="74">
        <v>0</v>
      </c>
      <c r="P1101" s="74">
        <v>0</v>
      </c>
      <c r="Q1101" s="74">
        <v>0</v>
      </c>
      <c r="R1101" s="74">
        <v>0</v>
      </c>
      <c r="S1101" s="74">
        <v>0</v>
      </c>
    </row>
    <row r="1102" spans="1:19" s="134" customFormat="1" ht="15">
      <c r="A1102" s="31">
        <v>1097</v>
      </c>
      <c r="B1102" s="171">
        <v>0.8611111111111112</v>
      </c>
      <c r="C1102" s="138">
        <v>41898</v>
      </c>
      <c r="D1102" s="66" t="s">
        <v>1677</v>
      </c>
      <c r="E1102" s="192" t="s">
        <v>40</v>
      </c>
      <c r="F1102" s="91" t="s">
        <v>263</v>
      </c>
      <c r="G1102" s="67" t="s">
        <v>83</v>
      </c>
      <c r="H1102" s="67" t="s">
        <v>2519</v>
      </c>
      <c r="I1102" s="67">
        <v>1</v>
      </c>
      <c r="J1102" s="67">
        <v>0</v>
      </c>
      <c r="K1102" s="67">
        <v>0</v>
      </c>
      <c r="L1102" s="67" t="s">
        <v>40</v>
      </c>
      <c r="M1102" s="67" t="s">
        <v>37</v>
      </c>
      <c r="N1102" s="74">
        <v>0</v>
      </c>
      <c r="O1102" s="74">
        <v>0</v>
      </c>
      <c r="P1102" s="74">
        <v>0</v>
      </c>
      <c r="Q1102" s="90">
        <v>1</v>
      </c>
      <c r="R1102" s="90">
        <v>2</v>
      </c>
      <c r="S1102" s="74">
        <v>0</v>
      </c>
    </row>
    <row r="1103" spans="1:19" s="134" customFormat="1" ht="15">
      <c r="A1103" s="31">
        <v>1098</v>
      </c>
      <c r="B1103" s="171">
        <v>0.84375</v>
      </c>
      <c r="C1103" s="138">
        <v>41898</v>
      </c>
      <c r="D1103" s="66" t="s">
        <v>2025</v>
      </c>
      <c r="E1103" s="192" t="s">
        <v>40</v>
      </c>
      <c r="F1103" s="91" t="s">
        <v>78</v>
      </c>
      <c r="G1103" s="67" t="s">
        <v>83</v>
      </c>
      <c r="H1103" s="67" t="s">
        <v>2519</v>
      </c>
      <c r="I1103" s="67">
        <v>1</v>
      </c>
      <c r="J1103" s="67">
        <v>0</v>
      </c>
      <c r="K1103" s="67">
        <v>0</v>
      </c>
      <c r="L1103" s="67" t="s">
        <v>39</v>
      </c>
      <c r="M1103" s="67" t="s">
        <v>37</v>
      </c>
      <c r="N1103" s="74">
        <v>0</v>
      </c>
      <c r="O1103" s="74">
        <v>0</v>
      </c>
      <c r="P1103" s="74">
        <v>0</v>
      </c>
      <c r="Q1103" s="74">
        <v>0</v>
      </c>
      <c r="R1103" s="74">
        <v>0</v>
      </c>
      <c r="S1103" s="74">
        <v>0</v>
      </c>
    </row>
    <row r="1104" spans="1:19" s="134" customFormat="1" ht="15">
      <c r="A1104" s="31">
        <v>1099</v>
      </c>
      <c r="B1104" s="171">
        <v>0.015972222222222224</v>
      </c>
      <c r="C1104" s="138">
        <v>41900</v>
      </c>
      <c r="D1104" s="66" t="s">
        <v>2400</v>
      </c>
      <c r="E1104" s="192" t="s">
        <v>40</v>
      </c>
      <c r="F1104" s="91" t="s">
        <v>111</v>
      </c>
      <c r="G1104" s="67" t="s">
        <v>83</v>
      </c>
      <c r="H1104" s="67" t="s">
        <v>2519</v>
      </c>
      <c r="I1104" s="67">
        <v>0</v>
      </c>
      <c r="J1104" s="67">
        <v>0</v>
      </c>
      <c r="K1104" s="67">
        <v>1</v>
      </c>
      <c r="L1104" s="67" t="s">
        <v>40</v>
      </c>
      <c r="M1104" s="67" t="s">
        <v>37</v>
      </c>
      <c r="N1104" s="74">
        <v>0</v>
      </c>
      <c r="O1104" s="74">
        <v>0</v>
      </c>
      <c r="P1104" s="74">
        <v>0</v>
      </c>
      <c r="Q1104" s="74">
        <v>0</v>
      </c>
      <c r="R1104" s="74">
        <v>0</v>
      </c>
      <c r="S1104" s="74">
        <v>0</v>
      </c>
    </row>
    <row r="1105" spans="1:19" s="134" customFormat="1" ht="15">
      <c r="A1105" s="31">
        <v>1100</v>
      </c>
      <c r="B1105" s="171">
        <v>0.3159722222222222</v>
      </c>
      <c r="C1105" s="138">
        <v>41900</v>
      </c>
      <c r="D1105" s="66" t="s">
        <v>2001</v>
      </c>
      <c r="E1105" s="192" t="s">
        <v>40</v>
      </c>
      <c r="F1105" s="91" t="s">
        <v>111</v>
      </c>
      <c r="G1105" s="67" t="s">
        <v>80</v>
      </c>
      <c r="H1105" s="67" t="s">
        <v>2519</v>
      </c>
      <c r="I1105" s="67">
        <v>1</v>
      </c>
      <c r="J1105" s="67">
        <v>0</v>
      </c>
      <c r="K1105" s="67">
        <v>0</v>
      </c>
      <c r="L1105" s="67" t="s">
        <v>40</v>
      </c>
      <c r="M1105" s="67" t="s">
        <v>37</v>
      </c>
      <c r="N1105" s="74">
        <v>0</v>
      </c>
      <c r="O1105" s="74">
        <v>0</v>
      </c>
      <c r="P1105" s="74">
        <v>0</v>
      </c>
      <c r="Q1105" s="74">
        <v>0</v>
      </c>
      <c r="R1105" s="74">
        <v>0</v>
      </c>
      <c r="S1105" s="74">
        <v>0</v>
      </c>
    </row>
    <row r="1106" spans="1:19" s="134" customFormat="1" ht="15">
      <c r="A1106" s="31">
        <v>1101</v>
      </c>
      <c r="B1106" s="171">
        <v>0.4444444444444444</v>
      </c>
      <c r="C1106" s="138">
        <v>41901</v>
      </c>
      <c r="D1106" s="66" t="s">
        <v>2401</v>
      </c>
      <c r="E1106" s="192" t="s">
        <v>40</v>
      </c>
      <c r="F1106" s="91" t="s">
        <v>78</v>
      </c>
      <c r="G1106" s="67" t="s">
        <v>80</v>
      </c>
      <c r="H1106" s="67" t="s">
        <v>2519</v>
      </c>
      <c r="I1106" s="67">
        <v>0</v>
      </c>
      <c r="J1106" s="67">
        <v>1</v>
      </c>
      <c r="K1106" s="67">
        <v>0</v>
      </c>
      <c r="L1106" s="67" t="s">
        <v>40</v>
      </c>
      <c r="M1106" s="67" t="s">
        <v>37</v>
      </c>
      <c r="N1106" s="74">
        <v>0</v>
      </c>
      <c r="O1106" s="90">
        <v>1</v>
      </c>
      <c r="P1106" s="74">
        <v>0</v>
      </c>
      <c r="Q1106" s="90">
        <v>1</v>
      </c>
      <c r="R1106" s="74">
        <v>0</v>
      </c>
      <c r="S1106" s="74">
        <v>0</v>
      </c>
    </row>
    <row r="1107" spans="1:19" s="134" customFormat="1" ht="15">
      <c r="A1107" s="31">
        <v>1102</v>
      </c>
      <c r="B1107" s="171">
        <v>0.8402777777777778</v>
      </c>
      <c r="C1107" s="138">
        <v>41904</v>
      </c>
      <c r="D1107" s="66" t="s">
        <v>2042</v>
      </c>
      <c r="E1107" s="192" t="s">
        <v>40</v>
      </c>
      <c r="F1107" s="91" t="s">
        <v>108</v>
      </c>
      <c r="G1107" s="67" t="s">
        <v>83</v>
      </c>
      <c r="H1107" s="67" t="s">
        <v>2519</v>
      </c>
      <c r="I1107" s="67">
        <v>1</v>
      </c>
      <c r="J1107" s="67">
        <v>0</v>
      </c>
      <c r="K1107" s="67">
        <v>0</v>
      </c>
      <c r="L1107" s="67" t="s">
        <v>39</v>
      </c>
      <c r="M1107" s="67" t="s">
        <v>37</v>
      </c>
      <c r="N1107" s="74">
        <v>0</v>
      </c>
      <c r="O1107" s="74">
        <v>0</v>
      </c>
      <c r="P1107" s="74">
        <v>0</v>
      </c>
      <c r="Q1107" s="74">
        <v>0</v>
      </c>
      <c r="R1107" s="74">
        <v>0</v>
      </c>
      <c r="S1107" s="74">
        <v>0</v>
      </c>
    </row>
    <row r="1108" spans="1:19" s="134" customFormat="1" ht="15">
      <c r="A1108" s="31">
        <v>1103</v>
      </c>
      <c r="B1108" s="171">
        <v>0.25</v>
      </c>
      <c r="C1108" s="138">
        <v>41906</v>
      </c>
      <c r="D1108" s="66" t="s">
        <v>2368</v>
      </c>
      <c r="E1108" s="192" t="s">
        <v>40</v>
      </c>
      <c r="F1108" s="91" t="s">
        <v>56</v>
      </c>
      <c r="G1108" s="67" t="s">
        <v>83</v>
      </c>
      <c r="H1108" s="67" t="s">
        <v>2519</v>
      </c>
      <c r="I1108" s="67">
        <v>1</v>
      </c>
      <c r="J1108" s="67">
        <v>0</v>
      </c>
      <c r="K1108" s="67">
        <v>0</v>
      </c>
      <c r="L1108" s="67" t="s">
        <v>39</v>
      </c>
      <c r="M1108" s="67" t="s">
        <v>37</v>
      </c>
      <c r="N1108" s="74">
        <v>0</v>
      </c>
      <c r="O1108" s="74">
        <v>0</v>
      </c>
      <c r="P1108" s="74">
        <v>0</v>
      </c>
      <c r="Q1108" s="74">
        <v>0</v>
      </c>
      <c r="R1108" s="74">
        <v>0</v>
      </c>
      <c r="S1108" s="74">
        <v>0</v>
      </c>
    </row>
    <row r="1109" spans="1:19" s="134" customFormat="1" ht="15">
      <c r="A1109" s="31">
        <v>1104</v>
      </c>
      <c r="B1109" s="171">
        <v>0.3541666666666667</v>
      </c>
      <c r="C1109" s="138">
        <v>41907</v>
      </c>
      <c r="D1109" s="66" t="s">
        <v>1803</v>
      </c>
      <c r="E1109" s="192" t="s">
        <v>40</v>
      </c>
      <c r="F1109" s="91" t="s">
        <v>92</v>
      </c>
      <c r="G1109" s="67" t="s">
        <v>83</v>
      </c>
      <c r="H1109" s="67" t="s">
        <v>2519</v>
      </c>
      <c r="I1109" s="67">
        <v>1</v>
      </c>
      <c r="J1109" s="67">
        <v>0</v>
      </c>
      <c r="K1109" s="67">
        <v>0</v>
      </c>
      <c r="L1109" s="67" t="s">
        <v>40</v>
      </c>
      <c r="M1109" s="67" t="s">
        <v>37</v>
      </c>
      <c r="N1109" s="74">
        <v>0</v>
      </c>
      <c r="O1109" s="74">
        <v>0</v>
      </c>
      <c r="P1109" s="74">
        <v>0</v>
      </c>
      <c r="Q1109" s="74">
        <v>0</v>
      </c>
      <c r="R1109" s="74">
        <v>0</v>
      </c>
      <c r="S1109" s="74">
        <v>0</v>
      </c>
    </row>
    <row r="1110" spans="1:19" s="134" customFormat="1" ht="15">
      <c r="A1110" s="31">
        <v>1105</v>
      </c>
      <c r="B1110" s="171">
        <v>0.2638888888888889</v>
      </c>
      <c r="C1110" s="138">
        <v>41908</v>
      </c>
      <c r="D1110" s="66" t="s">
        <v>2402</v>
      </c>
      <c r="E1110" s="192" t="s">
        <v>40</v>
      </c>
      <c r="F1110" s="91" t="s">
        <v>56</v>
      </c>
      <c r="G1110" s="67" t="s">
        <v>83</v>
      </c>
      <c r="H1110" s="67" t="s">
        <v>2519</v>
      </c>
      <c r="I1110" s="67">
        <v>1</v>
      </c>
      <c r="J1110" s="67">
        <v>0</v>
      </c>
      <c r="K1110" s="67">
        <v>0</v>
      </c>
      <c r="L1110" s="67" t="s">
        <v>40</v>
      </c>
      <c r="M1110" s="67" t="s">
        <v>37</v>
      </c>
      <c r="N1110" s="74">
        <v>0</v>
      </c>
      <c r="O1110" s="74">
        <v>0</v>
      </c>
      <c r="P1110" s="74">
        <v>0</v>
      </c>
      <c r="Q1110" s="74">
        <v>0</v>
      </c>
      <c r="R1110" s="74">
        <v>0</v>
      </c>
      <c r="S1110" s="74">
        <v>0</v>
      </c>
    </row>
    <row r="1111" spans="1:19" s="134" customFormat="1" ht="15">
      <c r="A1111" s="31">
        <v>1106</v>
      </c>
      <c r="B1111" s="171">
        <v>0.041666666666666664</v>
      </c>
      <c r="C1111" s="138">
        <v>41909</v>
      </c>
      <c r="D1111" s="66" t="s">
        <v>1882</v>
      </c>
      <c r="E1111" s="192" t="s">
        <v>40</v>
      </c>
      <c r="F1111" s="91" t="s">
        <v>111</v>
      </c>
      <c r="G1111" s="67" t="s">
        <v>83</v>
      </c>
      <c r="H1111" s="67" t="s">
        <v>2519</v>
      </c>
      <c r="I1111" s="67">
        <v>1</v>
      </c>
      <c r="J1111" s="67">
        <v>0</v>
      </c>
      <c r="K1111" s="67">
        <v>0</v>
      </c>
      <c r="L1111" s="67" t="s">
        <v>40</v>
      </c>
      <c r="M1111" s="67" t="s">
        <v>37</v>
      </c>
      <c r="N1111" s="74">
        <v>0</v>
      </c>
      <c r="O1111" s="74">
        <v>0</v>
      </c>
      <c r="P1111" s="74">
        <v>0</v>
      </c>
      <c r="Q1111" s="74">
        <v>0</v>
      </c>
      <c r="R1111" s="74">
        <v>0</v>
      </c>
      <c r="S1111" s="74">
        <v>0</v>
      </c>
    </row>
    <row r="1112" spans="1:19" s="134" customFormat="1" ht="15">
      <c r="A1112" s="31">
        <v>1107</v>
      </c>
      <c r="B1112" s="171">
        <v>0.6666666666666666</v>
      </c>
      <c r="C1112" s="138">
        <v>41909</v>
      </c>
      <c r="D1112" s="66" t="s">
        <v>2403</v>
      </c>
      <c r="E1112" s="192" t="s">
        <v>40</v>
      </c>
      <c r="F1112" s="91" t="s">
        <v>111</v>
      </c>
      <c r="G1112" s="67" t="s">
        <v>83</v>
      </c>
      <c r="H1112" s="67" t="s">
        <v>2519</v>
      </c>
      <c r="I1112" s="67">
        <v>0</v>
      </c>
      <c r="J1112" s="67">
        <v>0</v>
      </c>
      <c r="K1112" s="67">
        <v>1</v>
      </c>
      <c r="L1112" s="67" t="s">
        <v>40</v>
      </c>
      <c r="M1112" s="67" t="s">
        <v>37</v>
      </c>
      <c r="N1112" s="74">
        <v>0</v>
      </c>
      <c r="O1112" s="74">
        <v>0</v>
      </c>
      <c r="P1112" s="74">
        <v>0</v>
      </c>
      <c r="Q1112" s="74">
        <v>0</v>
      </c>
      <c r="R1112" s="74">
        <v>0</v>
      </c>
      <c r="S1112" s="74">
        <v>0</v>
      </c>
    </row>
    <row r="1113" spans="1:19" s="134" customFormat="1" ht="15">
      <c r="A1113" s="31">
        <v>1108</v>
      </c>
      <c r="B1113" s="171">
        <v>0.03819444444444444</v>
      </c>
      <c r="C1113" s="138">
        <v>41910</v>
      </c>
      <c r="D1113" s="66" t="s">
        <v>2404</v>
      </c>
      <c r="E1113" s="192" t="s">
        <v>40</v>
      </c>
      <c r="F1113" s="91" t="s">
        <v>111</v>
      </c>
      <c r="G1113" s="67" t="s">
        <v>83</v>
      </c>
      <c r="H1113" s="67" t="s">
        <v>2519</v>
      </c>
      <c r="I1113" s="67">
        <v>1</v>
      </c>
      <c r="J1113" s="67">
        <v>0</v>
      </c>
      <c r="K1113" s="67">
        <v>0</v>
      </c>
      <c r="L1113" s="67" t="s">
        <v>40</v>
      </c>
      <c r="M1113" s="67" t="s">
        <v>37</v>
      </c>
      <c r="N1113" s="74">
        <v>0</v>
      </c>
      <c r="O1113" s="74">
        <v>0</v>
      </c>
      <c r="P1113" s="74">
        <v>0</v>
      </c>
      <c r="Q1113" s="74">
        <v>0</v>
      </c>
      <c r="R1113" s="74">
        <v>0</v>
      </c>
      <c r="S1113" s="74">
        <v>0</v>
      </c>
    </row>
    <row r="1114" spans="1:19" s="134" customFormat="1" ht="15">
      <c r="A1114" s="31">
        <v>1109</v>
      </c>
      <c r="B1114" s="171">
        <v>0.375</v>
      </c>
      <c r="C1114" s="138">
        <v>41910</v>
      </c>
      <c r="D1114" s="66" t="s">
        <v>1782</v>
      </c>
      <c r="E1114" s="192" t="s">
        <v>40</v>
      </c>
      <c r="F1114" s="91" t="s">
        <v>2405</v>
      </c>
      <c r="G1114" s="67" t="s">
        <v>80</v>
      </c>
      <c r="H1114" s="67" t="s">
        <v>2519</v>
      </c>
      <c r="I1114" s="67">
        <v>1</v>
      </c>
      <c r="J1114" s="67">
        <v>0</v>
      </c>
      <c r="K1114" s="67">
        <v>0</v>
      </c>
      <c r="L1114" s="67" t="s">
        <v>40</v>
      </c>
      <c r="M1114" s="67" t="s">
        <v>37</v>
      </c>
      <c r="N1114" s="74">
        <v>0</v>
      </c>
      <c r="O1114" s="74">
        <v>0</v>
      </c>
      <c r="P1114" s="74">
        <v>0</v>
      </c>
      <c r="Q1114" s="74">
        <v>0</v>
      </c>
      <c r="R1114" s="74">
        <v>0</v>
      </c>
      <c r="S1114" s="74">
        <v>0</v>
      </c>
    </row>
    <row r="1115" spans="1:19" s="134" customFormat="1" ht="15">
      <c r="A1115" s="31">
        <v>1110</v>
      </c>
      <c r="B1115" s="171">
        <v>0.3333333333333333</v>
      </c>
      <c r="C1115" s="138">
        <v>41911</v>
      </c>
      <c r="D1115" s="66" t="s">
        <v>1677</v>
      </c>
      <c r="E1115" s="192" t="s">
        <v>40</v>
      </c>
      <c r="F1115" s="91" t="s">
        <v>92</v>
      </c>
      <c r="G1115" s="67" t="s">
        <v>83</v>
      </c>
      <c r="H1115" s="67" t="s">
        <v>2519</v>
      </c>
      <c r="I1115" s="67">
        <v>0</v>
      </c>
      <c r="J1115" s="67">
        <v>1</v>
      </c>
      <c r="K1115" s="67">
        <v>0</v>
      </c>
      <c r="L1115" s="67" t="s">
        <v>40</v>
      </c>
      <c r="M1115" s="67" t="s">
        <v>37</v>
      </c>
      <c r="N1115" s="74">
        <v>0</v>
      </c>
      <c r="O1115" s="74">
        <v>0</v>
      </c>
      <c r="P1115" s="74">
        <v>0</v>
      </c>
      <c r="Q1115" s="74">
        <v>0</v>
      </c>
      <c r="R1115" s="74">
        <v>0</v>
      </c>
      <c r="S1115" s="74">
        <v>0</v>
      </c>
    </row>
    <row r="1116" spans="1:19" s="134" customFormat="1" ht="15">
      <c r="A1116" s="31">
        <v>1111</v>
      </c>
      <c r="B1116" s="171">
        <v>0.3680555555555556</v>
      </c>
      <c r="C1116" s="138">
        <v>41912</v>
      </c>
      <c r="D1116" s="66" t="s">
        <v>1782</v>
      </c>
      <c r="E1116" s="192" t="s">
        <v>40</v>
      </c>
      <c r="F1116" s="91" t="s">
        <v>108</v>
      </c>
      <c r="G1116" s="67" t="s">
        <v>91</v>
      </c>
      <c r="H1116" s="67" t="s">
        <v>2519</v>
      </c>
      <c r="I1116" s="67">
        <v>1</v>
      </c>
      <c r="J1116" s="67">
        <v>0</v>
      </c>
      <c r="K1116" s="67">
        <v>0</v>
      </c>
      <c r="L1116" s="67" t="s">
        <v>40</v>
      </c>
      <c r="M1116" s="67" t="s">
        <v>37</v>
      </c>
      <c r="N1116" s="74">
        <v>0</v>
      </c>
      <c r="O1116" s="74">
        <v>0</v>
      </c>
      <c r="P1116" s="74">
        <v>0</v>
      </c>
      <c r="Q1116" s="74">
        <v>0</v>
      </c>
      <c r="R1116" s="74">
        <v>0</v>
      </c>
      <c r="S1116" s="74">
        <v>0</v>
      </c>
    </row>
    <row r="1117" spans="1:19" s="134" customFormat="1" ht="15">
      <c r="A1117" s="31">
        <v>1112</v>
      </c>
      <c r="B1117" s="171">
        <v>0.2986111111111111</v>
      </c>
      <c r="C1117" s="138">
        <v>41914</v>
      </c>
      <c r="D1117" s="66" t="s">
        <v>1667</v>
      </c>
      <c r="E1117" s="192" t="s">
        <v>40</v>
      </c>
      <c r="F1117" s="91" t="s">
        <v>92</v>
      </c>
      <c r="G1117" s="67" t="s">
        <v>80</v>
      </c>
      <c r="H1117" s="67" t="s">
        <v>2519</v>
      </c>
      <c r="I1117" s="67">
        <v>0</v>
      </c>
      <c r="J1117" s="67">
        <v>1</v>
      </c>
      <c r="K1117" s="67">
        <v>0</v>
      </c>
      <c r="L1117" s="67" t="s">
        <v>40</v>
      </c>
      <c r="M1117" s="67" t="s">
        <v>37</v>
      </c>
      <c r="N1117" s="74">
        <v>0</v>
      </c>
      <c r="O1117" s="74">
        <v>0</v>
      </c>
      <c r="P1117" s="74">
        <v>0</v>
      </c>
      <c r="Q1117" s="74">
        <v>0</v>
      </c>
      <c r="R1117" s="74">
        <v>0</v>
      </c>
      <c r="S1117" s="74">
        <v>0</v>
      </c>
    </row>
    <row r="1118" spans="1:19" s="134" customFormat="1" ht="15">
      <c r="A1118" s="31">
        <v>1113</v>
      </c>
      <c r="B1118" s="171">
        <v>0.3680555555555556</v>
      </c>
      <c r="C1118" s="138">
        <v>41914</v>
      </c>
      <c r="D1118" s="66" t="s">
        <v>2331</v>
      </c>
      <c r="E1118" s="192" t="s">
        <v>40</v>
      </c>
      <c r="F1118" s="91" t="s">
        <v>111</v>
      </c>
      <c r="G1118" s="67" t="s">
        <v>80</v>
      </c>
      <c r="H1118" s="67" t="s">
        <v>2519</v>
      </c>
      <c r="I1118" s="67">
        <v>0</v>
      </c>
      <c r="J1118" s="67">
        <v>0</v>
      </c>
      <c r="K1118" s="67">
        <v>1</v>
      </c>
      <c r="L1118" s="67" t="s">
        <v>40</v>
      </c>
      <c r="M1118" s="67" t="s">
        <v>37</v>
      </c>
      <c r="N1118" s="74">
        <v>0</v>
      </c>
      <c r="O1118" s="74">
        <v>0</v>
      </c>
      <c r="P1118" s="74">
        <v>0</v>
      </c>
      <c r="Q1118" s="90">
        <v>1</v>
      </c>
      <c r="R1118" s="90">
        <v>5</v>
      </c>
      <c r="S1118" s="74">
        <v>0</v>
      </c>
    </row>
    <row r="1119" spans="1:19" s="134" customFormat="1" ht="15">
      <c r="A1119" s="31">
        <v>1114</v>
      </c>
      <c r="B1119" s="171">
        <v>0</v>
      </c>
      <c r="C1119" s="138">
        <v>41855</v>
      </c>
      <c r="D1119" s="66" t="s">
        <v>1907</v>
      </c>
      <c r="E1119" s="192" t="s">
        <v>40</v>
      </c>
      <c r="F1119" s="91" t="s">
        <v>56</v>
      </c>
      <c r="G1119" s="67" t="s">
        <v>83</v>
      </c>
      <c r="H1119" s="67" t="s">
        <v>2519</v>
      </c>
      <c r="I1119" s="67">
        <v>1</v>
      </c>
      <c r="J1119" s="67">
        <v>0</v>
      </c>
      <c r="K1119" s="67">
        <v>0</v>
      </c>
      <c r="L1119" s="67" t="s">
        <v>39</v>
      </c>
      <c r="M1119" s="67" t="s">
        <v>37</v>
      </c>
      <c r="N1119" s="74">
        <v>0</v>
      </c>
      <c r="O1119" s="74">
        <v>0</v>
      </c>
      <c r="P1119" s="74">
        <v>0</v>
      </c>
      <c r="Q1119" s="74">
        <v>0</v>
      </c>
      <c r="R1119" s="74">
        <v>0</v>
      </c>
      <c r="S1119" s="74">
        <v>0</v>
      </c>
    </row>
    <row r="1120" spans="1:19" s="134" customFormat="1" ht="15">
      <c r="A1120" s="31">
        <v>1115</v>
      </c>
      <c r="B1120" s="171">
        <v>0.027777777777777776</v>
      </c>
      <c r="C1120" s="138">
        <v>41916</v>
      </c>
      <c r="D1120" s="66" t="s">
        <v>1870</v>
      </c>
      <c r="E1120" s="192" t="s">
        <v>40</v>
      </c>
      <c r="F1120" s="91" t="s">
        <v>92</v>
      </c>
      <c r="G1120" s="67" t="s">
        <v>83</v>
      </c>
      <c r="H1120" s="67" t="s">
        <v>2519</v>
      </c>
      <c r="I1120" s="67">
        <v>0</v>
      </c>
      <c r="J1120" s="67">
        <v>0</v>
      </c>
      <c r="K1120" s="67">
        <v>1</v>
      </c>
      <c r="L1120" s="67" t="s">
        <v>40</v>
      </c>
      <c r="M1120" s="67" t="s">
        <v>37</v>
      </c>
      <c r="N1120" s="74">
        <v>0</v>
      </c>
      <c r="O1120" s="74">
        <v>0</v>
      </c>
      <c r="P1120" s="74">
        <v>0</v>
      </c>
      <c r="Q1120" s="74">
        <v>0</v>
      </c>
      <c r="R1120" s="74">
        <v>0</v>
      </c>
      <c r="S1120" s="74">
        <v>0</v>
      </c>
    </row>
    <row r="1121" spans="1:19" s="134" customFormat="1" ht="15">
      <c r="A1121" s="31">
        <v>1116</v>
      </c>
      <c r="B1121" s="171">
        <v>0.2916666666666667</v>
      </c>
      <c r="C1121" s="138">
        <v>41916</v>
      </c>
      <c r="D1121" s="66" t="s">
        <v>843</v>
      </c>
      <c r="E1121" s="192" t="s">
        <v>40</v>
      </c>
      <c r="F1121" s="91" t="s">
        <v>2406</v>
      </c>
      <c r="G1121" s="67" t="s">
        <v>83</v>
      </c>
      <c r="H1121" s="67" t="s">
        <v>2519</v>
      </c>
      <c r="I1121" s="67">
        <v>1</v>
      </c>
      <c r="J1121" s="67">
        <v>0</v>
      </c>
      <c r="K1121" s="67">
        <v>0</v>
      </c>
      <c r="L1121" s="67" t="s">
        <v>40</v>
      </c>
      <c r="M1121" s="67" t="s">
        <v>37</v>
      </c>
      <c r="N1121" s="74">
        <v>1</v>
      </c>
      <c r="O1121" s="74">
        <v>0</v>
      </c>
      <c r="P1121" s="74">
        <v>0</v>
      </c>
      <c r="Q1121" s="74">
        <v>0</v>
      </c>
      <c r="R1121" s="74">
        <v>0</v>
      </c>
      <c r="S1121" s="74">
        <v>0</v>
      </c>
    </row>
    <row r="1122" spans="1:19" s="134" customFormat="1" ht="15">
      <c r="A1122" s="31">
        <v>1117</v>
      </c>
      <c r="B1122" s="171">
        <v>0.8854166666666666</v>
      </c>
      <c r="C1122" s="138">
        <v>41917</v>
      </c>
      <c r="D1122" s="66" t="s">
        <v>2101</v>
      </c>
      <c r="E1122" s="192" t="s">
        <v>40</v>
      </c>
      <c r="F1122" s="91" t="s">
        <v>248</v>
      </c>
      <c r="G1122" s="67" t="s">
        <v>83</v>
      </c>
      <c r="H1122" s="67" t="s">
        <v>2519</v>
      </c>
      <c r="I1122" s="67">
        <v>0</v>
      </c>
      <c r="J1122" s="67">
        <v>0</v>
      </c>
      <c r="K1122" s="67">
        <v>1</v>
      </c>
      <c r="L1122" s="67" t="s">
        <v>40</v>
      </c>
      <c r="M1122" s="67" t="s">
        <v>37</v>
      </c>
      <c r="N1122" s="74">
        <v>0</v>
      </c>
      <c r="O1122" s="74">
        <v>0</v>
      </c>
      <c r="P1122" s="74">
        <v>0</v>
      </c>
      <c r="Q1122" s="74">
        <v>0</v>
      </c>
      <c r="R1122" s="74">
        <v>0</v>
      </c>
      <c r="S1122" s="74">
        <v>0</v>
      </c>
    </row>
    <row r="1123" spans="1:19" s="134" customFormat="1" ht="15">
      <c r="A1123" s="31">
        <v>1118</v>
      </c>
      <c r="B1123" s="171">
        <v>0.4444444444444444</v>
      </c>
      <c r="C1123" s="138">
        <v>41919</v>
      </c>
      <c r="D1123" s="66" t="s">
        <v>2388</v>
      </c>
      <c r="E1123" s="192" t="s">
        <v>40</v>
      </c>
      <c r="F1123" s="91" t="s">
        <v>92</v>
      </c>
      <c r="G1123" s="67" t="s">
        <v>91</v>
      </c>
      <c r="H1123" s="67" t="s">
        <v>2519</v>
      </c>
      <c r="I1123" s="67">
        <v>1</v>
      </c>
      <c r="J1123" s="67">
        <v>0</v>
      </c>
      <c r="K1123" s="67">
        <v>0</v>
      </c>
      <c r="L1123" s="67" t="s">
        <v>40</v>
      </c>
      <c r="M1123" s="67" t="s">
        <v>37</v>
      </c>
      <c r="N1123" s="74">
        <v>0</v>
      </c>
      <c r="O1123" s="74">
        <v>0</v>
      </c>
      <c r="P1123" s="74">
        <v>0</v>
      </c>
      <c r="Q1123" s="74">
        <v>0</v>
      </c>
      <c r="R1123" s="74">
        <v>0</v>
      </c>
      <c r="S1123" s="74">
        <v>0</v>
      </c>
    </row>
    <row r="1124" spans="1:19" s="134" customFormat="1" ht="15">
      <c r="A1124" s="31">
        <v>1119</v>
      </c>
      <c r="B1124" s="171">
        <v>0.3993055555555556</v>
      </c>
      <c r="C1124" s="138">
        <v>41920</v>
      </c>
      <c r="D1124" s="66" t="s">
        <v>1884</v>
      </c>
      <c r="E1124" s="192" t="s">
        <v>40</v>
      </c>
      <c r="F1124" s="91" t="s">
        <v>92</v>
      </c>
      <c r="G1124" s="67" t="s">
        <v>83</v>
      </c>
      <c r="H1124" s="67" t="s">
        <v>2519</v>
      </c>
      <c r="I1124" s="67">
        <v>1</v>
      </c>
      <c r="J1124" s="67">
        <v>0</v>
      </c>
      <c r="K1124" s="67">
        <v>0</v>
      </c>
      <c r="L1124" s="67" t="s">
        <v>40</v>
      </c>
      <c r="M1124" s="67" t="s">
        <v>37</v>
      </c>
      <c r="N1124" s="74">
        <v>0</v>
      </c>
      <c r="O1124" s="74">
        <v>0</v>
      </c>
      <c r="P1124" s="74">
        <v>0</v>
      </c>
      <c r="Q1124" s="74">
        <v>0</v>
      </c>
      <c r="R1124" s="74">
        <v>0</v>
      </c>
      <c r="S1124" s="74">
        <v>0</v>
      </c>
    </row>
    <row r="1125" spans="1:19" s="134" customFormat="1" ht="15">
      <c r="A1125" s="31">
        <v>1120</v>
      </c>
      <c r="B1125" s="171">
        <v>0.125</v>
      </c>
      <c r="C1125" s="138">
        <v>41921</v>
      </c>
      <c r="D1125" s="66" t="s">
        <v>2101</v>
      </c>
      <c r="E1125" s="192" t="s">
        <v>40</v>
      </c>
      <c r="F1125" s="91" t="s">
        <v>111</v>
      </c>
      <c r="G1125" s="67" t="s">
        <v>83</v>
      </c>
      <c r="H1125" s="67" t="s">
        <v>2519</v>
      </c>
      <c r="I1125" s="67">
        <v>1</v>
      </c>
      <c r="J1125" s="67">
        <v>0</v>
      </c>
      <c r="K1125" s="67">
        <v>0</v>
      </c>
      <c r="L1125" s="67" t="s">
        <v>40</v>
      </c>
      <c r="M1125" s="67" t="s">
        <v>37</v>
      </c>
      <c r="N1125" s="74">
        <v>0</v>
      </c>
      <c r="O1125" s="74">
        <v>0</v>
      </c>
      <c r="P1125" s="74">
        <v>0</v>
      </c>
      <c r="Q1125" s="90">
        <v>1</v>
      </c>
      <c r="R1125" s="90">
        <v>3</v>
      </c>
      <c r="S1125" s="74">
        <v>0</v>
      </c>
    </row>
    <row r="1126" spans="1:19" s="134" customFormat="1" ht="15">
      <c r="A1126" s="31">
        <v>1121</v>
      </c>
      <c r="B1126" s="171">
        <v>0.5208333333333334</v>
      </c>
      <c r="C1126" s="138">
        <v>41921</v>
      </c>
      <c r="D1126" s="66" t="s">
        <v>1762</v>
      </c>
      <c r="E1126" s="192" t="s">
        <v>40</v>
      </c>
      <c r="F1126" s="91" t="s">
        <v>161</v>
      </c>
      <c r="G1126" s="67" t="s">
        <v>83</v>
      </c>
      <c r="H1126" s="67" t="s">
        <v>2519</v>
      </c>
      <c r="I1126" s="67">
        <v>0</v>
      </c>
      <c r="J1126" s="67">
        <v>1</v>
      </c>
      <c r="K1126" s="67">
        <v>0</v>
      </c>
      <c r="L1126" s="67" t="s">
        <v>40</v>
      </c>
      <c r="M1126" s="67" t="s">
        <v>37</v>
      </c>
      <c r="N1126" s="74">
        <v>0</v>
      </c>
      <c r="O1126" s="74">
        <v>0</v>
      </c>
      <c r="P1126" s="74">
        <v>0</v>
      </c>
      <c r="Q1126" s="74">
        <v>0</v>
      </c>
      <c r="R1126" s="74">
        <v>0</v>
      </c>
      <c r="S1126" s="74">
        <v>0</v>
      </c>
    </row>
    <row r="1127" spans="1:19" s="134" customFormat="1" ht="15">
      <c r="A1127" s="31">
        <v>1122</v>
      </c>
      <c r="B1127" s="171">
        <v>0.10416666666666667</v>
      </c>
      <c r="C1127" s="138">
        <v>41922</v>
      </c>
      <c r="D1127" s="66" t="s">
        <v>2407</v>
      </c>
      <c r="E1127" s="192" t="s">
        <v>40</v>
      </c>
      <c r="F1127" s="91" t="s">
        <v>78</v>
      </c>
      <c r="G1127" s="67" t="s">
        <v>80</v>
      </c>
      <c r="H1127" s="67" t="s">
        <v>2519</v>
      </c>
      <c r="I1127" s="67">
        <v>1</v>
      </c>
      <c r="J1127" s="67">
        <v>0</v>
      </c>
      <c r="K1127" s="67">
        <v>0</v>
      </c>
      <c r="L1127" s="67" t="s">
        <v>40</v>
      </c>
      <c r="M1127" s="67" t="s">
        <v>37</v>
      </c>
      <c r="N1127" s="74">
        <v>0</v>
      </c>
      <c r="O1127" s="74">
        <v>0</v>
      </c>
      <c r="P1127" s="74">
        <v>0</v>
      </c>
      <c r="Q1127" s="74">
        <v>0</v>
      </c>
      <c r="R1127" s="74">
        <v>0</v>
      </c>
      <c r="S1127" s="74">
        <v>0</v>
      </c>
    </row>
    <row r="1128" spans="1:19" s="134" customFormat="1" ht="15">
      <c r="A1128" s="31">
        <v>1123</v>
      </c>
      <c r="B1128" s="171">
        <v>0.3854166666666667</v>
      </c>
      <c r="C1128" s="138">
        <v>41922</v>
      </c>
      <c r="D1128" s="66" t="s">
        <v>1677</v>
      </c>
      <c r="E1128" s="192" t="s">
        <v>40</v>
      </c>
      <c r="F1128" s="91" t="s">
        <v>239</v>
      </c>
      <c r="G1128" s="67" t="s">
        <v>83</v>
      </c>
      <c r="H1128" s="67" t="s">
        <v>2519</v>
      </c>
      <c r="I1128" s="67">
        <v>0</v>
      </c>
      <c r="J1128" s="67">
        <v>1</v>
      </c>
      <c r="K1128" s="67">
        <v>0</v>
      </c>
      <c r="L1128" s="67" t="s">
        <v>40</v>
      </c>
      <c r="M1128" s="67" t="s">
        <v>37</v>
      </c>
      <c r="N1128" s="74">
        <v>0</v>
      </c>
      <c r="O1128" s="74">
        <v>0</v>
      </c>
      <c r="P1128" s="74">
        <v>0</v>
      </c>
      <c r="Q1128" s="74">
        <v>0</v>
      </c>
      <c r="R1128" s="74">
        <v>0</v>
      </c>
      <c r="S1128" s="74">
        <v>0</v>
      </c>
    </row>
    <row r="1129" spans="1:19" s="134" customFormat="1" ht="15">
      <c r="A1129" s="31">
        <v>1124</v>
      </c>
      <c r="B1129" s="171">
        <v>0.37152777777777773</v>
      </c>
      <c r="C1129" s="138">
        <v>41923</v>
      </c>
      <c r="D1129" s="66" t="s">
        <v>1784</v>
      </c>
      <c r="E1129" s="192" t="s">
        <v>40</v>
      </c>
      <c r="F1129" s="91" t="s">
        <v>92</v>
      </c>
      <c r="G1129" s="67" t="s">
        <v>80</v>
      </c>
      <c r="H1129" s="67" t="s">
        <v>2519</v>
      </c>
      <c r="I1129" s="67">
        <v>0</v>
      </c>
      <c r="J1129" s="67">
        <v>1</v>
      </c>
      <c r="K1129" s="67">
        <v>0</v>
      </c>
      <c r="L1129" s="67" t="s">
        <v>40</v>
      </c>
      <c r="M1129" s="67" t="s">
        <v>37</v>
      </c>
      <c r="N1129" s="74">
        <v>0</v>
      </c>
      <c r="O1129" s="74">
        <v>0</v>
      </c>
      <c r="P1129" s="74">
        <v>0</v>
      </c>
      <c r="Q1129" s="74">
        <v>0</v>
      </c>
      <c r="R1129" s="74">
        <v>0</v>
      </c>
      <c r="S1129" s="74">
        <v>0</v>
      </c>
    </row>
    <row r="1130" spans="1:19" s="134" customFormat="1" ht="15">
      <c r="A1130" s="31">
        <v>1125</v>
      </c>
      <c r="B1130" s="171">
        <v>0.37152777777777773</v>
      </c>
      <c r="C1130" s="138">
        <v>41923</v>
      </c>
      <c r="D1130" s="66" t="s">
        <v>1784</v>
      </c>
      <c r="E1130" s="192" t="s">
        <v>40</v>
      </c>
      <c r="F1130" s="91" t="s">
        <v>92</v>
      </c>
      <c r="G1130" s="67" t="s">
        <v>83</v>
      </c>
      <c r="H1130" s="67" t="s">
        <v>2519</v>
      </c>
      <c r="I1130" s="67">
        <v>1</v>
      </c>
      <c r="J1130" s="67">
        <v>0</v>
      </c>
      <c r="K1130" s="67">
        <v>0</v>
      </c>
      <c r="L1130" s="67" t="s">
        <v>40</v>
      </c>
      <c r="M1130" s="67" t="s">
        <v>37</v>
      </c>
      <c r="N1130" s="74">
        <v>0</v>
      </c>
      <c r="O1130" s="74">
        <v>0</v>
      </c>
      <c r="P1130" s="74">
        <v>0</v>
      </c>
      <c r="Q1130" s="74">
        <v>0</v>
      </c>
      <c r="R1130" s="74">
        <v>0</v>
      </c>
      <c r="S1130" s="74">
        <v>0</v>
      </c>
    </row>
    <row r="1131" spans="1:19" s="134" customFormat="1" ht="15">
      <c r="A1131" s="31">
        <v>1126</v>
      </c>
      <c r="B1131" s="171">
        <v>0.9375</v>
      </c>
      <c r="C1131" s="138">
        <v>41923</v>
      </c>
      <c r="D1131" s="66" t="s">
        <v>2256</v>
      </c>
      <c r="E1131" s="192" t="s">
        <v>40</v>
      </c>
      <c r="F1131" s="91" t="s">
        <v>92</v>
      </c>
      <c r="G1131" s="67" t="s">
        <v>83</v>
      </c>
      <c r="H1131" s="67" t="s">
        <v>2519</v>
      </c>
      <c r="I1131" s="67">
        <v>1</v>
      </c>
      <c r="J1131" s="67">
        <v>0</v>
      </c>
      <c r="K1131" s="67">
        <v>0</v>
      </c>
      <c r="L1131" s="67" t="s">
        <v>40</v>
      </c>
      <c r="M1131" s="67" t="s">
        <v>37</v>
      </c>
      <c r="N1131" s="74">
        <v>0</v>
      </c>
      <c r="O1131" s="74">
        <v>0</v>
      </c>
      <c r="P1131" s="74">
        <v>0</v>
      </c>
      <c r="Q1131" s="74">
        <v>0</v>
      </c>
      <c r="R1131" s="74">
        <v>0</v>
      </c>
      <c r="S1131" s="74">
        <v>0</v>
      </c>
    </row>
    <row r="1132" spans="1:19" s="134" customFormat="1" ht="15">
      <c r="A1132" s="31">
        <v>1127</v>
      </c>
      <c r="B1132" s="171">
        <v>0.9791666666666666</v>
      </c>
      <c r="C1132" s="138">
        <v>41923</v>
      </c>
      <c r="D1132" s="66" t="s">
        <v>2408</v>
      </c>
      <c r="E1132" s="192" t="s">
        <v>40</v>
      </c>
      <c r="F1132" s="91" t="s">
        <v>56</v>
      </c>
      <c r="G1132" s="67" t="s">
        <v>83</v>
      </c>
      <c r="H1132" s="67" t="s">
        <v>2519</v>
      </c>
      <c r="I1132" s="67">
        <v>1</v>
      </c>
      <c r="J1132" s="67">
        <v>0</v>
      </c>
      <c r="K1132" s="67">
        <v>0</v>
      </c>
      <c r="L1132" s="67" t="s">
        <v>40</v>
      </c>
      <c r="M1132" s="67" t="s">
        <v>37</v>
      </c>
      <c r="N1132" s="74">
        <v>0</v>
      </c>
      <c r="O1132" s="74">
        <v>0</v>
      </c>
      <c r="P1132" s="74">
        <v>0</v>
      </c>
      <c r="Q1132" s="74">
        <v>0</v>
      </c>
      <c r="R1132" s="74">
        <v>0</v>
      </c>
      <c r="S1132" s="74">
        <v>0</v>
      </c>
    </row>
    <row r="1133" spans="1:19" s="134" customFormat="1" ht="15">
      <c r="A1133" s="31">
        <v>1128</v>
      </c>
      <c r="B1133" s="171">
        <v>0.3368055555555556</v>
      </c>
      <c r="C1133" s="138">
        <v>41927</v>
      </c>
      <c r="D1133" s="66" t="s">
        <v>1995</v>
      </c>
      <c r="E1133" s="192" t="s">
        <v>40</v>
      </c>
      <c r="F1133" s="91" t="s">
        <v>92</v>
      </c>
      <c r="G1133" s="67" t="s">
        <v>83</v>
      </c>
      <c r="H1133" s="67" t="s">
        <v>2519</v>
      </c>
      <c r="I1133" s="67">
        <v>1</v>
      </c>
      <c r="J1133" s="67">
        <v>0</v>
      </c>
      <c r="K1133" s="67">
        <v>0</v>
      </c>
      <c r="L1133" s="67" t="s">
        <v>40</v>
      </c>
      <c r="M1133" s="67" t="s">
        <v>37</v>
      </c>
      <c r="N1133" s="74">
        <v>0</v>
      </c>
      <c r="O1133" s="74">
        <v>0</v>
      </c>
      <c r="P1133" s="74">
        <v>0</v>
      </c>
      <c r="Q1133" s="74">
        <v>0</v>
      </c>
      <c r="R1133" s="74">
        <v>0</v>
      </c>
      <c r="S1133" s="74">
        <v>0</v>
      </c>
    </row>
    <row r="1134" spans="1:19" s="134" customFormat="1" ht="15">
      <c r="A1134" s="31">
        <v>1129</v>
      </c>
      <c r="B1134" s="171">
        <v>0.4583333333333333</v>
      </c>
      <c r="C1134" s="138">
        <v>41928</v>
      </c>
      <c r="D1134" s="66" t="s">
        <v>2409</v>
      </c>
      <c r="E1134" s="192" t="s">
        <v>40</v>
      </c>
      <c r="F1134" s="91" t="s">
        <v>106</v>
      </c>
      <c r="G1134" s="67" t="s">
        <v>83</v>
      </c>
      <c r="H1134" s="67" t="s">
        <v>2519</v>
      </c>
      <c r="I1134" s="67">
        <v>1</v>
      </c>
      <c r="J1134" s="67">
        <v>0</v>
      </c>
      <c r="K1134" s="67">
        <v>0</v>
      </c>
      <c r="L1134" s="67" t="s">
        <v>40</v>
      </c>
      <c r="M1134" s="67" t="s">
        <v>37</v>
      </c>
      <c r="N1134" s="74">
        <v>0</v>
      </c>
      <c r="O1134" s="74">
        <v>0</v>
      </c>
      <c r="P1134" s="74">
        <v>0</v>
      </c>
      <c r="Q1134" s="74">
        <v>0</v>
      </c>
      <c r="R1134" s="74">
        <v>0</v>
      </c>
      <c r="S1134" s="74">
        <v>0</v>
      </c>
    </row>
    <row r="1135" spans="1:19" s="134" customFormat="1" ht="15">
      <c r="A1135" s="31">
        <v>1130</v>
      </c>
      <c r="B1135" s="171">
        <v>0.7916666666666666</v>
      </c>
      <c r="C1135" s="138">
        <v>41929</v>
      </c>
      <c r="D1135" s="66" t="s">
        <v>1677</v>
      </c>
      <c r="E1135" s="192" t="s">
        <v>40</v>
      </c>
      <c r="F1135" s="91" t="s">
        <v>118</v>
      </c>
      <c r="G1135" s="67" t="s">
        <v>80</v>
      </c>
      <c r="H1135" s="67" t="s">
        <v>2519</v>
      </c>
      <c r="I1135" s="67">
        <v>1</v>
      </c>
      <c r="J1135" s="67">
        <v>0</v>
      </c>
      <c r="K1135" s="67">
        <v>0</v>
      </c>
      <c r="L1135" s="67" t="s">
        <v>39</v>
      </c>
      <c r="M1135" s="67" t="s">
        <v>37</v>
      </c>
      <c r="N1135" s="74">
        <v>0</v>
      </c>
      <c r="O1135" s="74">
        <v>0</v>
      </c>
      <c r="P1135" s="74">
        <v>0</v>
      </c>
      <c r="Q1135" s="74">
        <v>0</v>
      </c>
      <c r="R1135" s="74">
        <v>0</v>
      </c>
      <c r="S1135" s="74">
        <v>0</v>
      </c>
    </row>
    <row r="1136" spans="1:19" s="134" customFormat="1" ht="15">
      <c r="A1136" s="31">
        <v>1131</v>
      </c>
      <c r="B1136" s="171">
        <v>0.8055555555555555</v>
      </c>
      <c r="C1136" s="138">
        <v>41929</v>
      </c>
      <c r="D1136" s="66" t="s">
        <v>2410</v>
      </c>
      <c r="E1136" s="192" t="s">
        <v>40</v>
      </c>
      <c r="F1136" s="91" t="s">
        <v>92</v>
      </c>
      <c r="G1136" s="67" t="s">
        <v>80</v>
      </c>
      <c r="H1136" s="67" t="s">
        <v>2519</v>
      </c>
      <c r="I1136" s="67">
        <v>1</v>
      </c>
      <c r="J1136" s="67">
        <v>0</v>
      </c>
      <c r="K1136" s="67">
        <v>0</v>
      </c>
      <c r="L1136" s="67" t="s">
        <v>40</v>
      </c>
      <c r="M1136" s="67" t="s">
        <v>37</v>
      </c>
      <c r="N1136" s="74">
        <v>0</v>
      </c>
      <c r="O1136" s="74">
        <v>0</v>
      </c>
      <c r="P1136" s="74">
        <v>0</v>
      </c>
      <c r="Q1136" s="74">
        <v>0</v>
      </c>
      <c r="R1136" s="74">
        <v>0</v>
      </c>
      <c r="S1136" s="74">
        <v>0</v>
      </c>
    </row>
    <row r="1137" spans="1:19" s="134" customFormat="1" ht="15">
      <c r="A1137" s="31">
        <v>1132</v>
      </c>
      <c r="B1137" s="171">
        <v>0.9305555555555555</v>
      </c>
      <c r="C1137" s="138">
        <v>41929</v>
      </c>
      <c r="D1137" s="66" t="s">
        <v>2001</v>
      </c>
      <c r="E1137" s="192" t="s">
        <v>40</v>
      </c>
      <c r="F1137" s="91" t="s">
        <v>111</v>
      </c>
      <c r="G1137" s="67" t="s">
        <v>80</v>
      </c>
      <c r="H1137" s="67" t="s">
        <v>2519</v>
      </c>
      <c r="I1137" s="67">
        <v>0</v>
      </c>
      <c r="J1137" s="67">
        <v>1</v>
      </c>
      <c r="K1137" s="67">
        <v>0</v>
      </c>
      <c r="L1137" s="67" t="s">
        <v>39</v>
      </c>
      <c r="M1137" s="67" t="s">
        <v>37</v>
      </c>
      <c r="N1137" s="74">
        <v>0</v>
      </c>
      <c r="O1137" s="74">
        <v>0</v>
      </c>
      <c r="P1137" s="74">
        <v>0</v>
      </c>
      <c r="Q1137" s="74">
        <v>0</v>
      </c>
      <c r="R1137" s="74">
        <v>0</v>
      </c>
      <c r="S1137" s="74">
        <v>0</v>
      </c>
    </row>
    <row r="1138" spans="1:19" s="134" customFormat="1" ht="15">
      <c r="A1138" s="31">
        <v>1133</v>
      </c>
      <c r="B1138" s="171">
        <v>0.2222222222222222</v>
      </c>
      <c r="C1138" s="138">
        <v>41930</v>
      </c>
      <c r="D1138" s="66" t="s">
        <v>2411</v>
      </c>
      <c r="E1138" s="192" t="s">
        <v>40</v>
      </c>
      <c r="F1138" s="91" t="s">
        <v>111</v>
      </c>
      <c r="G1138" s="67" t="s">
        <v>83</v>
      </c>
      <c r="H1138" s="67" t="s">
        <v>2519</v>
      </c>
      <c r="I1138" s="67">
        <v>1</v>
      </c>
      <c r="J1138" s="67">
        <v>0</v>
      </c>
      <c r="K1138" s="67">
        <v>0</v>
      </c>
      <c r="L1138" s="67" t="s">
        <v>39</v>
      </c>
      <c r="M1138" s="67" t="s">
        <v>37</v>
      </c>
      <c r="N1138" s="74">
        <v>0</v>
      </c>
      <c r="O1138" s="74">
        <v>0</v>
      </c>
      <c r="P1138" s="74">
        <v>0</v>
      </c>
      <c r="Q1138" s="74">
        <v>0</v>
      </c>
      <c r="R1138" s="74">
        <v>0</v>
      </c>
      <c r="S1138" s="74">
        <v>0</v>
      </c>
    </row>
    <row r="1139" spans="1:19" s="134" customFormat="1" ht="15">
      <c r="A1139" s="31">
        <v>1134</v>
      </c>
      <c r="B1139" s="171">
        <v>0.3194444444444445</v>
      </c>
      <c r="C1139" s="138">
        <v>41930</v>
      </c>
      <c r="D1139" s="66" t="s">
        <v>1815</v>
      </c>
      <c r="E1139" s="192" t="s">
        <v>40</v>
      </c>
      <c r="F1139" s="91" t="s">
        <v>111</v>
      </c>
      <c r="G1139" s="67" t="s">
        <v>80</v>
      </c>
      <c r="H1139" s="67" t="s">
        <v>2519</v>
      </c>
      <c r="I1139" s="67">
        <v>0</v>
      </c>
      <c r="J1139" s="67">
        <v>0</v>
      </c>
      <c r="K1139" s="67">
        <v>1</v>
      </c>
      <c r="L1139" s="67" t="s">
        <v>40</v>
      </c>
      <c r="M1139" s="67" t="s">
        <v>37</v>
      </c>
      <c r="N1139" s="74">
        <v>0</v>
      </c>
      <c r="O1139" s="74">
        <v>0</v>
      </c>
      <c r="P1139" s="74">
        <v>0</v>
      </c>
      <c r="Q1139" s="74">
        <v>0</v>
      </c>
      <c r="R1139" s="74">
        <v>0</v>
      </c>
      <c r="S1139" s="74">
        <v>0</v>
      </c>
    </row>
    <row r="1140" spans="1:19" s="134" customFormat="1" ht="15">
      <c r="A1140" s="31">
        <v>1135</v>
      </c>
      <c r="B1140" s="171">
        <v>0.3229166666666667</v>
      </c>
      <c r="C1140" s="138">
        <v>41930</v>
      </c>
      <c r="D1140" s="66" t="s">
        <v>843</v>
      </c>
      <c r="E1140" s="192" t="s">
        <v>40</v>
      </c>
      <c r="F1140" s="91" t="s">
        <v>56</v>
      </c>
      <c r="G1140" s="67" t="s">
        <v>83</v>
      </c>
      <c r="H1140" s="67" t="s">
        <v>2519</v>
      </c>
      <c r="I1140" s="67">
        <v>1</v>
      </c>
      <c r="J1140" s="67">
        <v>0</v>
      </c>
      <c r="K1140" s="67">
        <v>0</v>
      </c>
      <c r="L1140" s="67" t="s">
        <v>40</v>
      </c>
      <c r="M1140" s="67" t="s">
        <v>37</v>
      </c>
      <c r="N1140" s="74">
        <v>0</v>
      </c>
      <c r="O1140" s="74">
        <v>0</v>
      </c>
      <c r="P1140" s="74">
        <v>0</v>
      </c>
      <c r="Q1140" s="74">
        <v>0</v>
      </c>
      <c r="R1140" s="74">
        <v>0</v>
      </c>
      <c r="S1140" s="74">
        <v>0</v>
      </c>
    </row>
    <row r="1141" spans="1:19" s="134" customFormat="1" ht="15">
      <c r="A1141" s="31">
        <v>1136</v>
      </c>
      <c r="B1141" s="171">
        <v>0.40625</v>
      </c>
      <c r="C1141" s="138">
        <v>41930</v>
      </c>
      <c r="D1141" s="66" t="s">
        <v>2412</v>
      </c>
      <c r="E1141" s="192" t="s">
        <v>40</v>
      </c>
      <c r="F1141" s="91" t="s">
        <v>111</v>
      </c>
      <c r="G1141" s="67" t="s">
        <v>83</v>
      </c>
      <c r="H1141" s="67" t="s">
        <v>2519</v>
      </c>
      <c r="I1141" s="67">
        <v>1</v>
      </c>
      <c r="J1141" s="67">
        <v>0</v>
      </c>
      <c r="K1141" s="67">
        <v>0</v>
      </c>
      <c r="L1141" s="67" t="s">
        <v>40</v>
      </c>
      <c r="M1141" s="67" t="s">
        <v>37</v>
      </c>
      <c r="N1141" s="74">
        <v>0</v>
      </c>
      <c r="O1141" s="74">
        <v>0</v>
      </c>
      <c r="P1141" s="74">
        <v>0</v>
      </c>
      <c r="Q1141" s="74">
        <v>0</v>
      </c>
      <c r="R1141" s="74">
        <v>0</v>
      </c>
      <c r="S1141" s="74">
        <v>0</v>
      </c>
    </row>
    <row r="1142" spans="1:19" s="134" customFormat="1" ht="15">
      <c r="A1142" s="31">
        <v>1137</v>
      </c>
      <c r="B1142" s="171">
        <v>0.5833333333333334</v>
      </c>
      <c r="C1142" s="138">
        <v>41930</v>
      </c>
      <c r="D1142" s="66" t="s">
        <v>2413</v>
      </c>
      <c r="E1142" s="192" t="s">
        <v>40</v>
      </c>
      <c r="F1142" s="91" t="s">
        <v>92</v>
      </c>
      <c r="G1142" s="67" t="s">
        <v>80</v>
      </c>
      <c r="H1142" s="67" t="s">
        <v>2519</v>
      </c>
      <c r="I1142" s="67">
        <v>1</v>
      </c>
      <c r="J1142" s="67">
        <v>0</v>
      </c>
      <c r="K1142" s="67">
        <v>0</v>
      </c>
      <c r="L1142" s="67" t="s">
        <v>40</v>
      </c>
      <c r="M1142" s="67" t="s">
        <v>37</v>
      </c>
      <c r="N1142" s="74">
        <v>0</v>
      </c>
      <c r="O1142" s="74">
        <v>0</v>
      </c>
      <c r="P1142" s="74">
        <v>0</v>
      </c>
      <c r="Q1142" s="74">
        <v>0</v>
      </c>
      <c r="R1142" s="74">
        <v>0</v>
      </c>
      <c r="S1142" s="74">
        <v>0</v>
      </c>
    </row>
    <row r="1143" spans="1:19" s="134" customFormat="1" ht="15">
      <c r="A1143" s="31">
        <v>1138</v>
      </c>
      <c r="B1143" s="171">
        <v>0.2986111111111111</v>
      </c>
      <c r="C1143" s="138">
        <v>41934</v>
      </c>
      <c r="D1143" s="66" t="s">
        <v>2414</v>
      </c>
      <c r="E1143" s="192" t="s">
        <v>40</v>
      </c>
      <c r="F1143" s="91" t="s">
        <v>377</v>
      </c>
      <c r="G1143" s="67" t="s">
        <v>83</v>
      </c>
      <c r="H1143" s="67" t="s">
        <v>2519</v>
      </c>
      <c r="I1143" s="67">
        <v>0</v>
      </c>
      <c r="J1143" s="67">
        <v>1</v>
      </c>
      <c r="K1143" s="67">
        <v>0</v>
      </c>
      <c r="L1143" s="67" t="s">
        <v>40</v>
      </c>
      <c r="M1143" s="67" t="s">
        <v>37</v>
      </c>
      <c r="N1143" s="74">
        <v>0</v>
      </c>
      <c r="O1143" s="74">
        <v>0</v>
      </c>
      <c r="P1143" s="74">
        <v>0</v>
      </c>
      <c r="Q1143" s="74">
        <v>0</v>
      </c>
      <c r="R1143" s="74">
        <v>0</v>
      </c>
      <c r="S1143" s="74">
        <v>0</v>
      </c>
    </row>
    <row r="1144" spans="1:19" s="134" customFormat="1" ht="15">
      <c r="A1144" s="31">
        <v>1139</v>
      </c>
      <c r="B1144" s="171">
        <v>0.3333333333333333</v>
      </c>
      <c r="C1144" s="138">
        <v>41936</v>
      </c>
      <c r="D1144" s="66" t="s">
        <v>2415</v>
      </c>
      <c r="E1144" s="192" t="s">
        <v>40</v>
      </c>
      <c r="F1144" s="91" t="s">
        <v>614</v>
      </c>
      <c r="G1144" s="67" t="s">
        <v>80</v>
      </c>
      <c r="H1144" s="67" t="s">
        <v>2519</v>
      </c>
      <c r="I1144" s="67">
        <v>0</v>
      </c>
      <c r="J1144" s="67">
        <v>1</v>
      </c>
      <c r="K1144" s="67">
        <v>0</v>
      </c>
      <c r="L1144" s="67" t="s">
        <v>40</v>
      </c>
      <c r="M1144" s="67" t="s">
        <v>37</v>
      </c>
      <c r="N1144" s="74">
        <v>0</v>
      </c>
      <c r="O1144" s="74">
        <v>0</v>
      </c>
      <c r="P1144" s="74">
        <v>0</v>
      </c>
      <c r="Q1144" s="74">
        <v>0</v>
      </c>
      <c r="R1144" s="74">
        <v>0</v>
      </c>
      <c r="S1144" s="74">
        <v>0</v>
      </c>
    </row>
    <row r="1145" spans="1:19" s="134" customFormat="1" ht="15">
      <c r="A1145" s="31">
        <v>1140</v>
      </c>
      <c r="B1145" s="171">
        <v>0.34375</v>
      </c>
      <c r="C1145" s="138">
        <v>41936</v>
      </c>
      <c r="D1145" s="66" t="s">
        <v>2416</v>
      </c>
      <c r="E1145" s="192" t="s">
        <v>40</v>
      </c>
      <c r="F1145" s="91" t="s">
        <v>78</v>
      </c>
      <c r="G1145" s="67" t="s">
        <v>83</v>
      </c>
      <c r="H1145" s="67" t="s">
        <v>2519</v>
      </c>
      <c r="I1145" s="67">
        <v>1</v>
      </c>
      <c r="J1145" s="67">
        <v>0</v>
      </c>
      <c r="K1145" s="67">
        <v>0</v>
      </c>
      <c r="L1145" s="67" t="s">
        <v>40</v>
      </c>
      <c r="M1145" s="67" t="s">
        <v>37</v>
      </c>
      <c r="N1145" s="74">
        <v>0</v>
      </c>
      <c r="O1145" s="74">
        <v>0</v>
      </c>
      <c r="P1145" s="74">
        <v>0</v>
      </c>
      <c r="Q1145" s="74">
        <v>0</v>
      </c>
      <c r="R1145" s="74">
        <v>0</v>
      </c>
      <c r="S1145" s="74">
        <v>0</v>
      </c>
    </row>
    <row r="1146" spans="1:19" s="134" customFormat="1" ht="15">
      <c r="A1146" s="31">
        <v>1141</v>
      </c>
      <c r="B1146" s="171">
        <v>0.10416666666666667</v>
      </c>
      <c r="C1146" s="138">
        <v>41938</v>
      </c>
      <c r="D1146" s="66" t="s">
        <v>2001</v>
      </c>
      <c r="E1146" s="192" t="s">
        <v>40</v>
      </c>
      <c r="F1146" s="91" t="s">
        <v>56</v>
      </c>
      <c r="G1146" s="67" t="s">
        <v>83</v>
      </c>
      <c r="H1146" s="67" t="s">
        <v>2519</v>
      </c>
      <c r="I1146" s="67">
        <v>0</v>
      </c>
      <c r="J1146" s="67">
        <v>0</v>
      </c>
      <c r="K1146" s="67">
        <v>1</v>
      </c>
      <c r="L1146" s="67" t="s">
        <v>40</v>
      </c>
      <c r="M1146" s="67" t="s">
        <v>37</v>
      </c>
      <c r="N1146" s="74">
        <v>0</v>
      </c>
      <c r="O1146" s="74">
        <v>0</v>
      </c>
      <c r="P1146" s="74">
        <v>0</v>
      </c>
      <c r="Q1146" s="74">
        <v>0</v>
      </c>
      <c r="R1146" s="74">
        <v>0</v>
      </c>
      <c r="S1146" s="74">
        <v>0</v>
      </c>
    </row>
    <row r="1147" spans="1:19" s="134" customFormat="1" ht="15">
      <c r="A1147" s="31">
        <v>1142</v>
      </c>
      <c r="B1147" s="171">
        <v>0.3611111111111111</v>
      </c>
      <c r="C1147" s="138">
        <v>41939</v>
      </c>
      <c r="D1147" s="66" t="s">
        <v>2417</v>
      </c>
      <c r="E1147" s="192" t="s">
        <v>40</v>
      </c>
      <c r="F1147" s="91" t="s">
        <v>92</v>
      </c>
      <c r="G1147" s="67" t="s">
        <v>83</v>
      </c>
      <c r="H1147" s="67" t="s">
        <v>2519</v>
      </c>
      <c r="I1147" s="67">
        <v>0</v>
      </c>
      <c r="J1147" s="67">
        <v>1</v>
      </c>
      <c r="K1147" s="67">
        <v>0</v>
      </c>
      <c r="L1147" s="67" t="s">
        <v>40</v>
      </c>
      <c r="M1147" s="67" t="s">
        <v>37</v>
      </c>
      <c r="N1147" s="74">
        <v>0</v>
      </c>
      <c r="O1147" s="74">
        <v>0</v>
      </c>
      <c r="P1147" s="74">
        <v>0</v>
      </c>
      <c r="Q1147" s="74">
        <v>0</v>
      </c>
      <c r="R1147" s="74">
        <v>0</v>
      </c>
      <c r="S1147" s="74">
        <v>0</v>
      </c>
    </row>
    <row r="1148" spans="1:19" s="134" customFormat="1" ht="15">
      <c r="A1148" s="31">
        <v>1143</v>
      </c>
      <c r="B1148" s="171">
        <v>0.3645833333333333</v>
      </c>
      <c r="C1148" s="138">
        <v>41939</v>
      </c>
      <c r="D1148" s="66" t="s">
        <v>2417</v>
      </c>
      <c r="E1148" s="192" t="s">
        <v>40</v>
      </c>
      <c r="F1148" s="91" t="s">
        <v>92</v>
      </c>
      <c r="G1148" s="67" t="s">
        <v>83</v>
      </c>
      <c r="H1148" s="67" t="s">
        <v>2519</v>
      </c>
      <c r="I1148" s="67">
        <v>1</v>
      </c>
      <c r="J1148" s="67">
        <v>0</v>
      </c>
      <c r="K1148" s="67">
        <v>0</v>
      </c>
      <c r="L1148" s="67" t="s">
        <v>40</v>
      </c>
      <c r="M1148" s="67" t="s">
        <v>37</v>
      </c>
      <c r="N1148" s="74">
        <v>0</v>
      </c>
      <c r="O1148" s="74">
        <v>0</v>
      </c>
      <c r="P1148" s="74">
        <v>0</v>
      </c>
      <c r="Q1148" s="74">
        <v>0</v>
      </c>
      <c r="R1148" s="74">
        <v>0</v>
      </c>
      <c r="S1148" s="74">
        <v>0</v>
      </c>
    </row>
    <row r="1149" spans="1:19" s="134" customFormat="1" ht="15">
      <c r="A1149" s="31">
        <v>1144</v>
      </c>
      <c r="B1149" s="171">
        <v>0.3958333333333333</v>
      </c>
      <c r="C1149" s="138">
        <v>41939</v>
      </c>
      <c r="D1149" s="66" t="s">
        <v>2174</v>
      </c>
      <c r="E1149" s="192" t="s">
        <v>40</v>
      </c>
      <c r="F1149" s="91" t="s">
        <v>92</v>
      </c>
      <c r="G1149" s="67" t="s">
        <v>83</v>
      </c>
      <c r="H1149" s="67" t="s">
        <v>2519</v>
      </c>
      <c r="I1149" s="67">
        <v>0</v>
      </c>
      <c r="J1149" s="67">
        <v>1</v>
      </c>
      <c r="K1149" s="67">
        <v>0</v>
      </c>
      <c r="L1149" s="67" t="s">
        <v>40</v>
      </c>
      <c r="M1149" s="67" t="s">
        <v>37</v>
      </c>
      <c r="N1149" s="74">
        <v>0</v>
      </c>
      <c r="O1149" s="74">
        <v>0</v>
      </c>
      <c r="P1149" s="74">
        <v>0</v>
      </c>
      <c r="Q1149" s="74">
        <v>0</v>
      </c>
      <c r="R1149" s="74">
        <v>0</v>
      </c>
      <c r="S1149" s="74">
        <v>0</v>
      </c>
    </row>
    <row r="1150" spans="1:19" s="134" customFormat="1" ht="15">
      <c r="A1150" s="31">
        <v>1145</v>
      </c>
      <c r="B1150" s="171">
        <v>0.6666666666666666</v>
      </c>
      <c r="C1150" s="138">
        <v>41939</v>
      </c>
      <c r="D1150" s="66" t="s">
        <v>2418</v>
      </c>
      <c r="E1150" s="192" t="s">
        <v>40</v>
      </c>
      <c r="F1150" s="91" t="s">
        <v>56</v>
      </c>
      <c r="G1150" s="67" t="s">
        <v>80</v>
      </c>
      <c r="H1150" s="67" t="s">
        <v>2519</v>
      </c>
      <c r="I1150" s="67">
        <v>1</v>
      </c>
      <c r="J1150" s="67">
        <v>0</v>
      </c>
      <c r="K1150" s="67">
        <v>0</v>
      </c>
      <c r="L1150" s="67" t="s">
        <v>40</v>
      </c>
      <c r="M1150" s="67" t="s">
        <v>37</v>
      </c>
      <c r="N1150" s="74">
        <v>0</v>
      </c>
      <c r="O1150" s="74">
        <v>0</v>
      </c>
      <c r="P1150" s="74">
        <v>0</v>
      </c>
      <c r="Q1150" s="74">
        <v>0</v>
      </c>
      <c r="R1150" s="74">
        <v>0</v>
      </c>
      <c r="S1150" s="74">
        <v>0</v>
      </c>
    </row>
    <row r="1151" spans="1:19" s="134" customFormat="1" ht="15">
      <c r="A1151" s="31">
        <v>1146</v>
      </c>
      <c r="B1151" s="171">
        <v>0.9583333333333334</v>
      </c>
      <c r="C1151" s="138">
        <v>41939</v>
      </c>
      <c r="D1151" s="66" t="s">
        <v>2419</v>
      </c>
      <c r="E1151" s="192" t="s">
        <v>40</v>
      </c>
      <c r="F1151" s="91" t="s">
        <v>23</v>
      </c>
      <c r="G1151" s="67" t="s">
        <v>83</v>
      </c>
      <c r="H1151" s="67" t="s">
        <v>2519</v>
      </c>
      <c r="I1151" s="67">
        <v>0</v>
      </c>
      <c r="J1151" s="67">
        <v>1</v>
      </c>
      <c r="K1151" s="67">
        <v>0</v>
      </c>
      <c r="L1151" s="67" t="s">
        <v>40</v>
      </c>
      <c r="M1151" s="67" t="s">
        <v>37</v>
      </c>
      <c r="N1151" s="74">
        <v>0</v>
      </c>
      <c r="O1151" s="74">
        <v>0</v>
      </c>
      <c r="P1151" s="74">
        <v>0</v>
      </c>
      <c r="Q1151" s="74">
        <v>0</v>
      </c>
      <c r="R1151" s="74">
        <v>0</v>
      </c>
      <c r="S1151" s="74">
        <v>0</v>
      </c>
    </row>
    <row r="1152" spans="1:19" s="134" customFormat="1" ht="15">
      <c r="A1152" s="31">
        <v>1147</v>
      </c>
      <c r="B1152" s="171">
        <v>0.5416666666666666</v>
      </c>
      <c r="C1152" s="138">
        <v>41942</v>
      </c>
      <c r="D1152" s="66" t="s">
        <v>1907</v>
      </c>
      <c r="E1152" s="192" t="s">
        <v>40</v>
      </c>
      <c r="F1152" s="91" t="s">
        <v>56</v>
      </c>
      <c r="G1152" s="67" t="s">
        <v>80</v>
      </c>
      <c r="H1152" s="67" t="s">
        <v>2519</v>
      </c>
      <c r="I1152" s="67">
        <v>0</v>
      </c>
      <c r="J1152" s="67">
        <v>1</v>
      </c>
      <c r="K1152" s="67">
        <v>0</v>
      </c>
      <c r="L1152" s="67" t="s">
        <v>40</v>
      </c>
      <c r="M1152" s="67" t="s">
        <v>37</v>
      </c>
      <c r="N1152" s="74">
        <v>0</v>
      </c>
      <c r="O1152" s="74">
        <v>0</v>
      </c>
      <c r="P1152" s="74">
        <v>0</v>
      </c>
      <c r="Q1152" s="74">
        <v>0</v>
      </c>
      <c r="R1152" s="74">
        <v>0</v>
      </c>
      <c r="S1152" s="74">
        <v>0</v>
      </c>
    </row>
    <row r="1153" spans="1:19" s="134" customFormat="1" ht="15">
      <c r="A1153" s="31">
        <v>1148</v>
      </c>
      <c r="B1153" s="171">
        <v>0.75</v>
      </c>
      <c r="C1153" s="138">
        <v>41943</v>
      </c>
      <c r="D1153" s="66" t="s">
        <v>2420</v>
      </c>
      <c r="E1153" s="192" t="s">
        <v>40</v>
      </c>
      <c r="F1153" s="91" t="s">
        <v>239</v>
      </c>
      <c r="G1153" s="67" t="s">
        <v>31</v>
      </c>
      <c r="H1153" s="67" t="s">
        <v>2519</v>
      </c>
      <c r="I1153" s="67">
        <v>1</v>
      </c>
      <c r="J1153" s="67">
        <v>0</v>
      </c>
      <c r="K1153" s="67">
        <v>0</v>
      </c>
      <c r="L1153" s="67" t="s">
        <v>40</v>
      </c>
      <c r="M1153" s="67" t="s">
        <v>37</v>
      </c>
      <c r="N1153" s="74">
        <v>0</v>
      </c>
      <c r="O1153" s="74">
        <v>0</v>
      </c>
      <c r="P1153" s="74">
        <v>0</v>
      </c>
      <c r="Q1153" s="74">
        <v>0</v>
      </c>
      <c r="R1153" s="74">
        <v>0</v>
      </c>
      <c r="S1153" s="74">
        <v>0</v>
      </c>
    </row>
    <row r="1154" spans="1:19" s="134" customFormat="1" ht="15">
      <c r="A1154" s="31">
        <v>1149</v>
      </c>
      <c r="B1154" s="171">
        <v>0.020833333333333332</v>
      </c>
      <c r="C1154" s="138">
        <v>41945</v>
      </c>
      <c r="D1154" s="66" t="s">
        <v>2421</v>
      </c>
      <c r="E1154" s="192" t="s">
        <v>40</v>
      </c>
      <c r="F1154" s="91" t="s">
        <v>111</v>
      </c>
      <c r="G1154" s="67" t="s">
        <v>83</v>
      </c>
      <c r="H1154" s="67" t="s">
        <v>2519</v>
      </c>
      <c r="I1154" s="67">
        <v>1</v>
      </c>
      <c r="J1154" s="67">
        <v>0</v>
      </c>
      <c r="K1154" s="67">
        <v>0</v>
      </c>
      <c r="L1154" s="67" t="s">
        <v>40</v>
      </c>
      <c r="M1154" s="67" t="s">
        <v>37</v>
      </c>
      <c r="N1154" s="74">
        <v>0</v>
      </c>
      <c r="O1154" s="74">
        <v>0</v>
      </c>
      <c r="P1154" s="74">
        <v>0</v>
      </c>
      <c r="Q1154" s="90">
        <v>1</v>
      </c>
      <c r="R1154" s="74">
        <v>0</v>
      </c>
      <c r="S1154" s="74">
        <v>0</v>
      </c>
    </row>
    <row r="1155" spans="1:19" s="134" customFormat="1" ht="15">
      <c r="A1155" s="31">
        <v>1150</v>
      </c>
      <c r="B1155" s="171">
        <v>0.3055555555555555</v>
      </c>
      <c r="C1155" s="138">
        <v>41945</v>
      </c>
      <c r="D1155" s="66" t="s">
        <v>2422</v>
      </c>
      <c r="E1155" s="192" t="s">
        <v>40</v>
      </c>
      <c r="F1155" s="91" t="s">
        <v>101</v>
      </c>
      <c r="G1155" s="67" t="s">
        <v>83</v>
      </c>
      <c r="H1155" s="67" t="s">
        <v>2519</v>
      </c>
      <c r="I1155" s="67">
        <v>0</v>
      </c>
      <c r="J1155" s="67">
        <v>1</v>
      </c>
      <c r="K1155" s="67">
        <v>0</v>
      </c>
      <c r="L1155" s="67" t="s">
        <v>39</v>
      </c>
      <c r="M1155" s="67" t="s">
        <v>37</v>
      </c>
      <c r="N1155" s="74">
        <v>0</v>
      </c>
      <c r="O1155" s="74">
        <v>0</v>
      </c>
      <c r="P1155" s="74">
        <v>0</v>
      </c>
      <c r="Q1155" s="74">
        <v>0</v>
      </c>
      <c r="R1155" s="74">
        <v>0</v>
      </c>
      <c r="S1155" s="74">
        <v>0</v>
      </c>
    </row>
    <row r="1156" spans="1:19" s="134" customFormat="1" ht="15">
      <c r="A1156" s="31">
        <v>1151</v>
      </c>
      <c r="B1156" s="171">
        <v>0.041666666666666664</v>
      </c>
      <c r="C1156" s="138">
        <v>41947</v>
      </c>
      <c r="D1156" s="66" t="s">
        <v>2423</v>
      </c>
      <c r="E1156" s="192" t="s">
        <v>40</v>
      </c>
      <c r="F1156" s="91" t="s">
        <v>92</v>
      </c>
      <c r="G1156" s="67" t="s">
        <v>83</v>
      </c>
      <c r="H1156" s="67" t="s">
        <v>2519</v>
      </c>
      <c r="I1156" s="67">
        <v>1</v>
      </c>
      <c r="J1156" s="67">
        <v>0</v>
      </c>
      <c r="K1156" s="67">
        <v>0</v>
      </c>
      <c r="L1156" s="67" t="s">
        <v>39</v>
      </c>
      <c r="M1156" s="67" t="s">
        <v>37</v>
      </c>
      <c r="N1156" s="74">
        <v>0</v>
      </c>
      <c r="O1156" s="74">
        <v>0</v>
      </c>
      <c r="P1156" s="74">
        <v>0</v>
      </c>
      <c r="Q1156" s="74">
        <v>0</v>
      </c>
      <c r="R1156" s="74">
        <v>0</v>
      </c>
      <c r="S1156" s="74">
        <v>0</v>
      </c>
    </row>
    <row r="1157" spans="1:19" s="134" customFormat="1" ht="15">
      <c r="A1157" s="31">
        <v>1152</v>
      </c>
      <c r="B1157" s="171">
        <v>0.25</v>
      </c>
      <c r="C1157" s="138">
        <v>41947</v>
      </c>
      <c r="D1157" s="66" t="s">
        <v>2424</v>
      </c>
      <c r="E1157" s="192" t="s">
        <v>40</v>
      </c>
      <c r="F1157" s="91" t="s">
        <v>23</v>
      </c>
      <c r="G1157" s="67" t="s">
        <v>1020</v>
      </c>
      <c r="H1157" s="67" t="s">
        <v>2519</v>
      </c>
      <c r="I1157" s="67">
        <v>1</v>
      </c>
      <c r="J1157" s="67">
        <v>0</v>
      </c>
      <c r="K1157" s="67">
        <v>0</v>
      </c>
      <c r="L1157" s="67" t="s">
        <v>40</v>
      </c>
      <c r="M1157" s="67" t="s">
        <v>37</v>
      </c>
      <c r="N1157" s="74">
        <v>0</v>
      </c>
      <c r="O1157" s="74">
        <v>0</v>
      </c>
      <c r="P1157" s="74">
        <v>0</v>
      </c>
      <c r="Q1157" s="74">
        <v>0</v>
      </c>
      <c r="R1157" s="74">
        <v>0</v>
      </c>
      <c r="S1157" s="74">
        <v>0</v>
      </c>
    </row>
    <row r="1158" spans="1:19" s="134" customFormat="1" ht="15">
      <c r="A1158" s="31">
        <v>1153</v>
      </c>
      <c r="B1158" s="171">
        <v>0.3506944444444444</v>
      </c>
      <c r="C1158" s="138">
        <v>41949</v>
      </c>
      <c r="D1158" s="66" t="s">
        <v>2425</v>
      </c>
      <c r="E1158" s="192" t="s">
        <v>40</v>
      </c>
      <c r="F1158" s="91" t="s">
        <v>2426</v>
      </c>
      <c r="G1158" s="67" t="s">
        <v>83</v>
      </c>
      <c r="H1158" s="67" t="s">
        <v>2519</v>
      </c>
      <c r="I1158" s="67">
        <v>0</v>
      </c>
      <c r="J1158" s="67">
        <v>1</v>
      </c>
      <c r="K1158" s="67">
        <v>0</v>
      </c>
      <c r="L1158" s="67" t="s">
        <v>40</v>
      </c>
      <c r="M1158" s="67" t="s">
        <v>37</v>
      </c>
      <c r="N1158" s="74">
        <v>0</v>
      </c>
      <c r="O1158" s="74">
        <v>0</v>
      </c>
      <c r="P1158" s="74">
        <v>0</v>
      </c>
      <c r="Q1158" s="74">
        <v>0</v>
      </c>
      <c r="R1158" s="74">
        <v>0</v>
      </c>
      <c r="S1158" s="74">
        <v>0</v>
      </c>
    </row>
    <row r="1159" spans="1:19" s="134" customFormat="1" ht="15">
      <c r="A1159" s="31">
        <v>1154</v>
      </c>
      <c r="B1159" s="171">
        <v>0.09375</v>
      </c>
      <c r="C1159" s="138">
        <v>41950</v>
      </c>
      <c r="D1159" s="66" t="s">
        <v>1775</v>
      </c>
      <c r="E1159" s="192" t="s">
        <v>40</v>
      </c>
      <c r="F1159" s="91" t="s">
        <v>23</v>
      </c>
      <c r="G1159" s="67" t="s">
        <v>83</v>
      </c>
      <c r="H1159" s="67" t="s">
        <v>2519</v>
      </c>
      <c r="I1159" s="67">
        <v>1</v>
      </c>
      <c r="J1159" s="67">
        <v>0</v>
      </c>
      <c r="K1159" s="67">
        <v>0</v>
      </c>
      <c r="L1159" s="67" t="s">
        <v>39</v>
      </c>
      <c r="M1159" s="67" t="s">
        <v>37</v>
      </c>
      <c r="N1159" s="74">
        <v>0</v>
      </c>
      <c r="O1159" s="74">
        <v>0</v>
      </c>
      <c r="P1159" s="74">
        <v>0</v>
      </c>
      <c r="Q1159" s="74">
        <v>0</v>
      </c>
      <c r="R1159" s="74">
        <v>0</v>
      </c>
      <c r="S1159" s="74">
        <v>0</v>
      </c>
    </row>
    <row r="1160" spans="1:19" s="134" customFormat="1" ht="15">
      <c r="A1160" s="31">
        <v>1155</v>
      </c>
      <c r="B1160" s="171">
        <v>0.18055555555555555</v>
      </c>
      <c r="C1160" s="138">
        <v>41951</v>
      </c>
      <c r="D1160" s="66" t="s">
        <v>1871</v>
      </c>
      <c r="E1160" s="192" t="s">
        <v>40</v>
      </c>
      <c r="F1160" s="91" t="s">
        <v>101</v>
      </c>
      <c r="G1160" s="67" t="s">
        <v>83</v>
      </c>
      <c r="H1160" s="67" t="s">
        <v>2519</v>
      </c>
      <c r="I1160" s="67">
        <v>1</v>
      </c>
      <c r="J1160" s="67">
        <v>0</v>
      </c>
      <c r="K1160" s="67">
        <v>0</v>
      </c>
      <c r="L1160" s="67" t="s">
        <v>40</v>
      </c>
      <c r="M1160" s="67" t="s">
        <v>37</v>
      </c>
      <c r="N1160" s="74">
        <v>0</v>
      </c>
      <c r="O1160" s="74">
        <v>0</v>
      </c>
      <c r="P1160" s="74">
        <v>0</v>
      </c>
      <c r="Q1160" s="90">
        <v>1</v>
      </c>
      <c r="R1160" s="74">
        <v>0</v>
      </c>
      <c r="S1160" s="74">
        <v>0</v>
      </c>
    </row>
    <row r="1161" spans="1:19" s="134" customFormat="1" ht="15">
      <c r="A1161" s="31">
        <v>1156</v>
      </c>
      <c r="B1161" s="171">
        <v>0.47222222222222227</v>
      </c>
      <c r="C1161" s="138">
        <v>41952</v>
      </c>
      <c r="D1161" s="66" t="s">
        <v>1864</v>
      </c>
      <c r="E1161" s="192" t="s">
        <v>40</v>
      </c>
      <c r="F1161" s="91" t="s">
        <v>2427</v>
      </c>
      <c r="G1161" s="67" t="s">
        <v>80</v>
      </c>
      <c r="H1161" s="67" t="s">
        <v>2519</v>
      </c>
      <c r="I1161" s="67">
        <v>1</v>
      </c>
      <c r="J1161" s="67">
        <v>0</v>
      </c>
      <c r="K1161" s="67">
        <v>0</v>
      </c>
      <c r="L1161" s="67" t="s">
        <v>40</v>
      </c>
      <c r="M1161" s="67" t="s">
        <v>37</v>
      </c>
      <c r="N1161" s="74">
        <v>0</v>
      </c>
      <c r="O1161" s="74">
        <v>0</v>
      </c>
      <c r="P1161" s="74">
        <v>0</v>
      </c>
      <c r="Q1161" s="90">
        <v>1</v>
      </c>
      <c r="R1161" s="90">
        <v>8</v>
      </c>
      <c r="S1161" s="74">
        <v>0</v>
      </c>
    </row>
    <row r="1162" spans="1:19" s="134" customFormat="1" ht="15">
      <c r="A1162" s="31">
        <v>1157</v>
      </c>
      <c r="B1162" s="171">
        <v>0.3541666666666667</v>
      </c>
      <c r="C1162" s="138">
        <v>41953</v>
      </c>
      <c r="D1162" s="66" t="s">
        <v>1662</v>
      </c>
      <c r="E1162" s="192" t="s">
        <v>40</v>
      </c>
      <c r="F1162" s="91" t="s">
        <v>2428</v>
      </c>
      <c r="G1162" s="67" t="s">
        <v>83</v>
      </c>
      <c r="H1162" s="67" t="s">
        <v>2519</v>
      </c>
      <c r="I1162" s="67">
        <v>1</v>
      </c>
      <c r="J1162" s="67">
        <v>0</v>
      </c>
      <c r="K1162" s="67">
        <v>0</v>
      </c>
      <c r="L1162" s="67" t="s">
        <v>40</v>
      </c>
      <c r="M1162" s="67" t="s">
        <v>37</v>
      </c>
      <c r="N1162" s="74">
        <v>0</v>
      </c>
      <c r="O1162" s="74">
        <v>0</v>
      </c>
      <c r="P1162" s="74">
        <v>0</v>
      </c>
      <c r="Q1162" s="74">
        <v>0</v>
      </c>
      <c r="R1162" s="74">
        <v>0</v>
      </c>
      <c r="S1162" s="74">
        <v>0</v>
      </c>
    </row>
    <row r="1163" spans="1:19" s="134" customFormat="1" ht="15">
      <c r="A1163" s="31">
        <v>1158</v>
      </c>
      <c r="B1163" s="171">
        <v>0.7916666666666666</v>
      </c>
      <c r="C1163" s="138">
        <v>41954</v>
      </c>
      <c r="D1163" s="66" t="s">
        <v>1782</v>
      </c>
      <c r="E1163" s="192" t="s">
        <v>40</v>
      </c>
      <c r="F1163" s="91" t="s">
        <v>92</v>
      </c>
      <c r="G1163" s="67" t="s">
        <v>80</v>
      </c>
      <c r="H1163" s="67" t="s">
        <v>2519</v>
      </c>
      <c r="I1163" s="67">
        <v>1</v>
      </c>
      <c r="J1163" s="67">
        <v>0</v>
      </c>
      <c r="K1163" s="67">
        <v>0</v>
      </c>
      <c r="L1163" s="67" t="s">
        <v>40</v>
      </c>
      <c r="M1163" s="67" t="s">
        <v>37</v>
      </c>
      <c r="N1163" s="74">
        <v>0</v>
      </c>
      <c r="O1163" s="74">
        <v>0</v>
      </c>
      <c r="P1163" s="74">
        <v>0</v>
      </c>
      <c r="Q1163" s="90">
        <v>1</v>
      </c>
      <c r="R1163" s="74">
        <v>0</v>
      </c>
      <c r="S1163" s="74">
        <v>0</v>
      </c>
    </row>
    <row r="1164" spans="1:19" s="134" customFormat="1" ht="15">
      <c r="A1164" s="31">
        <v>1159</v>
      </c>
      <c r="B1164" s="171">
        <v>0.375</v>
      </c>
      <c r="C1164" s="138">
        <v>41955</v>
      </c>
      <c r="D1164" s="66" t="s">
        <v>1667</v>
      </c>
      <c r="E1164" s="192" t="s">
        <v>40</v>
      </c>
      <c r="F1164" s="91" t="s">
        <v>106</v>
      </c>
      <c r="G1164" s="67" t="s">
        <v>83</v>
      </c>
      <c r="H1164" s="67" t="s">
        <v>2519</v>
      </c>
      <c r="I1164" s="67">
        <v>1</v>
      </c>
      <c r="J1164" s="67">
        <v>0</v>
      </c>
      <c r="K1164" s="67">
        <v>0</v>
      </c>
      <c r="L1164" s="67" t="s">
        <v>40</v>
      </c>
      <c r="M1164" s="67" t="s">
        <v>37</v>
      </c>
      <c r="N1164" s="74">
        <v>0</v>
      </c>
      <c r="O1164" s="74">
        <v>0</v>
      </c>
      <c r="P1164" s="74">
        <v>0</v>
      </c>
      <c r="Q1164" s="74">
        <v>0</v>
      </c>
      <c r="R1164" s="74">
        <v>0</v>
      </c>
      <c r="S1164" s="74">
        <v>0</v>
      </c>
    </row>
    <row r="1165" spans="1:19" s="134" customFormat="1" ht="15">
      <c r="A1165" s="31">
        <v>1160</v>
      </c>
      <c r="B1165" s="171">
        <v>0.7222222222222222</v>
      </c>
      <c r="C1165" s="138">
        <v>41955</v>
      </c>
      <c r="D1165" s="66" t="s">
        <v>2429</v>
      </c>
      <c r="E1165" s="192" t="s">
        <v>40</v>
      </c>
      <c r="F1165" s="91" t="s">
        <v>106</v>
      </c>
      <c r="G1165" s="67" t="s">
        <v>80</v>
      </c>
      <c r="H1165" s="67" t="s">
        <v>2519</v>
      </c>
      <c r="I1165" s="67">
        <v>0</v>
      </c>
      <c r="J1165" s="67">
        <v>1</v>
      </c>
      <c r="K1165" s="67">
        <v>0</v>
      </c>
      <c r="L1165" s="67" t="s">
        <v>40</v>
      </c>
      <c r="M1165" s="67" t="s">
        <v>37</v>
      </c>
      <c r="N1165" s="74">
        <v>0</v>
      </c>
      <c r="O1165" s="74">
        <v>0</v>
      </c>
      <c r="P1165" s="74">
        <v>0</v>
      </c>
      <c r="Q1165" s="74">
        <v>0</v>
      </c>
      <c r="R1165" s="74">
        <v>0</v>
      </c>
      <c r="S1165" s="74">
        <v>0</v>
      </c>
    </row>
    <row r="1166" spans="1:19" s="134" customFormat="1" ht="15">
      <c r="A1166" s="31">
        <v>1161</v>
      </c>
      <c r="B1166" s="171">
        <v>0.15277777777777776</v>
      </c>
      <c r="C1166" s="138">
        <v>41958</v>
      </c>
      <c r="D1166" s="66" t="s">
        <v>2430</v>
      </c>
      <c r="E1166" s="192" t="s">
        <v>40</v>
      </c>
      <c r="F1166" s="91" t="s">
        <v>56</v>
      </c>
      <c r="G1166" s="67" t="s">
        <v>83</v>
      </c>
      <c r="H1166" s="67" t="s">
        <v>2519</v>
      </c>
      <c r="I1166" s="67">
        <v>0</v>
      </c>
      <c r="J1166" s="67">
        <v>0</v>
      </c>
      <c r="K1166" s="67">
        <v>1</v>
      </c>
      <c r="L1166" s="67" t="s">
        <v>40</v>
      </c>
      <c r="M1166" s="67" t="s">
        <v>37</v>
      </c>
      <c r="N1166" s="74">
        <v>0</v>
      </c>
      <c r="O1166" s="74">
        <v>0</v>
      </c>
      <c r="P1166" s="74">
        <v>0</v>
      </c>
      <c r="Q1166" s="74">
        <v>0</v>
      </c>
      <c r="R1166" s="74">
        <v>0</v>
      </c>
      <c r="S1166" s="74">
        <v>0</v>
      </c>
    </row>
    <row r="1167" spans="1:19" s="134" customFormat="1" ht="15">
      <c r="A1167" s="31">
        <v>1162</v>
      </c>
      <c r="B1167" s="171">
        <v>0.20833333333333334</v>
      </c>
      <c r="C1167" s="138">
        <v>41958</v>
      </c>
      <c r="D1167" s="66" t="s">
        <v>2431</v>
      </c>
      <c r="E1167" s="192" t="s">
        <v>40</v>
      </c>
      <c r="F1167" s="91" t="s">
        <v>56</v>
      </c>
      <c r="G1167" s="67" t="s">
        <v>83</v>
      </c>
      <c r="H1167" s="67" t="s">
        <v>2519</v>
      </c>
      <c r="I1167" s="67">
        <v>1</v>
      </c>
      <c r="J1167" s="67">
        <v>0</v>
      </c>
      <c r="K1167" s="67">
        <v>0</v>
      </c>
      <c r="L1167" s="67" t="s">
        <v>40</v>
      </c>
      <c r="M1167" s="67" t="s">
        <v>37</v>
      </c>
      <c r="N1167" s="74">
        <v>0</v>
      </c>
      <c r="O1167" s="74">
        <v>0</v>
      </c>
      <c r="P1167" s="74">
        <v>0</v>
      </c>
      <c r="Q1167" s="74">
        <v>0</v>
      </c>
      <c r="R1167" s="74">
        <v>0</v>
      </c>
      <c r="S1167" s="74">
        <v>0</v>
      </c>
    </row>
    <row r="1168" spans="1:19" s="134" customFormat="1" ht="15">
      <c r="A1168" s="31">
        <v>1163</v>
      </c>
      <c r="B1168" s="171">
        <v>0.24305555555555555</v>
      </c>
      <c r="C1168" s="138">
        <v>41959</v>
      </c>
      <c r="D1168" s="66" t="s">
        <v>2019</v>
      </c>
      <c r="E1168" s="192" t="s">
        <v>40</v>
      </c>
      <c r="F1168" s="91" t="s">
        <v>101</v>
      </c>
      <c r="G1168" s="67" t="s">
        <v>83</v>
      </c>
      <c r="H1168" s="67" t="s">
        <v>2519</v>
      </c>
      <c r="I1168" s="67">
        <v>0</v>
      </c>
      <c r="J1168" s="67">
        <v>1</v>
      </c>
      <c r="K1168" s="67">
        <v>0</v>
      </c>
      <c r="L1168" s="67" t="s">
        <v>40</v>
      </c>
      <c r="M1168" s="67" t="s">
        <v>37</v>
      </c>
      <c r="N1168" s="74">
        <v>0</v>
      </c>
      <c r="O1168" s="74">
        <v>0</v>
      </c>
      <c r="P1168" s="74">
        <v>0</v>
      </c>
      <c r="Q1168" s="74">
        <v>0</v>
      </c>
      <c r="R1168" s="74">
        <v>0</v>
      </c>
      <c r="S1168" s="74">
        <v>0</v>
      </c>
    </row>
    <row r="1169" spans="1:19" s="134" customFormat="1" ht="15">
      <c r="A1169" s="31">
        <v>1164</v>
      </c>
      <c r="B1169" s="171">
        <v>0.8125</v>
      </c>
      <c r="C1169" s="138">
        <v>41960</v>
      </c>
      <c r="D1169" s="66" t="s">
        <v>2432</v>
      </c>
      <c r="E1169" s="192" t="s">
        <v>40</v>
      </c>
      <c r="F1169" s="91" t="s">
        <v>92</v>
      </c>
      <c r="G1169" s="67" t="s">
        <v>83</v>
      </c>
      <c r="H1169" s="67" t="s">
        <v>2519</v>
      </c>
      <c r="I1169" s="67">
        <v>1</v>
      </c>
      <c r="J1169" s="67">
        <v>0</v>
      </c>
      <c r="K1169" s="67">
        <v>0</v>
      </c>
      <c r="L1169" s="67" t="s">
        <v>40</v>
      </c>
      <c r="M1169" s="67" t="s">
        <v>37</v>
      </c>
      <c r="N1169" s="74">
        <v>0</v>
      </c>
      <c r="O1169" s="74">
        <v>0</v>
      </c>
      <c r="P1169" s="74">
        <v>0</v>
      </c>
      <c r="Q1169" s="74">
        <v>0</v>
      </c>
      <c r="R1169" s="74">
        <v>0</v>
      </c>
      <c r="S1169" s="74">
        <v>0</v>
      </c>
    </row>
    <row r="1170" spans="1:19" s="134" customFormat="1" ht="15">
      <c r="A1170" s="31">
        <v>1165</v>
      </c>
      <c r="B1170" s="171">
        <v>0.7152777777777778</v>
      </c>
      <c r="C1170" s="138">
        <v>41962</v>
      </c>
      <c r="D1170" s="66" t="s">
        <v>1792</v>
      </c>
      <c r="E1170" s="192" t="s">
        <v>40</v>
      </c>
      <c r="F1170" s="91" t="s">
        <v>2433</v>
      </c>
      <c r="G1170" s="67" t="s">
        <v>163</v>
      </c>
      <c r="H1170" s="67" t="s">
        <v>2519</v>
      </c>
      <c r="I1170" s="67">
        <v>1</v>
      </c>
      <c r="J1170" s="67">
        <v>0</v>
      </c>
      <c r="K1170" s="67">
        <v>0</v>
      </c>
      <c r="L1170" s="67" t="s">
        <v>40</v>
      </c>
      <c r="M1170" s="67" t="s">
        <v>37</v>
      </c>
      <c r="N1170" s="74">
        <v>0</v>
      </c>
      <c r="O1170" s="74">
        <v>0</v>
      </c>
      <c r="P1170" s="74">
        <v>0</v>
      </c>
      <c r="Q1170" s="74">
        <v>0</v>
      </c>
      <c r="R1170" s="74">
        <v>0</v>
      </c>
      <c r="S1170" s="74">
        <v>0</v>
      </c>
    </row>
    <row r="1171" spans="1:19" s="134" customFormat="1" ht="15">
      <c r="A1171" s="31">
        <v>1166</v>
      </c>
      <c r="B1171" s="171">
        <v>0.24305555555555555</v>
      </c>
      <c r="C1171" s="138">
        <v>41963</v>
      </c>
      <c r="D1171" s="66" t="s">
        <v>2434</v>
      </c>
      <c r="E1171" s="192" t="s">
        <v>40</v>
      </c>
      <c r="F1171" s="91" t="s">
        <v>111</v>
      </c>
      <c r="G1171" s="67" t="s">
        <v>80</v>
      </c>
      <c r="H1171" s="67" t="s">
        <v>2519</v>
      </c>
      <c r="I1171" s="67">
        <v>1</v>
      </c>
      <c r="J1171" s="67">
        <v>0</v>
      </c>
      <c r="K1171" s="67">
        <v>0</v>
      </c>
      <c r="L1171" s="67" t="s">
        <v>39</v>
      </c>
      <c r="M1171" s="67" t="s">
        <v>37</v>
      </c>
      <c r="N1171" s="74">
        <v>0</v>
      </c>
      <c r="O1171" s="74">
        <v>0</v>
      </c>
      <c r="P1171" s="74">
        <v>0</v>
      </c>
      <c r="Q1171" s="74">
        <v>0</v>
      </c>
      <c r="R1171" s="74">
        <v>0</v>
      </c>
      <c r="S1171" s="74">
        <v>0</v>
      </c>
    </row>
    <row r="1172" spans="1:19" s="134" customFormat="1" ht="15">
      <c r="A1172" s="31">
        <v>1167</v>
      </c>
      <c r="B1172" s="171">
        <v>0.5416666666666666</v>
      </c>
      <c r="C1172" s="138">
        <v>41963</v>
      </c>
      <c r="D1172" s="66" t="s">
        <v>2435</v>
      </c>
      <c r="E1172" s="192" t="s">
        <v>40</v>
      </c>
      <c r="F1172" s="91" t="s">
        <v>92</v>
      </c>
      <c r="G1172" s="67" t="s">
        <v>80</v>
      </c>
      <c r="H1172" s="67" t="s">
        <v>2519</v>
      </c>
      <c r="I1172" s="67">
        <v>1</v>
      </c>
      <c r="J1172" s="67">
        <v>0</v>
      </c>
      <c r="K1172" s="67">
        <v>0</v>
      </c>
      <c r="L1172" s="67" t="s">
        <v>40</v>
      </c>
      <c r="M1172" s="67" t="s">
        <v>37</v>
      </c>
      <c r="N1172" s="74">
        <v>0</v>
      </c>
      <c r="O1172" s="74">
        <v>0</v>
      </c>
      <c r="P1172" s="74">
        <v>0</v>
      </c>
      <c r="Q1172" s="74">
        <v>0</v>
      </c>
      <c r="R1172" s="74">
        <v>0</v>
      </c>
      <c r="S1172" s="74">
        <v>0</v>
      </c>
    </row>
    <row r="1173" spans="1:19" s="134" customFormat="1" ht="15">
      <c r="A1173" s="31">
        <v>1168</v>
      </c>
      <c r="B1173" s="171">
        <v>0.8402777777777778</v>
      </c>
      <c r="C1173" s="138">
        <v>41964</v>
      </c>
      <c r="D1173" s="66" t="s">
        <v>1803</v>
      </c>
      <c r="E1173" s="192" t="s">
        <v>40</v>
      </c>
      <c r="F1173" s="91" t="s">
        <v>57</v>
      </c>
      <c r="G1173" s="67" t="s">
        <v>80</v>
      </c>
      <c r="H1173" s="67" t="s">
        <v>2519</v>
      </c>
      <c r="I1173" s="67">
        <v>1</v>
      </c>
      <c r="J1173" s="67">
        <v>0</v>
      </c>
      <c r="K1173" s="67">
        <v>0</v>
      </c>
      <c r="L1173" s="67" t="s">
        <v>40</v>
      </c>
      <c r="M1173" s="67" t="s">
        <v>37</v>
      </c>
      <c r="N1173" s="74">
        <v>0</v>
      </c>
      <c r="O1173" s="74">
        <v>0</v>
      </c>
      <c r="P1173" s="74">
        <v>0</v>
      </c>
      <c r="Q1173" s="74">
        <v>0</v>
      </c>
      <c r="R1173" s="74">
        <v>0</v>
      </c>
      <c r="S1173" s="74">
        <v>0</v>
      </c>
    </row>
    <row r="1174" spans="1:19" s="134" customFormat="1" ht="15">
      <c r="A1174" s="31">
        <v>1169</v>
      </c>
      <c r="B1174" s="171">
        <v>0.3298611111111111</v>
      </c>
      <c r="C1174" s="138">
        <v>41965</v>
      </c>
      <c r="D1174" s="66" t="s">
        <v>1864</v>
      </c>
      <c r="E1174" s="192" t="s">
        <v>40</v>
      </c>
      <c r="F1174" s="91" t="s">
        <v>92</v>
      </c>
      <c r="G1174" s="67" t="s">
        <v>83</v>
      </c>
      <c r="H1174" s="67" t="s">
        <v>2519</v>
      </c>
      <c r="I1174" s="67">
        <v>1</v>
      </c>
      <c r="J1174" s="67">
        <v>0</v>
      </c>
      <c r="K1174" s="67">
        <v>0</v>
      </c>
      <c r="L1174" s="67" t="s">
        <v>40</v>
      </c>
      <c r="M1174" s="67" t="s">
        <v>37</v>
      </c>
      <c r="N1174" s="74">
        <v>0</v>
      </c>
      <c r="O1174" s="74">
        <v>0</v>
      </c>
      <c r="P1174" s="74">
        <v>0</v>
      </c>
      <c r="Q1174" s="74">
        <v>0</v>
      </c>
      <c r="R1174" s="74">
        <v>0</v>
      </c>
      <c r="S1174" s="74">
        <v>0</v>
      </c>
    </row>
    <row r="1175" spans="1:19" s="134" customFormat="1" ht="15">
      <c r="A1175" s="31">
        <v>1170</v>
      </c>
      <c r="B1175" s="171">
        <v>0.2638888888888889</v>
      </c>
      <c r="C1175" s="138">
        <v>41970</v>
      </c>
      <c r="D1175" s="66" t="s">
        <v>2423</v>
      </c>
      <c r="E1175" s="192" t="s">
        <v>40</v>
      </c>
      <c r="F1175" s="91" t="s">
        <v>56</v>
      </c>
      <c r="G1175" s="67" t="s">
        <v>83</v>
      </c>
      <c r="H1175" s="67" t="s">
        <v>2519</v>
      </c>
      <c r="I1175" s="67">
        <v>1</v>
      </c>
      <c r="J1175" s="67">
        <v>0</v>
      </c>
      <c r="K1175" s="67">
        <v>0</v>
      </c>
      <c r="L1175" s="67" t="s">
        <v>40</v>
      </c>
      <c r="M1175" s="67" t="s">
        <v>37</v>
      </c>
      <c r="N1175" s="74">
        <v>0</v>
      </c>
      <c r="O1175" s="74">
        <v>0</v>
      </c>
      <c r="P1175" s="74">
        <v>0</v>
      </c>
      <c r="Q1175" s="74">
        <v>0</v>
      </c>
      <c r="R1175" s="74">
        <v>0</v>
      </c>
      <c r="S1175" s="74">
        <v>0</v>
      </c>
    </row>
    <row r="1176" spans="1:19" s="134" customFormat="1" ht="15">
      <c r="A1176" s="31">
        <v>1171</v>
      </c>
      <c r="B1176" s="171">
        <v>0.6354166666666666</v>
      </c>
      <c r="C1176" s="138">
        <v>41970</v>
      </c>
      <c r="D1176" s="66" t="s">
        <v>2422</v>
      </c>
      <c r="E1176" s="192" t="s">
        <v>40</v>
      </c>
      <c r="F1176" s="91" t="s">
        <v>210</v>
      </c>
      <c r="G1176" s="67" t="s">
        <v>91</v>
      </c>
      <c r="H1176" s="67" t="s">
        <v>2519</v>
      </c>
      <c r="I1176" s="67">
        <v>1</v>
      </c>
      <c r="J1176" s="67">
        <v>0</v>
      </c>
      <c r="K1176" s="67">
        <v>0</v>
      </c>
      <c r="L1176" s="67" t="s">
        <v>40</v>
      </c>
      <c r="M1176" s="67" t="s">
        <v>37</v>
      </c>
      <c r="N1176" s="74">
        <v>0</v>
      </c>
      <c r="O1176" s="74">
        <v>0</v>
      </c>
      <c r="P1176" s="74">
        <v>0</v>
      </c>
      <c r="Q1176" s="74">
        <v>0</v>
      </c>
      <c r="R1176" s="74">
        <v>0</v>
      </c>
      <c r="S1176" s="74">
        <v>0</v>
      </c>
    </row>
    <row r="1177" spans="1:19" s="134" customFormat="1" ht="15">
      <c r="A1177" s="31">
        <v>1172</v>
      </c>
      <c r="B1177" s="171">
        <v>0.7083333333333334</v>
      </c>
      <c r="C1177" s="138">
        <v>41970</v>
      </c>
      <c r="D1177" s="66" t="s">
        <v>1792</v>
      </c>
      <c r="E1177" s="192" t="s">
        <v>40</v>
      </c>
      <c r="F1177" s="91" t="s">
        <v>57</v>
      </c>
      <c r="G1177" s="67" t="s">
        <v>83</v>
      </c>
      <c r="H1177" s="67" t="s">
        <v>2519</v>
      </c>
      <c r="I1177" s="67">
        <v>1</v>
      </c>
      <c r="J1177" s="67">
        <v>0</v>
      </c>
      <c r="K1177" s="67">
        <v>0</v>
      </c>
      <c r="L1177" s="67" t="s">
        <v>40</v>
      </c>
      <c r="M1177" s="67" t="s">
        <v>37</v>
      </c>
      <c r="N1177" s="74">
        <v>0</v>
      </c>
      <c r="O1177" s="74">
        <v>0</v>
      </c>
      <c r="P1177" s="74">
        <v>0</v>
      </c>
      <c r="Q1177" s="74">
        <v>0</v>
      </c>
      <c r="R1177" s="74">
        <v>0</v>
      </c>
      <c r="S1177" s="74">
        <v>0</v>
      </c>
    </row>
    <row r="1178" spans="1:19" s="134" customFormat="1" ht="15">
      <c r="A1178" s="31">
        <v>1173</v>
      </c>
      <c r="B1178" s="171">
        <v>0.04861111111111111</v>
      </c>
      <c r="C1178" s="138">
        <v>41971</v>
      </c>
      <c r="D1178" s="66" t="s">
        <v>2436</v>
      </c>
      <c r="E1178" s="192" t="s">
        <v>40</v>
      </c>
      <c r="F1178" s="91" t="s">
        <v>108</v>
      </c>
      <c r="G1178" s="67" t="s">
        <v>83</v>
      </c>
      <c r="H1178" s="67" t="s">
        <v>2519</v>
      </c>
      <c r="I1178" s="67">
        <v>0</v>
      </c>
      <c r="J1178" s="67">
        <v>0</v>
      </c>
      <c r="K1178" s="67">
        <v>1</v>
      </c>
      <c r="L1178" s="67" t="s">
        <v>40</v>
      </c>
      <c r="M1178" s="67" t="s">
        <v>37</v>
      </c>
      <c r="N1178" s="74">
        <v>0</v>
      </c>
      <c r="O1178" s="74">
        <v>0</v>
      </c>
      <c r="P1178" s="74">
        <v>0</v>
      </c>
      <c r="Q1178" s="74">
        <v>0</v>
      </c>
      <c r="R1178" s="74">
        <v>0</v>
      </c>
      <c r="S1178" s="74">
        <v>0</v>
      </c>
    </row>
    <row r="1179" spans="1:19" s="134" customFormat="1" ht="15">
      <c r="A1179" s="31">
        <v>1174</v>
      </c>
      <c r="B1179" s="171">
        <v>0.04513888888888889</v>
      </c>
      <c r="C1179" s="138">
        <v>41972</v>
      </c>
      <c r="D1179" s="66" t="s">
        <v>2437</v>
      </c>
      <c r="E1179" s="192" t="s">
        <v>40</v>
      </c>
      <c r="F1179" s="91" t="s">
        <v>92</v>
      </c>
      <c r="G1179" s="67" t="s">
        <v>83</v>
      </c>
      <c r="H1179" s="67" t="s">
        <v>2519</v>
      </c>
      <c r="I1179" s="67">
        <v>1</v>
      </c>
      <c r="J1179" s="67">
        <v>0</v>
      </c>
      <c r="K1179" s="67">
        <v>0</v>
      </c>
      <c r="L1179" s="67" t="s">
        <v>40</v>
      </c>
      <c r="M1179" s="67" t="s">
        <v>37</v>
      </c>
      <c r="N1179" s="74">
        <v>0</v>
      </c>
      <c r="O1179" s="74">
        <v>0</v>
      </c>
      <c r="P1179" s="74">
        <v>0</v>
      </c>
      <c r="Q1179" s="74">
        <v>0</v>
      </c>
      <c r="R1179" s="74">
        <v>0</v>
      </c>
      <c r="S1179" s="74">
        <v>0</v>
      </c>
    </row>
    <row r="1180" spans="1:19" s="134" customFormat="1" ht="15">
      <c r="A1180" s="31">
        <v>1175</v>
      </c>
      <c r="B1180" s="171">
        <v>0.2604166666666667</v>
      </c>
      <c r="C1180" s="138">
        <v>41972</v>
      </c>
      <c r="D1180" s="66" t="s">
        <v>1871</v>
      </c>
      <c r="E1180" s="192" t="s">
        <v>40</v>
      </c>
      <c r="F1180" s="91" t="s">
        <v>101</v>
      </c>
      <c r="G1180" s="67" t="s">
        <v>80</v>
      </c>
      <c r="H1180" s="67" t="s">
        <v>2519</v>
      </c>
      <c r="I1180" s="67">
        <v>0</v>
      </c>
      <c r="J1180" s="67">
        <v>0</v>
      </c>
      <c r="K1180" s="67">
        <v>1</v>
      </c>
      <c r="L1180" s="67" t="s">
        <v>40</v>
      </c>
      <c r="M1180" s="67" t="s">
        <v>37</v>
      </c>
      <c r="N1180" s="74">
        <v>0</v>
      </c>
      <c r="O1180" s="74">
        <v>0</v>
      </c>
      <c r="P1180" s="74">
        <v>0</v>
      </c>
      <c r="Q1180" s="74">
        <v>0</v>
      </c>
      <c r="R1180" s="74">
        <v>0</v>
      </c>
      <c r="S1180" s="74">
        <v>0</v>
      </c>
    </row>
    <row r="1181" spans="1:19" s="134" customFormat="1" ht="15">
      <c r="A1181" s="31">
        <v>1176</v>
      </c>
      <c r="B1181" s="171">
        <v>0.4166666666666667</v>
      </c>
      <c r="C1181" s="138">
        <v>41972</v>
      </c>
      <c r="D1181" s="66" t="s">
        <v>2174</v>
      </c>
      <c r="E1181" s="192" t="s">
        <v>40</v>
      </c>
      <c r="F1181" s="91" t="s">
        <v>92</v>
      </c>
      <c r="G1181" s="67" t="s">
        <v>83</v>
      </c>
      <c r="H1181" s="67" t="s">
        <v>2519</v>
      </c>
      <c r="I1181" s="67">
        <v>1</v>
      </c>
      <c r="J1181" s="67">
        <v>0</v>
      </c>
      <c r="K1181" s="67">
        <v>0</v>
      </c>
      <c r="L1181" s="67" t="s">
        <v>40</v>
      </c>
      <c r="M1181" s="67" t="s">
        <v>37</v>
      </c>
      <c r="N1181" s="74">
        <v>0</v>
      </c>
      <c r="O1181" s="74">
        <v>0</v>
      </c>
      <c r="P1181" s="74">
        <v>0</v>
      </c>
      <c r="Q1181" s="74">
        <v>0</v>
      </c>
      <c r="R1181" s="74">
        <v>0</v>
      </c>
      <c r="S1181" s="74">
        <v>0</v>
      </c>
    </row>
    <row r="1182" spans="1:19" s="134" customFormat="1" ht="15">
      <c r="A1182" s="31">
        <v>1177</v>
      </c>
      <c r="B1182" s="171">
        <v>0.5625</v>
      </c>
      <c r="C1182" s="138">
        <v>41972</v>
      </c>
      <c r="D1182" s="66" t="s">
        <v>2431</v>
      </c>
      <c r="E1182" s="192" t="s">
        <v>40</v>
      </c>
      <c r="F1182" s="91" t="s">
        <v>432</v>
      </c>
      <c r="G1182" s="67" t="s">
        <v>577</v>
      </c>
      <c r="H1182" s="67" t="s">
        <v>2519</v>
      </c>
      <c r="I1182" s="67">
        <v>1</v>
      </c>
      <c r="J1182" s="67">
        <v>0</v>
      </c>
      <c r="K1182" s="67">
        <v>0</v>
      </c>
      <c r="L1182" s="67" t="s">
        <v>40</v>
      </c>
      <c r="M1182" s="67" t="s">
        <v>37</v>
      </c>
      <c r="N1182" s="74">
        <v>0</v>
      </c>
      <c r="O1182" s="74">
        <v>0</v>
      </c>
      <c r="P1182" s="74">
        <v>0</v>
      </c>
      <c r="Q1182" s="74">
        <v>0</v>
      </c>
      <c r="R1182" s="74">
        <v>0</v>
      </c>
      <c r="S1182" s="74">
        <v>0</v>
      </c>
    </row>
    <row r="1183" spans="1:19" s="134" customFormat="1" ht="15">
      <c r="A1183" s="31">
        <v>1178</v>
      </c>
      <c r="B1183" s="171">
        <v>0.9583333333333334</v>
      </c>
      <c r="C1183" s="138">
        <v>41972</v>
      </c>
      <c r="D1183" s="66" t="s">
        <v>1912</v>
      </c>
      <c r="E1183" s="192" t="s">
        <v>40</v>
      </c>
      <c r="F1183" s="91" t="s">
        <v>161</v>
      </c>
      <c r="G1183" s="67" t="s">
        <v>80</v>
      </c>
      <c r="H1183" s="67" t="s">
        <v>2519</v>
      </c>
      <c r="I1183" s="67">
        <v>1</v>
      </c>
      <c r="J1183" s="67">
        <v>0</v>
      </c>
      <c r="K1183" s="67">
        <v>0</v>
      </c>
      <c r="L1183" s="67" t="s">
        <v>40</v>
      </c>
      <c r="M1183" s="67" t="s">
        <v>37</v>
      </c>
      <c r="N1183" s="74">
        <v>0</v>
      </c>
      <c r="O1183" s="74">
        <v>0</v>
      </c>
      <c r="P1183" s="74">
        <v>0</v>
      </c>
      <c r="Q1183" s="74">
        <v>0</v>
      </c>
      <c r="R1183" s="74">
        <v>0</v>
      </c>
      <c r="S1183" s="74">
        <v>0</v>
      </c>
    </row>
    <row r="1184" spans="1:19" s="134" customFormat="1" ht="15">
      <c r="A1184" s="31">
        <v>1179</v>
      </c>
      <c r="B1184" s="171">
        <v>0.18055555555555555</v>
      </c>
      <c r="C1184" s="138">
        <v>41973</v>
      </c>
      <c r="D1184" s="66" t="s">
        <v>2150</v>
      </c>
      <c r="E1184" s="192" t="s">
        <v>40</v>
      </c>
      <c r="F1184" s="91" t="s">
        <v>56</v>
      </c>
      <c r="G1184" s="67" t="s">
        <v>83</v>
      </c>
      <c r="H1184" s="67" t="s">
        <v>2519</v>
      </c>
      <c r="I1184" s="67">
        <v>1</v>
      </c>
      <c r="J1184" s="67">
        <v>0</v>
      </c>
      <c r="K1184" s="67">
        <v>0</v>
      </c>
      <c r="L1184" s="67" t="s">
        <v>40</v>
      </c>
      <c r="M1184" s="67" t="s">
        <v>37</v>
      </c>
      <c r="N1184" s="74">
        <v>0</v>
      </c>
      <c r="O1184" s="74">
        <v>0</v>
      </c>
      <c r="P1184" s="74">
        <v>0</v>
      </c>
      <c r="Q1184" s="74">
        <v>0</v>
      </c>
      <c r="R1184" s="74">
        <v>0</v>
      </c>
      <c r="S1184" s="74">
        <v>0</v>
      </c>
    </row>
    <row r="1185" spans="1:19" s="134" customFormat="1" ht="15">
      <c r="A1185" s="31">
        <v>1180</v>
      </c>
      <c r="B1185" s="171">
        <v>0.5833333333333334</v>
      </c>
      <c r="C1185" s="138">
        <v>41974</v>
      </c>
      <c r="D1185" s="66" t="s">
        <v>1767</v>
      </c>
      <c r="E1185" s="192" t="s">
        <v>40</v>
      </c>
      <c r="F1185" s="91" t="s">
        <v>22</v>
      </c>
      <c r="G1185" s="67" t="s">
        <v>83</v>
      </c>
      <c r="H1185" s="67" t="s">
        <v>2519</v>
      </c>
      <c r="I1185" s="67">
        <v>1</v>
      </c>
      <c r="J1185" s="67">
        <v>0</v>
      </c>
      <c r="K1185" s="67">
        <v>0</v>
      </c>
      <c r="L1185" s="67" t="s">
        <v>40</v>
      </c>
      <c r="M1185" s="67" t="s">
        <v>37</v>
      </c>
      <c r="N1185" s="74">
        <v>0</v>
      </c>
      <c r="O1185" s="74">
        <v>0</v>
      </c>
      <c r="P1185" s="74">
        <v>0</v>
      </c>
      <c r="Q1185" s="74">
        <v>0</v>
      </c>
      <c r="R1185" s="74">
        <v>0</v>
      </c>
      <c r="S1185" s="90">
        <v>1</v>
      </c>
    </row>
    <row r="1186" spans="1:19" s="134" customFormat="1" ht="15">
      <c r="A1186" s="31">
        <v>1181</v>
      </c>
      <c r="B1186" s="171">
        <v>0.2708333333333333</v>
      </c>
      <c r="C1186" s="138">
        <v>41975</v>
      </c>
      <c r="D1186" s="66" t="s">
        <v>2438</v>
      </c>
      <c r="E1186" s="192" t="s">
        <v>40</v>
      </c>
      <c r="F1186" s="91" t="s">
        <v>2439</v>
      </c>
      <c r="G1186" s="67" t="s">
        <v>80</v>
      </c>
      <c r="H1186" s="67" t="s">
        <v>2519</v>
      </c>
      <c r="I1186" s="67">
        <v>0</v>
      </c>
      <c r="J1186" s="67">
        <v>0</v>
      </c>
      <c r="K1186" s="67">
        <v>1</v>
      </c>
      <c r="L1186" s="67" t="s">
        <v>40</v>
      </c>
      <c r="M1186" s="67" t="s">
        <v>37</v>
      </c>
      <c r="N1186" s="74">
        <v>0</v>
      </c>
      <c r="O1186" s="74">
        <v>0</v>
      </c>
      <c r="P1186" s="74">
        <v>0</v>
      </c>
      <c r="Q1186" s="90">
        <v>1</v>
      </c>
      <c r="R1186" s="90">
        <v>8</v>
      </c>
      <c r="S1186" s="74">
        <v>0</v>
      </c>
    </row>
    <row r="1187" spans="1:19" s="134" customFormat="1" ht="15">
      <c r="A1187" s="31">
        <v>1182</v>
      </c>
      <c r="B1187" s="171">
        <v>0.34027777777777773</v>
      </c>
      <c r="C1187" s="138">
        <v>41977</v>
      </c>
      <c r="D1187" s="66" t="s">
        <v>2440</v>
      </c>
      <c r="E1187" s="192" t="s">
        <v>40</v>
      </c>
      <c r="F1187" s="91" t="s">
        <v>98</v>
      </c>
      <c r="G1187" s="67" t="s">
        <v>91</v>
      </c>
      <c r="H1187" s="67" t="s">
        <v>2519</v>
      </c>
      <c r="I1187" s="67">
        <v>0</v>
      </c>
      <c r="J1187" s="67">
        <v>1</v>
      </c>
      <c r="K1187" s="67">
        <v>0</v>
      </c>
      <c r="L1187" s="67" t="s">
        <v>40</v>
      </c>
      <c r="M1187" s="67" t="s">
        <v>37</v>
      </c>
      <c r="N1187" s="74">
        <v>0</v>
      </c>
      <c r="O1187" s="74">
        <v>0</v>
      </c>
      <c r="P1187" s="74">
        <v>0</v>
      </c>
      <c r="Q1187" s="74">
        <v>0</v>
      </c>
      <c r="R1187" s="74">
        <v>0</v>
      </c>
      <c r="S1187" s="74">
        <v>0</v>
      </c>
    </row>
    <row r="1188" spans="1:19" s="134" customFormat="1" ht="15">
      <c r="A1188" s="31">
        <v>1183</v>
      </c>
      <c r="B1188" s="171">
        <v>0.3541666666666667</v>
      </c>
      <c r="C1188" s="138">
        <v>41977</v>
      </c>
      <c r="D1188" s="66" t="s">
        <v>2124</v>
      </c>
      <c r="E1188" s="192" t="s">
        <v>40</v>
      </c>
      <c r="F1188" s="91" t="s">
        <v>108</v>
      </c>
      <c r="G1188" s="67" t="s">
        <v>91</v>
      </c>
      <c r="H1188" s="67" t="s">
        <v>2519</v>
      </c>
      <c r="I1188" s="67">
        <v>1</v>
      </c>
      <c r="J1188" s="67">
        <v>0</v>
      </c>
      <c r="K1188" s="67">
        <v>0</v>
      </c>
      <c r="L1188" s="67" t="s">
        <v>40</v>
      </c>
      <c r="M1188" s="67" t="s">
        <v>37</v>
      </c>
      <c r="N1188" s="74">
        <v>0</v>
      </c>
      <c r="O1188" s="74">
        <v>0</v>
      </c>
      <c r="P1188" s="74">
        <v>0</v>
      </c>
      <c r="Q1188" s="74">
        <v>0</v>
      </c>
      <c r="R1188" s="74">
        <v>0</v>
      </c>
      <c r="S1188" s="74">
        <v>0</v>
      </c>
    </row>
    <row r="1189" spans="1:19" s="134" customFormat="1" ht="15">
      <c r="A1189" s="31">
        <v>1184</v>
      </c>
      <c r="B1189" s="171">
        <v>0.3611111111111111</v>
      </c>
      <c r="C1189" s="138">
        <v>41977</v>
      </c>
      <c r="D1189" s="66" t="s">
        <v>2361</v>
      </c>
      <c r="E1189" s="192" t="s">
        <v>40</v>
      </c>
      <c r="F1189" s="91" t="s">
        <v>210</v>
      </c>
      <c r="G1189" s="67" t="s">
        <v>83</v>
      </c>
      <c r="H1189" s="67" t="s">
        <v>2519</v>
      </c>
      <c r="I1189" s="67">
        <v>1</v>
      </c>
      <c r="J1189" s="67">
        <v>0</v>
      </c>
      <c r="K1189" s="67">
        <v>0</v>
      </c>
      <c r="L1189" s="67" t="s">
        <v>40</v>
      </c>
      <c r="M1189" s="67" t="s">
        <v>37</v>
      </c>
      <c r="N1189" s="74">
        <v>0</v>
      </c>
      <c r="O1189" s="74">
        <v>0</v>
      </c>
      <c r="P1189" s="74">
        <v>0</v>
      </c>
      <c r="Q1189" s="74">
        <v>0</v>
      </c>
      <c r="R1189" s="74">
        <v>0</v>
      </c>
      <c r="S1189" s="74">
        <v>0</v>
      </c>
    </row>
    <row r="1190" spans="1:19" s="134" customFormat="1" ht="15">
      <c r="A1190" s="31">
        <v>1185</v>
      </c>
      <c r="B1190" s="171">
        <v>0.8159722222222222</v>
      </c>
      <c r="C1190" s="138">
        <v>41977</v>
      </c>
      <c r="D1190" s="66" t="s">
        <v>2380</v>
      </c>
      <c r="E1190" s="192" t="s">
        <v>40</v>
      </c>
      <c r="F1190" s="91" t="s">
        <v>101</v>
      </c>
      <c r="G1190" s="67" t="s">
        <v>80</v>
      </c>
      <c r="H1190" s="67" t="s">
        <v>2519</v>
      </c>
      <c r="I1190" s="67">
        <v>1</v>
      </c>
      <c r="J1190" s="67">
        <v>0</v>
      </c>
      <c r="K1190" s="67">
        <v>0</v>
      </c>
      <c r="L1190" s="67" t="s">
        <v>40</v>
      </c>
      <c r="M1190" s="67" t="s">
        <v>37</v>
      </c>
      <c r="N1190" s="74">
        <v>0</v>
      </c>
      <c r="O1190" s="74">
        <v>0</v>
      </c>
      <c r="P1190" s="74">
        <v>0</v>
      </c>
      <c r="Q1190" s="74">
        <v>0</v>
      </c>
      <c r="R1190" s="74">
        <v>0</v>
      </c>
      <c r="S1190" s="74">
        <v>0</v>
      </c>
    </row>
    <row r="1191" spans="1:19" s="134" customFormat="1" ht="15">
      <c r="A1191" s="31">
        <v>1186</v>
      </c>
      <c r="B1191" s="171">
        <v>0.08333333333333333</v>
      </c>
      <c r="C1191" s="138">
        <v>41978</v>
      </c>
      <c r="D1191" s="66" t="s">
        <v>2441</v>
      </c>
      <c r="E1191" s="192" t="s">
        <v>40</v>
      </c>
      <c r="F1191" s="91" t="s">
        <v>118</v>
      </c>
      <c r="G1191" s="67" t="s">
        <v>83</v>
      </c>
      <c r="H1191" s="67" t="s">
        <v>2519</v>
      </c>
      <c r="I1191" s="67">
        <v>1</v>
      </c>
      <c r="J1191" s="67">
        <v>0</v>
      </c>
      <c r="K1191" s="67">
        <v>0</v>
      </c>
      <c r="L1191" s="67" t="s">
        <v>40</v>
      </c>
      <c r="M1191" s="67" t="s">
        <v>37</v>
      </c>
      <c r="N1191" s="74">
        <v>0</v>
      </c>
      <c r="O1191" s="74">
        <v>0</v>
      </c>
      <c r="P1191" s="74">
        <v>0</v>
      </c>
      <c r="Q1191" s="74">
        <v>0</v>
      </c>
      <c r="R1191" s="74">
        <v>0</v>
      </c>
      <c r="S1191" s="74">
        <v>0</v>
      </c>
    </row>
    <row r="1192" spans="1:19" s="134" customFormat="1" ht="15">
      <c r="A1192" s="31">
        <v>1187</v>
      </c>
      <c r="B1192" s="171">
        <v>0.3958333333333333</v>
      </c>
      <c r="C1192" s="138">
        <v>41978</v>
      </c>
      <c r="D1192" s="66" t="s">
        <v>1871</v>
      </c>
      <c r="E1192" s="192" t="s">
        <v>40</v>
      </c>
      <c r="F1192" s="91" t="s">
        <v>23</v>
      </c>
      <c r="G1192" s="67" t="s">
        <v>83</v>
      </c>
      <c r="H1192" s="67" t="s">
        <v>2519</v>
      </c>
      <c r="I1192" s="67">
        <v>0</v>
      </c>
      <c r="J1192" s="67">
        <v>0</v>
      </c>
      <c r="K1192" s="67">
        <v>1</v>
      </c>
      <c r="L1192" s="67" t="s">
        <v>40</v>
      </c>
      <c r="M1192" s="67" t="s">
        <v>37</v>
      </c>
      <c r="N1192" s="74">
        <v>0</v>
      </c>
      <c r="O1192" s="74">
        <v>0</v>
      </c>
      <c r="P1192" s="74">
        <v>0</v>
      </c>
      <c r="Q1192" s="74">
        <v>0</v>
      </c>
      <c r="R1192" s="74">
        <v>0</v>
      </c>
      <c r="S1192" s="74">
        <v>0</v>
      </c>
    </row>
    <row r="1193" spans="1:19" s="134" customFormat="1" ht="15">
      <c r="A1193" s="31">
        <v>1188</v>
      </c>
      <c r="B1193" s="171">
        <v>0.7256944444444445</v>
      </c>
      <c r="C1193" s="138">
        <v>41996</v>
      </c>
      <c r="D1193" s="66" t="s">
        <v>2442</v>
      </c>
      <c r="E1193" s="192" t="s">
        <v>40</v>
      </c>
      <c r="F1193" s="91" t="s">
        <v>56</v>
      </c>
      <c r="G1193" s="67" t="s">
        <v>91</v>
      </c>
      <c r="H1193" s="67" t="s">
        <v>2519</v>
      </c>
      <c r="I1193" s="67">
        <v>1</v>
      </c>
      <c r="J1193" s="67">
        <v>0</v>
      </c>
      <c r="K1193" s="67">
        <v>0</v>
      </c>
      <c r="L1193" s="67" t="s">
        <v>40</v>
      </c>
      <c r="M1193" s="67" t="s">
        <v>37</v>
      </c>
      <c r="N1193" s="74">
        <v>0</v>
      </c>
      <c r="O1193" s="74">
        <v>0</v>
      </c>
      <c r="P1193" s="74">
        <v>0</v>
      </c>
      <c r="Q1193" s="74">
        <v>0</v>
      </c>
      <c r="R1193" s="74">
        <v>0</v>
      </c>
      <c r="S1193" s="74">
        <v>0</v>
      </c>
    </row>
    <row r="1194" spans="1:19" s="134" customFormat="1" ht="15">
      <c r="A1194" s="31">
        <v>1189</v>
      </c>
      <c r="B1194" s="171">
        <v>0.8958333333333334</v>
      </c>
      <c r="C1194" s="138">
        <v>41996</v>
      </c>
      <c r="D1194" s="66" t="s">
        <v>2443</v>
      </c>
      <c r="E1194" s="192" t="s">
        <v>40</v>
      </c>
      <c r="F1194" s="91" t="s">
        <v>101</v>
      </c>
      <c r="G1194" s="67" t="s">
        <v>215</v>
      </c>
      <c r="H1194" s="67" t="s">
        <v>2519</v>
      </c>
      <c r="I1194" s="67">
        <v>0</v>
      </c>
      <c r="J1194" s="67">
        <v>0</v>
      </c>
      <c r="K1194" s="67">
        <v>1</v>
      </c>
      <c r="L1194" s="67" t="s">
        <v>40</v>
      </c>
      <c r="M1194" s="67" t="s">
        <v>37</v>
      </c>
      <c r="N1194" s="74">
        <v>0</v>
      </c>
      <c r="O1194" s="74">
        <v>0</v>
      </c>
      <c r="P1194" s="74">
        <v>0</v>
      </c>
      <c r="Q1194" s="74">
        <v>0</v>
      </c>
      <c r="R1194" s="74">
        <v>0</v>
      </c>
      <c r="S1194" s="74">
        <v>0</v>
      </c>
    </row>
    <row r="1195" spans="1:19" s="134" customFormat="1" ht="15">
      <c r="A1195" s="31">
        <v>1190</v>
      </c>
      <c r="B1195" s="171">
        <v>0.7986111111111112</v>
      </c>
      <c r="C1195" s="138">
        <v>41997</v>
      </c>
      <c r="D1195" s="66" t="s">
        <v>1948</v>
      </c>
      <c r="E1195" s="192" t="s">
        <v>40</v>
      </c>
      <c r="F1195" s="91" t="s">
        <v>23</v>
      </c>
      <c r="G1195" s="67" t="s">
        <v>83</v>
      </c>
      <c r="H1195" s="67" t="s">
        <v>2519</v>
      </c>
      <c r="I1195" s="67">
        <v>1</v>
      </c>
      <c r="J1195" s="67">
        <v>0</v>
      </c>
      <c r="K1195" s="67">
        <v>0</v>
      </c>
      <c r="L1195" s="67" t="s">
        <v>39</v>
      </c>
      <c r="M1195" s="67" t="s">
        <v>37</v>
      </c>
      <c r="N1195" s="74">
        <v>0</v>
      </c>
      <c r="O1195" s="74">
        <v>0</v>
      </c>
      <c r="P1195" s="74">
        <v>0</v>
      </c>
      <c r="Q1195" s="74">
        <v>0</v>
      </c>
      <c r="R1195" s="74">
        <v>0</v>
      </c>
      <c r="S1195" s="74">
        <v>0</v>
      </c>
    </row>
    <row r="1196" spans="1:19" s="134" customFormat="1" ht="15">
      <c r="A1196" s="31">
        <v>1191</v>
      </c>
      <c r="B1196" s="171">
        <v>0.8541666666666666</v>
      </c>
      <c r="C1196" s="138">
        <v>41997</v>
      </c>
      <c r="D1196" s="66" t="s">
        <v>2300</v>
      </c>
      <c r="E1196" s="192" t="s">
        <v>40</v>
      </c>
      <c r="F1196" s="91" t="s">
        <v>57</v>
      </c>
      <c r="G1196" s="67" t="s">
        <v>83</v>
      </c>
      <c r="H1196" s="67" t="s">
        <v>2519</v>
      </c>
      <c r="I1196" s="67">
        <v>0</v>
      </c>
      <c r="J1196" s="67">
        <v>0</v>
      </c>
      <c r="K1196" s="67">
        <v>1</v>
      </c>
      <c r="L1196" s="67" t="s">
        <v>39</v>
      </c>
      <c r="M1196" s="67" t="s">
        <v>37</v>
      </c>
      <c r="N1196" s="74">
        <v>0</v>
      </c>
      <c r="O1196" s="74">
        <v>0</v>
      </c>
      <c r="P1196" s="74">
        <v>0</v>
      </c>
      <c r="Q1196" s="74">
        <v>0</v>
      </c>
      <c r="R1196" s="74">
        <v>0</v>
      </c>
      <c r="S1196" s="74">
        <v>0</v>
      </c>
    </row>
    <row r="1197" spans="1:19" s="134" customFormat="1" ht="15">
      <c r="A1197" s="31">
        <v>1192</v>
      </c>
      <c r="B1197" s="171">
        <v>0.3194444444444445</v>
      </c>
      <c r="C1197" s="138">
        <v>41998</v>
      </c>
      <c r="D1197" s="66" t="s">
        <v>2444</v>
      </c>
      <c r="E1197" s="192" t="s">
        <v>40</v>
      </c>
      <c r="F1197" s="91" t="s">
        <v>23</v>
      </c>
      <c r="G1197" s="67" t="s">
        <v>83</v>
      </c>
      <c r="H1197" s="67" t="s">
        <v>2519</v>
      </c>
      <c r="I1197" s="67">
        <v>0</v>
      </c>
      <c r="J1197" s="67">
        <v>0</v>
      </c>
      <c r="K1197" s="67">
        <v>1</v>
      </c>
      <c r="L1197" s="67" t="s">
        <v>40</v>
      </c>
      <c r="M1197" s="67" t="s">
        <v>37</v>
      </c>
      <c r="N1197" s="74">
        <v>0</v>
      </c>
      <c r="O1197" s="74">
        <v>0</v>
      </c>
      <c r="P1197" s="74">
        <v>0</v>
      </c>
      <c r="Q1197" s="74">
        <v>0</v>
      </c>
      <c r="R1197" s="74">
        <v>0</v>
      </c>
      <c r="S1197" s="74">
        <v>0</v>
      </c>
    </row>
    <row r="1198" spans="1:19" s="134" customFormat="1" ht="15">
      <c r="A1198" s="31">
        <v>1193</v>
      </c>
      <c r="B1198" s="171">
        <v>0.6666666666666666</v>
      </c>
      <c r="C1198" s="138">
        <v>41998</v>
      </c>
      <c r="D1198" s="66" t="s">
        <v>1942</v>
      </c>
      <c r="E1198" s="192" t="s">
        <v>40</v>
      </c>
      <c r="F1198" s="91" t="s">
        <v>101</v>
      </c>
      <c r="G1198" s="67" t="s">
        <v>83</v>
      </c>
      <c r="H1198" s="67" t="s">
        <v>2519</v>
      </c>
      <c r="I1198" s="67">
        <v>1</v>
      </c>
      <c r="J1198" s="67">
        <v>0</v>
      </c>
      <c r="K1198" s="67">
        <v>0</v>
      </c>
      <c r="L1198" s="67" t="s">
        <v>40</v>
      </c>
      <c r="M1198" s="67" t="s">
        <v>37</v>
      </c>
      <c r="N1198" s="74">
        <v>0</v>
      </c>
      <c r="O1198" s="74">
        <v>0</v>
      </c>
      <c r="P1198" s="74">
        <v>0</v>
      </c>
      <c r="Q1198" s="74">
        <v>0</v>
      </c>
      <c r="R1198" s="74">
        <v>0</v>
      </c>
      <c r="S1198" s="74">
        <v>0</v>
      </c>
    </row>
    <row r="1199" spans="1:19" s="134" customFormat="1" ht="15">
      <c r="A1199" s="261" t="s">
        <v>3865</v>
      </c>
      <c r="B1199" s="261"/>
      <c r="C1199" s="261"/>
      <c r="D1199" s="261"/>
      <c r="E1199" s="261"/>
      <c r="F1199" s="261"/>
      <c r="G1199" s="261"/>
      <c r="H1199" s="261"/>
      <c r="I1199" s="108">
        <f>SUM(I790:I1198)</f>
        <v>272</v>
      </c>
      <c r="J1199" s="108">
        <f aca="true" t="shared" si="1" ref="J1199:K1199">SUM(J790:J1198)</f>
        <v>54</v>
      </c>
      <c r="K1199" s="108">
        <f t="shared" si="1"/>
        <v>83</v>
      </c>
      <c r="L1199" s="108"/>
      <c r="M1199" s="108"/>
      <c r="N1199" s="108">
        <f aca="true" t="shared" si="2" ref="N1199:S1199">SUM(N790:N1198)</f>
        <v>4</v>
      </c>
      <c r="O1199" s="108">
        <f t="shared" si="2"/>
        <v>1</v>
      </c>
      <c r="P1199" s="108">
        <f t="shared" si="2"/>
        <v>0</v>
      </c>
      <c r="Q1199" s="108">
        <f t="shared" si="2"/>
        <v>26</v>
      </c>
      <c r="R1199" s="108">
        <f t="shared" si="2"/>
        <v>49</v>
      </c>
      <c r="S1199" s="108">
        <f t="shared" si="2"/>
        <v>5</v>
      </c>
    </row>
    <row r="1200" spans="1:19" s="134" customFormat="1" ht="15">
      <c r="A1200" s="31">
        <v>1194</v>
      </c>
      <c r="B1200" s="198">
        <v>0.8472222222222222</v>
      </c>
      <c r="C1200" s="57">
        <v>42006</v>
      </c>
      <c r="D1200" s="47" t="s">
        <v>2317</v>
      </c>
      <c r="E1200" s="51" t="s">
        <v>40</v>
      </c>
      <c r="F1200" s="47" t="s">
        <v>2445</v>
      </c>
      <c r="G1200" s="31" t="s">
        <v>83</v>
      </c>
      <c r="H1200" s="31" t="s">
        <v>2519</v>
      </c>
      <c r="I1200" s="31">
        <v>1</v>
      </c>
      <c r="J1200" s="67">
        <v>0</v>
      </c>
      <c r="K1200" s="67">
        <v>0</v>
      </c>
      <c r="L1200" s="31" t="s">
        <v>40</v>
      </c>
      <c r="M1200" s="31" t="s">
        <v>24</v>
      </c>
      <c r="N1200" s="74">
        <v>0</v>
      </c>
      <c r="O1200" s="74">
        <v>0</v>
      </c>
      <c r="P1200" s="74">
        <v>0</v>
      </c>
      <c r="Q1200" s="74">
        <v>0</v>
      </c>
      <c r="R1200" s="74">
        <v>0</v>
      </c>
      <c r="S1200" s="74">
        <v>0</v>
      </c>
    </row>
    <row r="1201" spans="1:19" s="134" customFormat="1" ht="15">
      <c r="A1201" s="31">
        <v>1195</v>
      </c>
      <c r="B1201" s="168">
        <v>0.16666666666666666</v>
      </c>
      <c r="C1201" s="57">
        <v>42007</v>
      </c>
      <c r="D1201" s="47" t="s">
        <v>2042</v>
      </c>
      <c r="E1201" s="51" t="s">
        <v>40</v>
      </c>
      <c r="F1201" s="47" t="s">
        <v>23</v>
      </c>
      <c r="G1201" s="31" t="s">
        <v>83</v>
      </c>
      <c r="H1201" s="31" t="s">
        <v>2519</v>
      </c>
      <c r="I1201" s="31">
        <v>1</v>
      </c>
      <c r="J1201" s="67">
        <v>0</v>
      </c>
      <c r="K1201" s="67">
        <v>0</v>
      </c>
      <c r="L1201" s="31" t="s">
        <v>40</v>
      </c>
      <c r="M1201" s="31" t="s">
        <v>24</v>
      </c>
      <c r="N1201" s="74">
        <v>0</v>
      </c>
      <c r="O1201" s="74">
        <v>0</v>
      </c>
      <c r="P1201" s="74">
        <v>0</v>
      </c>
      <c r="Q1201" s="74">
        <v>0</v>
      </c>
      <c r="R1201" s="74">
        <v>0</v>
      </c>
      <c r="S1201" s="74">
        <v>0</v>
      </c>
    </row>
    <row r="1202" spans="1:19" s="134" customFormat="1" ht="15">
      <c r="A1202" s="31">
        <v>1196</v>
      </c>
      <c r="B1202" s="168">
        <v>0.2847222222222222</v>
      </c>
      <c r="C1202" s="57">
        <v>42008</v>
      </c>
      <c r="D1202" s="47" t="s">
        <v>2446</v>
      </c>
      <c r="E1202" s="51" t="s">
        <v>40</v>
      </c>
      <c r="F1202" s="47" t="s">
        <v>101</v>
      </c>
      <c r="G1202" s="31" t="s">
        <v>80</v>
      </c>
      <c r="H1202" s="31" t="s">
        <v>2519</v>
      </c>
      <c r="I1202" s="67">
        <v>0</v>
      </c>
      <c r="J1202" s="67">
        <v>0</v>
      </c>
      <c r="K1202" s="31">
        <v>1</v>
      </c>
      <c r="L1202" s="31" t="s">
        <v>40</v>
      </c>
      <c r="M1202" s="31" t="s">
        <v>24</v>
      </c>
      <c r="N1202" s="74">
        <v>0</v>
      </c>
      <c r="O1202" s="74">
        <v>0</v>
      </c>
      <c r="P1202" s="74">
        <v>0</v>
      </c>
      <c r="Q1202" s="74">
        <v>0</v>
      </c>
      <c r="R1202" s="74">
        <v>0</v>
      </c>
      <c r="S1202" s="74">
        <v>0</v>
      </c>
    </row>
    <row r="1203" spans="1:19" s="134" customFormat="1" ht="15">
      <c r="A1203" s="31">
        <v>1197</v>
      </c>
      <c r="B1203" s="168">
        <v>0.7291666666666666</v>
      </c>
      <c r="C1203" s="57">
        <v>42010</v>
      </c>
      <c r="D1203" s="47" t="s">
        <v>2447</v>
      </c>
      <c r="E1203" s="51" t="s">
        <v>40</v>
      </c>
      <c r="F1203" s="47" t="s">
        <v>111</v>
      </c>
      <c r="G1203" s="31" t="s">
        <v>80</v>
      </c>
      <c r="H1203" s="31" t="s">
        <v>2519</v>
      </c>
      <c r="I1203" s="31">
        <v>1</v>
      </c>
      <c r="J1203" s="67">
        <v>0</v>
      </c>
      <c r="K1203" s="67">
        <v>0</v>
      </c>
      <c r="L1203" s="31" t="s">
        <v>40</v>
      </c>
      <c r="M1203" s="31" t="s">
        <v>24</v>
      </c>
      <c r="N1203" s="74">
        <v>0</v>
      </c>
      <c r="O1203" s="74">
        <v>0</v>
      </c>
      <c r="P1203" s="74">
        <v>0</v>
      </c>
      <c r="Q1203" s="74">
        <v>0</v>
      </c>
      <c r="R1203" s="74">
        <v>0</v>
      </c>
      <c r="S1203" s="74">
        <v>0</v>
      </c>
    </row>
    <row r="1204" spans="1:19" s="134" customFormat="1" ht="15">
      <c r="A1204" s="31">
        <v>1198</v>
      </c>
      <c r="B1204" s="168">
        <v>0.3680555555555556</v>
      </c>
      <c r="C1204" s="57">
        <v>42011</v>
      </c>
      <c r="D1204" s="47" t="s">
        <v>2448</v>
      </c>
      <c r="E1204" s="51" t="s">
        <v>40</v>
      </c>
      <c r="F1204" s="47" t="s">
        <v>92</v>
      </c>
      <c r="G1204" s="31" t="s">
        <v>80</v>
      </c>
      <c r="H1204" s="31" t="s">
        <v>2519</v>
      </c>
      <c r="I1204" s="67">
        <v>0</v>
      </c>
      <c r="J1204" s="31">
        <v>1</v>
      </c>
      <c r="K1204" s="67">
        <v>0</v>
      </c>
      <c r="L1204" s="31" t="s">
        <v>40</v>
      </c>
      <c r="M1204" s="31" t="s">
        <v>24</v>
      </c>
      <c r="N1204" s="74">
        <v>0</v>
      </c>
      <c r="O1204" s="74">
        <v>0</v>
      </c>
      <c r="P1204" s="74">
        <v>0</v>
      </c>
      <c r="Q1204" s="74">
        <v>0</v>
      </c>
      <c r="R1204" s="74">
        <v>0</v>
      </c>
      <c r="S1204" s="74">
        <v>0</v>
      </c>
    </row>
    <row r="1205" spans="1:19" s="134" customFormat="1" ht="15">
      <c r="A1205" s="31">
        <v>1199</v>
      </c>
      <c r="B1205" s="168">
        <v>0.8680555555555555</v>
      </c>
      <c r="C1205" s="57">
        <v>42011</v>
      </c>
      <c r="D1205" s="69" t="s">
        <v>2388</v>
      </c>
      <c r="E1205" s="51" t="s">
        <v>40</v>
      </c>
      <c r="F1205" s="47" t="s">
        <v>101</v>
      </c>
      <c r="G1205" s="31" t="s">
        <v>80</v>
      </c>
      <c r="H1205" s="31" t="s">
        <v>2519</v>
      </c>
      <c r="I1205" s="31">
        <v>1</v>
      </c>
      <c r="J1205" s="67">
        <v>0</v>
      </c>
      <c r="K1205" s="67">
        <v>0</v>
      </c>
      <c r="L1205" s="31" t="s">
        <v>40</v>
      </c>
      <c r="M1205" s="31" t="s">
        <v>24</v>
      </c>
      <c r="N1205" s="74">
        <v>0</v>
      </c>
      <c r="O1205" s="74">
        <v>0</v>
      </c>
      <c r="P1205" s="74">
        <v>0</v>
      </c>
      <c r="Q1205" s="74">
        <v>0</v>
      </c>
      <c r="R1205" s="74">
        <v>0</v>
      </c>
      <c r="S1205" s="74">
        <v>0</v>
      </c>
    </row>
    <row r="1206" spans="1:19" s="134" customFormat="1" ht="15">
      <c r="A1206" s="31">
        <v>1200</v>
      </c>
      <c r="B1206" s="168">
        <v>0.17708333333333334</v>
      </c>
      <c r="C1206" s="57">
        <v>42012</v>
      </c>
      <c r="D1206" s="47" t="s">
        <v>2449</v>
      </c>
      <c r="E1206" s="51" t="s">
        <v>40</v>
      </c>
      <c r="F1206" s="47" t="s">
        <v>56</v>
      </c>
      <c r="G1206" s="31" t="s">
        <v>83</v>
      </c>
      <c r="H1206" s="31" t="s">
        <v>2519</v>
      </c>
      <c r="I1206" s="67">
        <v>0</v>
      </c>
      <c r="J1206" s="67">
        <v>0</v>
      </c>
      <c r="K1206" s="31">
        <v>1</v>
      </c>
      <c r="L1206" s="31" t="s">
        <v>40</v>
      </c>
      <c r="M1206" s="31" t="s">
        <v>24</v>
      </c>
      <c r="N1206" s="74">
        <v>0</v>
      </c>
      <c r="O1206" s="74">
        <v>0</v>
      </c>
      <c r="P1206" s="74">
        <v>0</v>
      </c>
      <c r="Q1206" s="74">
        <v>0</v>
      </c>
      <c r="R1206" s="74">
        <v>0</v>
      </c>
      <c r="S1206" s="74">
        <v>0</v>
      </c>
    </row>
    <row r="1207" spans="1:19" s="134" customFormat="1" ht="15">
      <c r="A1207" s="31">
        <v>1201</v>
      </c>
      <c r="B1207" s="168">
        <v>0.0763888888888889</v>
      </c>
      <c r="C1207" s="57">
        <v>42013</v>
      </c>
      <c r="D1207" s="47" t="s">
        <v>2446</v>
      </c>
      <c r="E1207" s="51" t="s">
        <v>40</v>
      </c>
      <c r="F1207" s="47" t="s">
        <v>23</v>
      </c>
      <c r="G1207" s="31" t="s">
        <v>80</v>
      </c>
      <c r="H1207" s="31" t="s">
        <v>2519</v>
      </c>
      <c r="I1207" s="31">
        <v>1</v>
      </c>
      <c r="J1207" s="67">
        <v>0</v>
      </c>
      <c r="K1207" s="67">
        <v>0</v>
      </c>
      <c r="L1207" s="31" t="s">
        <v>40</v>
      </c>
      <c r="M1207" s="31" t="s">
        <v>24</v>
      </c>
      <c r="N1207" s="74">
        <v>0</v>
      </c>
      <c r="O1207" s="74">
        <v>0</v>
      </c>
      <c r="P1207" s="74">
        <v>0</v>
      </c>
      <c r="Q1207" s="74">
        <v>0</v>
      </c>
      <c r="R1207" s="74">
        <v>0</v>
      </c>
      <c r="S1207" s="74">
        <v>0</v>
      </c>
    </row>
    <row r="1208" spans="1:19" s="134" customFormat="1" ht="15">
      <c r="A1208" s="31">
        <v>1202</v>
      </c>
      <c r="B1208" s="168">
        <v>0.3541666666666667</v>
      </c>
      <c r="C1208" s="57">
        <v>42017</v>
      </c>
      <c r="D1208" s="47" t="s">
        <v>2174</v>
      </c>
      <c r="E1208" s="51" t="s">
        <v>40</v>
      </c>
      <c r="F1208" s="47" t="s">
        <v>98</v>
      </c>
      <c r="G1208" s="31" t="s">
        <v>83</v>
      </c>
      <c r="H1208" s="31" t="s">
        <v>2519</v>
      </c>
      <c r="I1208" s="31">
        <v>1</v>
      </c>
      <c r="J1208" s="67">
        <v>0</v>
      </c>
      <c r="K1208" s="67">
        <v>0</v>
      </c>
      <c r="L1208" s="31" t="s">
        <v>40</v>
      </c>
      <c r="M1208" s="31" t="s">
        <v>24</v>
      </c>
      <c r="N1208" s="74">
        <v>0</v>
      </c>
      <c r="O1208" s="74">
        <v>0</v>
      </c>
      <c r="P1208" s="74">
        <v>0</v>
      </c>
      <c r="Q1208" s="74">
        <v>0</v>
      </c>
      <c r="R1208" s="74">
        <v>0</v>
      </c>
      <c r="S1208" s="74">
        <v>0</v>
      </c>
    </row>
    <row r="1209" spans="1:19" s="134" customFormat="1" ht="15">
      <c r="A1209" s="31">
        <v>1203</v>
      </c>
      <c r="B1209" s="168">
        <v>0.08333333333333333</v>
      </c>
      <c r="C1209" s="57">
        <v>42019</v>
      </c>
      <c r="D1209" s="69" t="s">
        <v>2263</v>
      </c>
      <c r="E1209" s="51" t="s">
        <v>40</v>
      </c>
      <c r="F1209" s="47" t="s">
        <v>23</v>
      </c>
      <c r="G1209" s="31" t="s">
        <v>83</v>
      </c>
      <c r="H1209" s="31" t="s">
        <v>2519</v>
      </c>
      <c r="I1209" s="31">
        <v>1</v>
      </c>
      <c r="J1209" s="67">
        <v>0</v>
      </c>
      <c r="K1209" s="67">
        <v>0</v>
      </c>
      <c r="L1209" s="31" t="s">
        <v>40</v>
      </c>
      <c r="M1209" s="31" t="s">
        <v>24</v>
      </c>
      <c r="N1209" s="74">
        <v>0</v>
      </c>
      <c r="O1209" s="74">
        <v>0</v>
      </c>
      <c r="P1209" s="74">
        <v>0</v>
      </c>
      <c r="Q1209" s="74">
        <v>0</v>
      </c>
      <c r="R1209" s="74">
        <v>0</v>
      </c>
      <c r="S1209" s="74">
        <v>0</v>
      </c>
    </row>
    <row r="1210" spans="1:19" s="134" customFormat="1" ht="15">
      <c r="A1210" s="31">
        <v>1204</v>
      </c>
      <c r="B1210" s="168">
        <v>0.9791666666666666</v>
      </c>
      <c r="C1210" s="57">
        <v>42019</v>
      </c>
      <c r="D1210" s="47" t="s">
        <v>1695</v>
      </c>
      <c r="E1210" s="51" t="s">
        <v>40</v>
      </c>
      <c r="F1210" s="47" t="s">
        <v>234</v>
      </c>
      <c r="G1210" s="31" t="s">
        <v>83</v>
      </c>
      <c r="H1210" s="31" t="s">
        <v>2519</v>
      </c>
      <c r="I1210" s="31">
        <v>1</v>
      </c>
      <c r="J1210" s="67">
        <v>0</v>
      </c>
      <c r="K1210" s="67">
        <v>0</v>
      </c>
      <c r="L1210" s="31" t="s">
        <v>39</v>
      </c>
      <c r="M1210" s="31" t="s">
        <v>24</v>
      </c>
      <c r="N1210" s="74">
        <v>0</v>
      </c>
      <c r="O1210" s="74">
        <v>0</v>
      </c>
      <c r="P1210" s="74">
        <v>0</v>
      </c>
      <c r="Q1210" s="74">
        <v>0</v>
      </c>
      <c r="R1210" s="74">
        <v>0</v>
      </c>
      <c r="S1210" s="74">
        <v>0</v>
      </c>
    </row>
    <row r="1211" spans="1:19" s="134" customFormat="1" ht="15">
      <c r="A1211" s="31">
        <v>1205</v>
      </c>
      <c r="B1211" s="168">
        <v>0.5347222222222222</v>
      </c>
      <c r="C1211" s="57">
        <v>42021</v>
      </c>
      <c r="D1211" s="47" t="s">
        <v>1972</v>
      </c>
      <c r="E1211" s="51" t="s">
        <v>40</v>
      </c>
      <c r="F1211" s="47" t="s">
        <v>23</v>
      </c>
      <c r="G1211" s="31" t="s">
        <v>83</v>
      </c>
      <c r="H1211" s="31" t="s">
        <v>2519</v>
      </c>
      <c r="I1211" s="31">
        <v>1</v>
      </c>
      <c r="J1211" s="67">
        <v>0</v>
      </c>
      <c r="K1211" s="67">
        <v>0</v>
      </c>
      <c r="L1211" s="31" t="s">
        <v>40</v>
      </c>
      <c r="M1211" s="31" t="s">
        <v>24</v>
      </c>
      <c r="N1211" s="74">
        <v>0</v>
      </c>
      <c r="O1211" s="74">
        <v>0</v>
      </c>
      <c r="P1211" s="74">
        <v>0</v>
      </c>
      <c r="Q1211" s="74">
        <v>0</v>
      </c>
      <c r="R1211" s="74">
        <v>0</v>
      </c>
      <c r="S1211" s="74">
        <v>0</v>
      </c>
    </row>
    <row r="1212" spans="1:19" s="134" customFormat="1" ht="15">
      <c r="A1212" s="31">
        <v>1206</v>
      </c>
      <c r="B1212" s="168">
        <v>0.14583333333333334</v>
      </c>
      <c r="C1212" s="57">
        <v>42022</v>
      </c>
      <c r="D1212" s="47" t="s">
        <v>2450</v>
      </c>
      <c r="E1212" s="51" t="s">
        <v>40</v>
      </c>
      <c r="F1212" s="47" t="s">
        <v>56</v>
      </c>
      <c r="G1212" s="31" t="s">
        <v>80</v>
      </c>
      <c r="H1212" s="31" t="s">
        <v>2519</v>
      </c>
      <c r="I1212" s="67">
        <v>0</v>
      </c>
      <c r="J1212" s="31">
        <v>1</v>
      </c>
      <c r="K1212" s="67">
        <v>0</v>
      </c>
      <c r="L1212" s="31" t="s">
        <v>39</v>
      </c>
      <c r="M1212" s="31" t="s">
        <v>24</v>
      </c>
      <c r="N1212" s="74">
        <v>0</v>
      </c>
      <c r="O1212" s="74">
        <v>0</v>
      </c>
      <c r="P1212" s="74">
        <v>0</v>
      </c>
      <c r="Q1212" s="74">
        <v>0</v>
      </c>
      <c r="R1212" s="74">
        <v>0</v>
      </c>
      <c r="S1212" s="74">
        <v>0</v>
      </c>
    </row>
    <row r="1213" spans="1:19" s="134" customFormat="1" ht="15">
      <c r="A1213" s="31">
        <v>1207</v>
      </c>
      <c r="B1213" s="168">
        <v>0.5069444444444444</v>
      </c>
      <c r="C1213" s="57">
        <v>42022</v>
      </c>
      <c r="D1213" s="47" t="s">
        <v>2451</v>
      </c>
      <c r="E1213" s="51" t="s">
        <v>40</v>
      </c>
      <c r="F1213" s="47" t="s">
        <v>111</v>
      </c>
      <c r="G1213" s="31" t="s">
        <v>80</v>
      </c>
      <c r="H1213" s="31" t="s">
        <v>2519</v>
      </c>
      <c r="I1213" s="31">
        <v>1</v>
      </c>
      <c r="J1213" s="67">
        <v>0</v>
      </c>
      <c r="K1213" s="67">
        <v>0</v>
      </c>
      <c r="L1213" s="31" t="s">
        <v>39</v>
      </c>
      <c r="M1213" s="31" t="s">
        <v>24</v>
      </c>
      <c r="N1213" s="74">
        <v>0</v>
      </c>
      <c r="O1213" s="74">
        <v>0</v>
      </c>
      <c r="P1213" s="74">
        <v>0</v>
      </c>
      <c r="Q1213" s="74">
        <v>0</v>
      </c>
      <c r="R1213" s="74">
        <v>0</v>
      </c>
      <c r="S1213" s="74">
        <v>0</v>
      </c>
    </row>
    <row r="1214" spans="1:19" s="134" customFormat="1" ht="15">
      <c r="A1214" s="31">
        <v>1208</v>
      </c>
      <c r="B1214" s="168">
        <v>0.375</v>
      </c>
      <c r="C1214" s="57">
        <v>42023</v>
      </c>
      <c r="D1214" s="47" t="s">
        <v>2398</v>
      </c>
      <c r="E1214" s="51" t="s">
        <v>40</v>
      </c>
      <c r="F1214" s="47" t="s">
        <v>98</v>
      </c>
      <c r="G1214" s="31" t="s">
        <v>83</v>
      </c>
      <c r="H1214" s="31" t="s">
        <v>2519</v>
      </c>
      <c r="I1214" s="31">
        <v>1</v>
      </c>
      <c r="J1214" s="67">
        <v>0</v>
      </c>
      <c r="K1214" s="67">
        <v>0</v>
      </c>
      <c r="L1214" s="31" t="s">
        <v>40</v>
      </c>
      <c r="M1214" s="31" t="s">
        <v>24</v>
      </c>
      <c r="N1214" s="74">
        <v>0</v>
      </c>
      <c r="O1214" s="74">
        <v>0</v>
      </c>
      <c r="P1214" s="74">
        <v>0</v>
      </c>
      <c r="Q1214" s="74">
        <v>0</v>
      </c>
      <c r="R1214" s="74">
        <v>0</v>
      </c>
      <c r="S1214" s="74">
        <v>0</v>
      </c>
    </row>
    <row r="1215" spans="1:19" s="134" customFormat="1" ht="15">
      <c r="A1215" s="31">
        <v>1209</v>
      </c>
      <c r="B1215" s="168">
        <v>0.2847222222222222</v>
      </c>
      <c r="C1215" s="57">
        <v>42027</v>
      </c>
      <c r="D1215" s="47" t="s">
        <v>2452</v>
      </c>
      <c r="E1215" s="51" t="s">
        <v>40</v>
      </c>
      <c r="F1215" s="47" t="s">
        <v>56</v>
      </c>
      <c r="G1215" s="31" t="s">
        <v>80</v>
      </c>
      <c r="H1215" s="31" t="s">
        <v>2519</v>
      </c>
      <c r="I1215" s="31">
        <v>1</v>
      </c>
      <c r="J1215" s="67">
        <v>0</v>
      </c>
      <c r="K1215" s="67">
        <v>0</v>
      </c>
      <c r="L1215" s="31" t="s">
        <v>40</v>
      </c>
      <c r="M1215" s="31" t="s">
        <v>24</v>
      </c>
      <c r="N1215" s="74">
        <v>0</v>
      </c>
      <c r="O1215" s="74">
        <v>0</v>
      </c>
      <c r="P1215" s="74">
        <v>0</v>
      </c>
      <c r="Q1215" s="47">
        <v>1</v>
      </c>
      <c r="R1215" s="74">
        <v>0</v>
      </c>
      <c r="S1215" s="74">
        <v>0</v>
      </c>
    </row>
    <row r="1216" spans="1:19" s="134" customFormat="1" ht="15">
      <c r="A1216" s="31">
        <v>1210</v>
      </c>
      <c r="B1216" s="168">
        <v>0.3611111111111111</v>
      </c>
      <c r="C1216" s="57">
        <v>42027</v>
      </c>
      <c r="D1216" s="47" t="s">
        <v>2042</v>
      </c>
      <c r="E1216" s="51" t="s">
        <v>40</v>
      </c>
      <c r="F1216" s="47" t="s">
        <v>92</v>
      </c>
      <c r="G1216" s="31" t="s">
        <v>83</v>
      </c>
      <c r="H1216" s="31" t="s">
        <v>2519</v>
      </c>
      <c r="I1216" s="67">
        <v>0</v>
      </c>
      <c r="J1216" s="31">
        <v>1</v>
      </c>
      <c r="K1216" s="67">
        <v>0</v>
      </c>
      <c r="L1216" s="31" t="s">
        <v>40</v>
      </c>
      <c r="M1216" s="31" t="s">
        <v>24</v>
      </c>
      <c r="N1216" s="74">
        <v>0</v>
      </c>
      <c r="O1216" s="74">
        <v>0</v>
      </c>
      <c r="P1216" s="74">
        <v>0</v>
      </c>
      <c r="Q1216" s="74">
        <v>0</v>
      </c>
      <c r="R1216" s="74">
        <v>0</v>
      </c>
      <c r="S1216" s="74">
        <v>0</v>
      </c>
    </row>
    <row r="1217" spans="1:19" s="134" customFormat="1" ht="15">
      <c r="A1217" s="31">
        <v>1211</v>
      </c>
      <c r="B1217" s="168">
        <v>0.40277777777777773</v>
      </c>
      <c r="C1217" s="57">
        <v>42027</v>
      </c>
      <c r="D1217" s="69" t="s">
        <v>1767</v>
      </c>
      <c r="E1217" s="51" t="s">
        <v>40</v>
      </c>
      <c r="F1217" s="47" t="s">
        <v>92</v>
      </c>
      <c r="G1217" s="31" t="s">
        <v>83</v>
      </c>
      <c r="H1217" s="31" t="s">
        <v>2519</v>
      </c>
      <c r="I1217" s="31">
        <v>1</v>
      </c>
      <c r="J1217" s="67">
        <v>0</v>
      </c>
      <c r="K1217" s="67">
        <v>0</v>
      </c>
      <c r="L1217" s="31" t="s">
        <v>40</v>
      </c>
      <c r="M1217" s="31" t="s">
        <v>24</v>
      </c>
      <c r="N1217" s="74">
        <v>0</v>
      </c>
      <c r="O1217" s="74">
        <v>0</v>
      </c>
      <c r="P1217" s="74">
        <v>0</v>
      </c>
      <c r="Q1217" s="74">
        <v>0</v>
      </c>
      <c r="R1217" s="74">
        <v>0</v>
      </c>
      <c r="S1217" s="74">
        <v>0</v>
      </c>
    </row>
    <row r="1218" spans="1:19" s="134" customFormat="1" ht="15">
      <c r="A1218" s="31">
        <v>1212</v>
      </c>
      <c r="B1218" s="168">
        <v>0.9583333333333334</v>
      </c>
      <c r="C1218" s="57">
        <v>42029</v>
      </c>
      <c r="D1218" s="47" t="s">
        <v>2004</v>
      </c>
      <c r="E1218" s="51" t="s">
        <v>40</v>
      </c>
      <c r="F1218" s="47" t="s">
        <v>196</v>
      </c>
      <c r="G1218" s="31" t="s">
        <v>83</v>
      </c>
      <c r="H1218" s="31" t="s">
        <v>2519</v>
      </c>
      <c r="I1218" s="31">
        <v>1</v>
      </c>
      <c r="J1218" s="67">
        <v>0</v>
      </c>
      <c r="K1218" s="67">
        <v>0</v>
      </c>
      <c r="L1218" s="31" t="s">
        <v>39</v>
      </c>
      <c r="M1218" s="31" t="s">
        <v>24</v>
      </c>
      <c r="N1218" s="74">
        <v>0</v>
      </c>
      <c r="O1218" s="74">
        <v>0</v>
      </c>
      <c r="P1218" s="74">
        <v>0</v>
      </c>
      <c r="Q1218" s="74">
        <v>0</v>
      </c>
      <c r="R1218" s="74">
        <v>0</v>
      </c>
      <c r="S1218" s="74">
        <v>0</v>
      </c>
    </row>
    <row r="1219" spans="1:19" s="134" customFormat="1" ht="15">
      <c r="A1219" s="31">
        <v>1213</v>
      </c>
      <c r="B1219" s="168">
        <v>0.4791666666666667</v>
      </c>
      <c r="C1219" s="57">
        <v>42033</v>
      </c>
      <c r="D1219" s="47" t="s">
        <v>2393</v>
      </c>
      <c r="E1219" s="51" t="s">
        <v>40</v>
      </c>
      <c r="F1219" s="47" t="s">
        <v>57</v>
      </c>
      <c r="G1219" s="31" t="s">
        <v>80</v>
      </c>
      <c r="H1219" s="31" t="s">
        <v>2519</v>
      </c>
      <c r="I1219" s="31">
        <v>1</v>
      </c>
      <c r="J1219" s="67">
        <v>0</v>
      </c>
      <c r="K1219" s="67">
        <v>0</v>
      </c>
      <c r="L1219" s="31" t="s">
        <v>40</v>
      </c>
      <c r="M1219" s="31" t="s">
        <v>24</v>
      </c>
      <c r="N1219" s="74">
        <v>0</v>
      </c>
      <c r="O1219" s="74">
        <v>0</v>
      </c>
      <c r="P1219" s="74">
        <v>0</v>
      </c>
      <c r="Q1219" s="74">
        <v>0</v>
      </c>
      <c r="R1219" s="74">
        <v>0</v>
      </c>
      <c r="S1219" s="74">
        <v>0</v>
      </c>
    </row>
    <row r="1220" spans="1:19" s="134" customFormat="1" ht="15">
      <c r="A1220" s="31">
        <v>1214</v>
      </c>
      <c r="B1220" s="168">
        <v>0.7777777777777778</v>
      </c>
      <c r="C1220" s="57">
        <v>42033</v>
      </c>
      <c r="D1220" s="69" t="s">
        <v>2453</v>
      </c>
      <c r="E1220" s="51" t="s">
        <v>40</v>
      </c>
      <c r="F1220" s="47" t="s">
        <v>201</v>
      </c>
      <c r="G1220" s="31" t="s">
        <v>91</v>
      </c>
      <c r="H1220" s="31" t="s">
        <v>2519</v>
      </c>
      <c r="I1220" s="31">
        <v>1</v>
      </c>
      <c r="J1220" s="67">
        <v>0</v>
      </c>
      <c r="K1220" s="67">
        <v>0</v>
      </c>
      <c r="L1220" s="31" t="s">
        <v>40</v>
      </c>
      <c r="M1220" s="31" t="s">
        <v>24</v>
      </c>
      <c r="N1220" s="74">
        <v>0</v>
      </c>
      <c r="O1220" s="74">
        <v>0</v>
      </c>
      <c r="P1220" s="74">
        <v>0</v>
      </c>
      <c r="Q1220" s="74">
        <v>0</v>
      </c>
      <c r="R1220" s="74">
        <v>0</v>
      </c>
      <c r="S1220" s="74">
        <v>0</v>
      </c>
    </row>
    <row r="1221" spans="1:19" s="134" customFormat="1" ht="15">
      <c r="A1221" s="31">
        <v>1215</v>
      </c>
      <c r="B1221" s="168">
        <v>0.2708333333333333</v>
      </c>
      <c r="C1221" s="57">
        <v>42036</v>
      </c>
      <c r="D1221" s="47" t="s">
        <v>2454</v>
      </c>
      <c r="E1221" s="51" t="s">
        <v>40</v>
      </c>
      <c r="F1221" s="47" t="s">
        <v>56</v>
      </c>
      <c r="G1221" s="31" t="s">
        <v>83</v>
      </c>
      <c r="H1221" s="31" t="s">
        <v>2519</v>
      </c>
      <c r="I1221" s="31">
        <v>1</v>
      </c>
      <c r="J1221" s="67">
        <v>0</v>
      </c>
      <c r="K1221" s="67">
        <v>0</v>
      </c>
      <c r="L1221" s="31" t="s">
        <v>40</v>
      </c>
      <c r="M1221" s="31" t="s">
        <v>24</v>
      </c>
      <c r="N1221" s="74">
        <v>0</v>
      </c>
      <c r="O1221" s="74">
        <v>0</v>
      </c>
      <c r="P1221" s="74">
        <v>0</v>
      </c>
      <c r="Q1221" s="74">
        <v>0</v>
      </c>
      <c r="R1221" s="74">
        <v>0</v>
      </c>
      <c r="S1221" s="74">
        <v>0</v>
      </c>
    </row>
    <row r="1222" spans="1:19" s="134" customFormat="1" ht="15">
      <c r="A1222" s="31">
        <v>1216</v>
      </c>
      <c r="B1222" s="168">
        <v>0.3958333333333333</v>
      </c>
      <c r="C1222" s="57">
        <v>42040</v>
      </c>
      <c r="D1222" s="47" t="s">
        <v>2455</v>
      </c>
      <c r="E1222" s="51" t="s">
        <v>40</v>
      </c>
      <c r="F1222" s="47" t="s">
        <v>92</v>
      </c>
      <c r="G1222" s="31" t="s">
        <v>83</v>
      </c>
      <c r="H1222" s="31" t="s">
        <v>2519</v>
      </c>
      <c r="I1222" s="67">
        <v>0</v>
      </c>
      <c r="J1222" s="31">
        <v>1</v>
      </c>
      <c r="K1222" s="67">
        <v>0</v>
      </c>
      <c r="L1222" s="31" t="s">
        <v>40</v>
      </c>
      <c r="M1222" s="31" t="s">
        <v>24</v>
      </c>
      <c r="N1222" s="74">
        <v>0</v>
      </c>
      <c r="O1222" s="74">
        <v>0</v>
      </c>
      <c r="P1222" s="74">
        <v>0</v>
      </c>
      <c r="Q1222" s="74">
        <v>0</v>
      </c>
      <c r="R1222" s="74">
        <v>0</v>
      </c>
      <c r="S1222" s="74">
        <v>0</v>
      </c>
    </row>
    <row r="1223" spans="1:19" s="134" customFormat="1" ht="15">
      <c r="A1223" s="31">
        <v>1217</v>
      </c>
      <c r="B1223" s="168">
        <v>0.04861111111111111</v>
      </c>
      <c r="C1223" s="57">
        <v>42043</v>
      </c>
      <c r="D1223" s="47" t="s">
        <v>2456</v>
      </c>
      <c r="E1223" s="51" t="s">
        <v>40</v>
      </c>
      <c r="F1223" s="47" t="s">
        <v>78</v>
      </c>
      <c r="G1223" s="31" t="s">
        <v>83</v>
      </c>
      <c r="H1223" s="31" t="s">
        <v>2519</v>
      </c>
      <c r="I1223" s="67">
        <v>0</v>
      </c>
      <c r="J1223" s="67">
        <v>0</v>
      </c>
      <c r="K1223" s="31">
        <v>1</v>
      </c>
      <c r="L1223" s="31" t="s">
        <v>40</v>
      </c>
      <c r="M1223" s="31" t="s">
        <v>24</v>
      </c>
      <c r="N1223" s="74">
        <v>0</v>
      </c>
      <c r="O1223" s="74">
        <v>0</v>
      </c>
      <c r="P1223" s="74">
        <v>0</v>
      </c>
      <c r="Q1223" s="74">
        <v>0</v>
      </c>
      <c r="R1223" s="74">
        <v>0</v>
      </c>
      <c r="S1223" s="74">
        <v>0</v>
      </c>
    </row>
    <row r="1224" spans="1:19" s="134" customFormat="1" ht="15">
      <c r="A1224" s="31">
        <v>1218</v>
      </c>
      <c r="B1224" s="168">
        <v>0.2916666666666667</v>
      </c>
      <c r="C1224" s="57">
        <v>42045</v>
      </c>
      <c r="D1224" s="47" t="s">
        <v>2457</v>
      </c>
      <c r="E1224" s="51" t="s">
        <v>40</v>
      </c>
      <c r="F1224" s="47" t="s">
        <v>56</v>
      </c>
      <c r="G1224" s="31" t="s">
        <v>83</v>
      </c>
      <c r="H1224" s="31" t="s">
        <v>2519</v>
      </c>
      <c r="I1224" s="31">
        <v>1</v>
      </c>
      <c r="J1224" s="67">
        <v>0</v>
      </c>
      <c r="K1224" s="67">
        <v>0</v>
      </c>
      <c r="L1224" s="31" t="s">
        <v>40</v>
      </c>
      <c r="M1224" s="31" t="s">
        <v>24</v>
      </c>
      <c r="N1224" s="74">
        <v>0</v>
      </c>
      <c r="O1224" s="74">
        <v>0</v>
      </c>
      <c r="P1224" s="74">
        <v>0</v>
      </c>
      <c r="Q1224" s="74">
        <v>0</v>
      </c>
      <c r="R1224" s="74">
        <v>0</v>
      </c>
      <c r="S1224" s="74">
        <v>0</v>
      </c>
    </row>
    <row r="1225" spans="1:19" s="134" customFormat="1" ht="15">
      <c r="A1225" s="31">
        <v>1219</v>
      </c>
      <c r="B1225" s="168">
        <v>0.9270833333333334</v>
      </c>
      <c r="C1225" s="57">
        <v>42047</v>
      </c>
      <c r="D1225" s="47" t="s">
        <v>2458</v>
      </c>
      <c r="E1225" s="51" t="s">
        <v>40</v>
      </c>
      <c r="F1225" s="47" t="s">
        <v>56</v>
      </c>
      <c r="G1225" s="31" t="s">
        <v>80</v>
      </c>
      <c r="H1225" s="31" t="s">
        <v>2519</v>
      </c>
      <c r="I1225" s="67">
        <v>0</v>
      </c>
      <c r="J1225" s="67">
        <v>0</v>
      </c>
      <c r="K1225" s="31">
        <v>1</v>
      </c>
      <c r="L1225" s="31" t="s">
        <v>40</v>
      </c>
      <c r="M1225" s="31" t="s">
        <v>24</v>
      </c>
      <c r="N1225" s="74">
        <v>0</v>
      </c>
      <c r="O1225" s="74">
        <v>0</v>
      </c>
      <c r="P1225" s="74">
        <v>0</v>
      </c>
      <c r="Q1225" s="74">
        <v>0</v>
      </c>
      <c r="R1225" s="74">
        <v>0</v>
      </c>
      <c r="S1225" s="74">
        <v>0</v>
      </c>
    </row>
    <row r="1226" spans="1:19" s="134" customFormat="1" ht="15">
      <c r="A1226" s="31">
        <v>1220</v>
      </c>
      <c r="B1226" s="168">
        <v>0.7708333333333334</v>
      </c>
      <c r="C1226" s="57">
        <v>42050</v>
      </c>
      <c r="D1226" s="47" t="s">
        <v>1792</v>
      </c>
      <c r="E1226" s="51" t="s">
        <v>40</v>
      </c>
      <c r="F1226" s="47" t="s">
        <v>108</v>
      </c>
      <c r="G1226" s="31" t="s">
        <v>83</v>
      </c>
      <c r="H1226" s="31" t="s">
        <v>2519</v>
      </c>
      <c r="I1226" s="67">
        <v>0</v>
      </c>
      <c r="J1226" s="67">
        <v>0</v>
      </c>
      <c r="K1226" s="31">
        <v>1</v>
      </c>
      <c r="L1226" s="31" t="s">
        <v>40</v>
      </c>
      <c r="M1226" s="31" t="s">
        <v>24</v>
      </c>
      <c r="N1226" s="74">
        <v>0</v>
      </c>
      <c r="O1226" s="74">
        <v>0</v>
      </c>
      <c r="P1226" s="74">
        <v>0</v>
      </c>
      <c r="Q1226" s="74">
        <v>0</v>
      </c>
      <c r="R1226" s="74">
        <v>0</v>
      </c>
      <c r="S1226" s="74">
        <v>0</v>
      </c>
    </row>
    <row r="1227" spans="1:19" s="134" customFormat="1" ht="15">
      <c r="A1227" s="31">
        <v>1221</v>
      </c>
      <c r="B1227" s="169">
        <v>0.034722222222222224</v>
      </c>
      <c r="C1227" s="139">
        <v>42051</v>
      </c>
      <c r="D1227" s="49" t="s">
        <v>2459</v>
      </c>
      <c r="E1227" s="51" t="s">
        <v>40</v>
      </c>
      <c r="F1227" s="49" t="s">
        <v>1134</v>
      </c>
      <c r="G1227" s="48" t="s">
        <v>163</v>
      </c>
      <c r="H1227" s="31" t="s">
        <v>2519</v>
      </c>
      <c r="I1227" s="67">
        <v>0</v>
      </c>
      <c r="J1227" s="67">
        <v>0</v>
      </c>
      <c r="K1227" s="31">
        <v>1</v>
      </c>
      <c r="L1227" s="31" t="s">
        <v>40</v>
      </c>
      <c r="M1227" s="31" t="s">
        <v>24</v>
      </c>
      <c r="N1227" s="74">
        <v>0</v>
      </c>
      <c r="O1227" s="74">
        <v>0</v>
      </c>
      <c r="P1227" s="74">
        <v>0</v>
      </c>
      <c r="Q1227" s="74">
        <v>0</v>
      </c>
      <c r="R1227" s="74">
        <v>0</v>
      </c>
      <c r="S1227" s="74">
        <v>0</v>
      </c>
    </row>
    <row r="1228" spans="1:19" s="134" customFormat="1" ht="15">
      <c r="A1228" s="31">
        <v>1222</v>
      </c>
      <c r="B1228" s="169">
        <v>0.3541666666666667</v>
      </c>
      <c r="C1228" s="139">
        <v>42051</v>
      </c>
      <c r="D1228" s="49" t="s">
        <v>2460</v>
      </c>
      <c r="E1228" s="51" t="s">
        <v>40</v>
      </c>
      <c r="F1228" s="49" t="s">
        <v>92</v>
      </c>
      <c r="G1228" s="48" t="s">
        <v>83</v>
      </c>
      <c r="H1228" s="31" t="s">
        <v>2519</v>
      </c>
      <c r="I1228" s="48">
        <v>1</v>
      </c>
      <c r="J1228" s="67">
        <v>0</v>
      </c>
      <c r="K1228" s="67">
        <v>0</v>
      </c>
      <c r="L1228" s="31" t="s">
        <v>40</v>
      </c>
      <c r="M1228" s="31" t="s">
        <v>24</v>
      </c>
      <c r="N1228" s="74">
        <v>0</v>
      </c>
      <c r="O1228" s="74">
        <v>0</v>
      </c>
      <c r="P1228" s="74">
        <v>0</v>
      </c>
      <c r="Q1228" s="74">
        <v>0</v>
      </c>
      <c r="R1228" s="74">
        <v>0</v>
      </c>
      <c r="S1228" s="74">
        <v>0</v>
      </c>
    </row>
    <row r="1229" spans="1:19" s="134" customFormat="1" ht="15">
      <c r="A1229" s="31">
        <v>1223</v>
      </c>
      <c r="B1229" s="169">
        <v>0.3645833333333333</v>
      </c>
      <c r="C1229" s="139">
        <v>42051</v>
      </c>
      <c r="D1229" s="49" t="s">
        <v>2461</v>
      </c>
      <c r="E1229" s="51" t="s">
        <v>40</v>
      </c>
      <c r="F1229" s="49" t="s">
        <v>92</v>
      </c>
      <c r="G1229" s="48" t="s">
        <v>83</v>
      </c>
      <c r="H1229" s="31" t="s">
        <v>2519</v>
      </c>
      <c r="I1229" s="48">
        <v>1</v>
      </c>
      <c r="J1229" s="67">
        <v>0</v>
      </c>
      <c r="K1229" s="67">
        <v>0</v>
      </c>
      <c r="L1229" s="31" t="s">
        <v>40</v>
      </c>
      <c r="M1229" s="31" t="s">
        <v>24</v>
      </c>
      <c r="N1229" s="74">
        <v>0</v>
      </c>
      <c r="O1229" s="74">
        <v>0</v>
      </c>
      <c r="P1229" s="74">
        <v>0</v>
      </c>
      <c r="Q1229" s="74">
        <v>0</v>
      </c>
      <c r="R1229" s="74">
        <v>0</v>
      </c>
      <c r="S1229" s="74">
        <v>0</v>
      </c>
    </row>
    <row r="1230" spans="1:19" s="134" customFormat="1" ht="15">
      <c r="A1230" s="31">
        <v>1224</v>
      </c>
      <c r="B1230" s="169">
        <v>0.8645833333333334</v>
      </c>
      <c r="C1230" s="139">
        <v>42051</v>
      </c>
      <c r="D1230" s="49" t="s">
        <v>2462</v>
      </c>
      <c r="E1230" s="51" t="s">
        <v>40</v>
      </c>
      <c r="F1230" s="49" t="s">
        <v>126</v>
      </c>
      <c r="G1230" s="48" t="s">
        <v>80</v>
      </c>
      <c r="H1230" s="31" t="s">
        <v>2519</v>
      </c>
      <c r="I1230" s="48">
        <v>1</v>
      </c>
      <c r="J1230" s="67">
        <v>0</v>
      </c>
      <c r="K1230" s="67">
        <v>0</v>
      </c>
      <c r="L1230" s="31" t="s">
        <v>40</v>
      </c>
      <c r="M1230" s="31" t="s">
        <v>24</v>
      </c>
      <c r="N1230" s="74">
        <v>0</v>
      </c>
      <c r="O1230" s="74">
        <v>0</v>
      </c>
      <c r="P1230" s="74">
        <v>0</v>
      </c>
      <c r="Q1230" s="74">
        <v>0</v>
      </c>
      <c r="R1230" s="74">
        <v>0</v>
      </c>
      <c r="S1230" s="74">
        <v>0</v>
      </c>
    </row>
    <row r="1231" spans="1:19" s="134" customFormat="1" ht="15">
      <c r="A1231" s="31">
        <v>1225</v>
      </c>
      <c r="B1231" s="168">
        <v>0.375</v>
      </c>
      <c r="C1231" s="57">
        <v>42051</v>
      </c>
      <c r="D1231" s="47" t="s">
        <v>2463</v>
      </c>
      <c r="E1231" s="51" t="s">
        <v>40</v>
      </c>
      <c r="F1231" s="47" t="s">
        <v>57</v>
      </c>
      <c r="G1231" s="31" t="s">
        <v>83</v>
      </c>
      <c r="H1231" s="31" t="s">
        <v>2519</v>
      </c>
      <c r="I1231" s="67">
        <v>0</v>
      </c>
      <c r="J1231" s="31">
        <v>1</v>
      </c>
      <c r="K1231" s="67">
        <v>0</v>
      </c>
      <c r="L1231" s="31" t="s">
        <v>40</v>
      </c>
      <c r="M1231" s="31" t="s">
        <v>24</v>
      </c>
      <c r="N1231" s="74">
        <v>0</v>
      </c>
      <c r="O1231" s="74">
        <v>0</v>
      </c>
      <c r="P1231" s="74">
        <v>0</v>
      </c>
      <c r="Q1231" s="74">
        <v>0</v>
      </c>
      <c r="R1231" s="74">
        <v>0</v>
      </c>
      <c r="S1231" s="74">
        <v>0</v>
      </c>
    </row>
    <row r="1232" spans="1:19" s="134" customFormat="1" ht="15">
      <c r="A1232" s="31">
        <v>1226</v>
      </c>
      <c r="B1232" s="168">
        <v>0.7916666666666666</v>
      </c>
      <c r="C1232" s="57">
        <v>42053</v>
      </c>
      <c r="D1232" s="47" t="s">
        <v>2464</v>
      </c>
      <c r="E1232" s="51" t="s">
        <v>40</v>
      </c>
      <c r="F1232" s="47" t="s">
        <v>101</v>
      </c>
      <c r="G1232" s="31" t="s">
        <v>80</v>
      </c>
      <c r="H1232" s="31" t="s">
        <v>2519</v>
      </c>
      <c r="I1232" s="31">
        <v>1</v>
      </c>
      <c r="J1232" s="67">
        <v>0</v>
      </c>
      <c r="K1232" s="67">
        <v>0</v>
      </c>
      <c r="L1232" s="31" t="s">
        <v>39</v>
      </c>
      <c r="M1232" s="31" t="s">
        <v>24</v>
      </c>
      <c r="N1232" s="74">
        <v>0</v>
      </c>
      <c r="O1232" s="74">
        <v>0</v>
      </c>
      <c r="P1232" s="74">
        <v>0</v>
      </c>
      <c r="Q1232" s="74">
        <v>0</v>
      </c>
      <c r="R1232" s="47">
        <v>1</v>
      </c>
      <c r="S1232" s="74">
        <v>0</v>
      </c>
    </row>
    <row r="1233" spans="1:19" s="134" customFormat="1" ht="15">
      <c r="A1233" s="31">
        <v>1227</v>
      </c>
      <c r="B1233" s="168">
        <v>0.006944444444444444</v>
      </c>
      <c r="C1233" s="57">
        <v>42054</v>
      </c>
      <c r="D1233" s="47" t="s">
        <v>2465</v>
      </c>
      <c r="E1233" s="51" t="s">
        <v>40</v>
      </c>
      <c r="F1233" s="47" t="s">
        <v>2466</v>
      </c>
      <c r="G1233" s="31" t="s">
        <v>83</v>
      </c>
      <c r="H1233" s="31" t="s">
        <v>2519</v>
      </c>
      <c r="I1233" s="67">
        <v>0</v>
      </c>
      <c r="J1233" s="67">
        <v>0</v>
      </c>
      <c r="K1233" s="31">
        <v>1</v>
      </c>
      <c r="L1233" s="31" t="s">
        <v>40</v>
      </c>
      <c r="M1233" s="31" t="s">
        <v>24</v>
      </c>
      <c r="N1233" s="74">
        <v>0</v>
      </c>
      <c r="O1233" s="74">
        <v>0</v>
      </c>
      <c r="P1233" s="74">
        <v>0</v>
      </c>
      <c r="Q1233" s="74">
        <v>0</v>
      </c>
      <c r="R1233" s="74">
        <v>0</v>
      </c>
      <c r="S1233" s="74">
        <v>0</v>
      </c>
    </row>
    <row r="1234" spans="1:19" s="134" customFormat="1" ht="15">
      <c r="A1234" s="31">
        <v>1228</v>
      </c>
      <c r="B1234" s="168">
        <v>0.25</v>
      </c>
      <c r="C1234" s="57">
        <v>42055</v>
      </c>
      <c r="D1234" s="47" t="s">
        <v>2467</v>
      </c>
      <c r="E1234" s="51" t="s">
        <v>40</v>
      </c>
      <c r="F1234" s="47" t="s">
        <v>111</v>
      </c>
      <c r="G1234" s="31" t="s">
        <v>83</v>
      </c>
      <c r="H1234" s="31" t="s">
        <v>2519</v>
      </c>
      <c r="I1234" s="67">
        <v>0</v>
      </c>
      <c r="J1234" s="67">
        <v>0</v>
      </c>
      <c r="K1234" s="31">
        <v>1</v>
      </c>
      <c r="L1234" s="31" t="s">
        <v>40</v>
      </c>
      <c r="M1234" s="31" t="s">
        <v>24</v>
      </c>
      <c r="N1234" s="74">
        <v>0</v>
      </c>
      <c r="O1234" s="74">
        <v>0</v>
      </c>
      <c r="P1234" s="74">
        <v>0</v>
      </c>
      <c r="Q1234" s="74">
        <v>0</v>
      </c>
      <c r="R1234" s="74">
        <v>0</v>
      </c>
      <c r="S1234" s="74">
        <v>0</v>
      </c>
    </row>
    <row r="1235" spans="1:19" s="134" customFormat="1" ht="15">
      <c r="A1235" s="31">
        <v>1229</v>
      </c>
      <c r="B1235" s="168">
        <v>0.2916666666666667</v>
      </c>
      <c r="C1235" s="57">
        <v>42055</v>
      </c>
      <c r="D1235" s="47" t="s">
        <v>2468</v>
      </c>
      <c r="E1235" s="51" t="s">
        <v>40</v>
      </c>
      <c r="F1235" s="47" t="s">
        <v>111</v>
      </c>
      <c r="G1235" s="31" t="s">
        <v>83</v>
      </c>
      <c r="H1235" s="31" t="s">
        <v>2519</v>
      </c>
      <c r="I1235" s="67">
        <v>0</v>
      </c>
      <c r="J1235" s="67">
        <v>0</v>
      </c>
      <c r="K1235" s="31">
        <v>1</v>
      </c>
      <c r="L1235" s="31" t="s">
        <v>40</v>
      </c>
      <c r="M1235" s="31" t="s">
        <v>24</v>
      </c>
      <c r="N1235" s="74">
        <v>0</v>
      </c>
      <c r="O1235" s="74">
        <v>0</v>
      </c>
      <c r="P1235" s="74">
        <v>0</v>
      </c>
      <c r="Q1235" s="74">
        <v>0</v>
      </c>
      <c r="R1235" s="74">
        <v>0</v>
      </c>
      <c r="S1235" s="74">
        <v>0</v>
      </c>
    </row>
    <row r="1236" spans="1:19" s="134" customFormat="1" ht="15">
      <c r="A1236" s="31">
        <v>1230</v>
      </c>
      <c r="B1236" s="168">
        <v>0.3090277777777778</v>
      </c>
      <c r="C1236" s="57">
        <v>42055</v>
      </c>
      <c r="D1236" s="47" t="s">
        <v>843</v>
      </c>
      <c r="E1236" s="51" t="s">
        <v>40</v>
      </c>
      <c r="F1236" s="47" t="s">
        <v>57</v>
      </c>
      <c r="G1236" s="31" t="s">
        <v>83</v>
      </c>
      <c r="H1236" s="31" t="s">
        <v>2519</v>
      </c>
      <c r="I1236" s="31">
        <v>1</v>
      </c>
      <c r="J1236" s="67">
        <v>0</v>
      </c>
      <c r="K1236" s="67">
        <v>0</v>
      </c>
      <c r="L1236" s="31" t="s">
        <v>40</v>
      </c>
      <c r="M1236" s="31" t="s">
        <v>24</v>
      </c>
      <c r="N1236" s="74">
        <v>0</v>
      </c>
      <c r="O1236" s="74">
        <v>0</v>
      </c>
      <c r="P1236" s="74">
        <v>0</v>
      </c>
      <c r="Q1236" s="74">
        <v>0</v>
      </c>
      <c r="R1236" s="74">
        <v>0</v>
      </c>
      <c r="S1236" s="74">
        <v>0</v>
      </c>
    </row>
    <row r="1237" spans="1:19" s="134" customFormat="1" ht="15">
      <c r="A1237" s="31">
        <v>1231</v>
      </c>
      <c r="B1237" s="168">
        <v>0.19791666666666666</v>
      </c>
      <c r="C1237" s="57">
        <v>42056</v>
      </c>
      <c r="D1237" s="47" t="s">
        <v>2100</v>
      </c>
      <c r="E1237" s="51" t="s">
        <v>40</v>
      </c>
      <c r="F1237" s="47" t="s">
        <v>108</v>
      </c>
      <c r="G1237" s="31" t="s">
        <v>83</v>
      </c>
      <c r="H1237" s="31" t="s">
        <v>2519</v>
      </c>
      <c r="I1237" s="67">
        <v>0</v>
      </c>
      <c r="J1237" s="67">
        <v>0</v>
      </c>
      <c r="K1237" s="31">
        <v>1</v>
      </c>
      <c r="L1237" s="31" t="s">
        <v>40</v>
      </c>
      <c r="M1237" s="31" t="s">
        <v>24</v>
      </c>
      <c r="N1237" s="74">
        <v>0</v>
      </c>
      <c r="O1237" s="74">
        <v>0</v>
      </c>
      <c r="P1237" s="74">
        <v>0</v>
      </c>
      <c r="Q1237" s="74">
        <v>0</v>
      </c>
      <c r="R1237" s="74">
        <v>0</v>
      </c>
      <c r="S1237" s="74">
        <v>0</v>
      </c>
    </row>
    <row r="1238" spans="1:19" s="134" customFormat="1" ht="15">
      <c r="A1238" s="31">
        <v>1232</v>
      </c>
      <c r="B1238" s="168">
        <v>0.3923611111111111</v>
      </c>
      <c r="C1238" s="57">
        <v>42057</v>
      </c>
      <c r="D1238" s="47" t="s">
        <v>2263</v>
      </c>
      <c r="E1238" s="51" t="s">
        <v>40</v>
      </c>
      <c r="F1238" s="47" t="s">
        <v>111</v>
      </c>
      <c r="G1238" s="31" t="s">
        <v>83</v>
      </c>
      <c r="H1238" s="31" t="s">
        <v>2519</v>
      </c>
      <c r="I1238" s="31">
        <v>1</v>
      </c>
      <c r="J1238" s="67">
        <v>0</v>
      </c>
      <c r="K1238" s="67">
        <v>0</v>
      </c>
      <c r="L1238" s="31" t="s">
        <v>40</v>
      </c>
      <c r="M1238" s="31" t="s">
        <v>24</v>
      </c>
      <c r="N1238" s="74">
        <v>0</v>
      </c>
      <c r="O1238" s="74">
        <v>0</v>
      </c>
      <c r="P1238" s="74">
        <v>0</v>
      </c>
      <c r="Q1238" s="74">
        <v>0</v>
      </c>
      <c r="R1238" s="74">
        <v>0</v>
      </c>
      <c r="S1238" s="74">
        <v>0</v>
      </c>
    </row>
    <row r="1239" spans="1:19" s="134" customFormat="1" ht="15">
      <c r="A1239" s="31">
        <v>1233</v>
      </c>
      <c r="B1239" s="168">
        <v>0.75</v>
      </c>
      <c r="C1239" s="57">
        <v>42057</v>
      </c>
      <c r="D1239" s="47" t="s">
        <v>2300</v>
      </c>
      <c r="E1239" s="51" t="s">
        <v>40</v>
      </c>
      <c r="F1239" s="47" t="s">
        <v>108</v>
      </c>
      <c r="G1239" s="31" t="s">
        <v>80</v>
      </c>
      <c r="H1239" s="31" t="s">
        <v>2519</v>
      </c>
      <c r="I1239" s="67">
        <v>0</v>
      </c>
      <c r="J1239" s="67">
        <v>0</v>
      </c>
      <c r="K1239" s="31">
        <v>1</v>
      </c>
      <c r="L1239" s="31" t="s">
        <v>40</v>
      </c>
      <c r="M1239" s="31" t="s">
        <v>24</v>
      </c>
      <c r="N1239" s="74">
        <v>0</v>
      </c>
      <c r="O1239" s="47">
        <v>2</v>
      </c>
      <c r="P1239" s="74">
        <v>0</v>
      </c>
      <c r="Q1239" s="74">
        <v>0</v>
      </c>
      <c r="R1239" s="74">
        <v>0</v>
      </c>
      <c r="S1239" s="74">
        <v>0</v>
      </c>
    </row>
    <row r="1240" spans="1:19" s="134" customFormat="1" ht="15">
      <c r="A1240" s="31">
        <v>1234</v>
      </c>
      <c r="B1240" s="168">
        <v>0.8680555555555555</v>
      </c>
      <c r="C1240" s="57">
        <v>42059</v>
      </c>
      <c r="D1240" s="47" t="s">
        <v>2469</v>
      </c>
      <c r="E1240" s="51" t="s">
        <v>40</v>
      </c>
      <c r="F1240" s="47" t="s">
        <v>57</v>
      </c>
      <c r="G1240" s="31" t="s">
        <v>83</v>
      </c>
      <c r="H1240" s="31" t="s">
        <v>2519</v>
      </c>
      <c r="I1240" s="67">
        <v>0</v>
      </c>
      <c r="J1240" s="67">
        <v>0</v>
      </c>
      <c r="K1240" s="31">
        <v>1</v>
      </c>
      <c r="L1240" s="31" t="s">
        <v>40</v>
      </c>
      <c r="M1240" s="31" t="s">
        <v>24</v>
      </c>
      <c r="N1240" s="74">
        <v>0</v>
      </c>
      <c r="O1240" s="74">
        <v>0</v>
      </c>
      <c r="P1240" s="74">
        <v>0</v>
      </c>
      <c r="Q1240" s="74">
        <v>0</v>
      </c>
      <c r="R1240" s="74">
        <v>0</v>
      </c>
      <c r="S1240" s="74">
        <v>0</v>
      </c>
    </row>
    <row r="1241" spans="1:19" s="134" customFormat="1" ht="15">
      <c r="A1241" s="31">
        <v>1235</v>
      </c>
      <c r="B1241" s="168">
        <v>0.6062500000000001</v>
      </c>
      <c r="C1241" s="57">
        <v>42060</v>
      </c>
      <c r="D1241" s="47" t="s">
        <v>2470</v>
      </c>
      <c r="E1241" s="51" t="s">
        <v>40</v>
      </c>
      <c r="F1241" s="47" t="s">
        <v>2471</v>
      </c>
      <c r="G1241" s="31" t="s">
        <v>83</v>
      </c>
      <c r="H1241" s="31" t="s">
        <v>2519</v>
      </c>
      <c r="I1241" s="31">
        <v>1</v>
      </c>
      <c r="J1241" s="67">
        <v>0</v>
      </c>
      <c r="K1241" s="67">
        <v>0</v>
      </c>
      <c r="L1241" s="31" t="s">
        <v>40</v>
      </c>
      <c r="M1241" s="31" t="s">
        <v>24</v>
      </c>
      <c r="N1241" s="74">
        <v>0</v>
      </c>
      <c r="O1241" s="74">
        <v>0</v>
      </c>
      <c r="P1241" s="74">
        <v>0</v>
      </c>
      <c r="Q1241" s="74">
        <v>0</v>
      </c>
      <c r="R1241" s="74">
        <v>0</v>
      </c>
      <c r="S1241" s="74">
        <v>0</v>
      </c>
    </row>
    <row r="1242" spans="1:19" s="134" customFormat="1" ht="15">
      <c r="A1242" s="31">
        <v>1236</v>
      </c>
      <c r="B1242" s="168">
        <v>0.3333333333333333</v>
      </c>
      <c r="C1242" s="57">
        <v>42061</v>
      </c>
      <c r="D1242" s="47" t="s">
        <v>2472</v>
      </c>
      <c r="E1242" s="51" t="s">
        <v>40</v>
      </c>
      <c r="F1242" s="47" t="s">
        <v>92</v>
      </c>
      <c r="G1242" s="31" t="s">
        <v>83</v>
      </c>
      <c r="H1242" s="31" t="s">
        <v>2519</v>
      </c>
      <c r="I1242" s="31">
        <v>1</v>
      </c>
      <c r="J1242" s="67">
        <v>0</v>
      </c>
      <c r="K1242" s="67">
        <v>0</v>
      </c>
      <c r="L1242" s="31" t="s">
        <v>40</v>
      </c>
      <c r="M1242" s="31" t="s">
        <v>24</v>
      </c>
      <c r="N1242" s="74">
        <v>0</v>
      </c>
      <c r="O1242" s="74">
        <v>0</v>
      </c>
      <c r="P1242" s="74">
        <v>0</v>
      </c>
      <c r="Q1242" s="74">
        <v>0</v>
      </c>
      <c r="R1242" s="74">
        <v>0</v>
      </c>
      <c r="S1242" s="74">
        <v>0</v>
      </c>
    </row>
    <row r="1243" spans="1:19" s="134" customFormat="1" ht="15">
      <c r="A1243" s="31">
        <v>1237</v>
      </c>
      <c r="B1243" s="168">
        <v>0.22916666666666666</v>
      </c>
      <c r="C1243" s="57">
        <v>42062</v>
      </c>
      <c r="D1243" s="47" t="s">
        <v>2473</v>
      </c>
      <c r="E1243" s="51" t="s">
        <v>40</v>
      </c>
      <c r="F1243" s="47" t="s">
        <v>101</v>
      </c>
      <c r="G1243" s="31" t="s">
        <v>83</v>
      </c>
      <c r="H1243" s="31" t="s">
        <v>2519</v>
      </c>
      <c r="I1243" s="67">
        <v>0</v>
      </c>
      <c r="J1243" s="67">
        <v>0</v>
      </c>
      <c r="K1243" s="31">
        <v>1</v>
      </c>
      <c r="L1243" s="31" t="s">
        <v>40</v>
      </c>
      <c r="M1243" s="31" t="s">
        <v>24</v>
      </c>
      <c r="N1243" s="74">
        <v>0</v>
      </c>
      <c r="O1243" s="74">
        <v>0</v>
      </c>
      <c r="P1243" s="74">
        <v>0</v>
      </c>
      <c r="Q1243" s="74">
        <v>0</v>
      </c>
      <c r="R1243" s="74">
        <v>0</v>
      </c>
      <c r="S1243" s="74">
        <v>0</v>
      </c>
    </row>
    <row r="1244" spans="1:19" s="134" customFormat="1" ht="15">
      <c r="A1244" s="31">
        <v>1238</v>
      </c>
      <c r="B1244" s="168">
        <v>0.010416666666666666</v>
      </c>
      <c r="C1244" s="57">
        <v>42064</v>
      </c>
      <c r="D1244" s="47" t="s">
        <v>2474</v>
      </c>
      <c r="E1244" s="51" t="s">
        <v>40</v>
      </c>
      <c r="F1244" s="47" t="s">
        <v>23</v>
      </c>
      <c r="G1244" s="31" t="s">
        <v>80</v>
      </c>
      <c r="H1244" s="31" t="s">
        <v>2519</v>
      </c>
      <c r="I1244" s="67">
        <v>0</v>
      </c>
      <c r="J1244" s="67">
        <v>0</v>
      </c>
      <c r="K1244" s="31">
        <v>1</v>
      </c>
      <c r="L1244" s="31" t="s">
        <v>40</v>
      </c>
      <c r="M1244" s="31" t="s">
        <v>24</v>
      </c>
      <c r="N1244" s="74">
        <v>0</v>
      </c>
      <c r="O1244" s="74">
        <v>0</v>
      </c>
      <c r="P1244" s="74">
        <v>0</v>
      </c>
      <c r="Q1244" s="74">
        <v>0</v>
      </c>
      <c r="R1244" s="74">
        <v>0</v>
      </c>
      <c r="S1244" s="74">
        <v>0</v>
      </c>
    </row>
    <row r="1245" spans="1:19" s="134" customFormat="1" ht="15">
      <c r="A1245" s="31">
        <v>1239</v>
      </c>
      <c r="B1245" s="168">
        <v>0.3020833333333333</v>
      </c>
      <c r="C1245" s="57">
        <v>42065</v>
      </c>
      <c r="D1245" s="47" t="s">
        <v>2300</v>
      </c>
      <c r="E1245" s="51" t="s">
        <v>40</v>
      </c>
      <c r="F1245" s="47" t="s">
        <v>161</v>
      </c>
      <c r="G1245" s="31" t="s">
        <v>163</v>
      </c>
      <c r="H1245" s="31" t="s">
        <v>2519</v>
      </c>
      <c r="I1245" s="31">
        <v>1</v>
      </c>
      <c r="J1245" s="67">
        <v>0</v>
      </c>
      <c r="K1245" s="67">
        <v>0</v>
      </c>
      <c r="L1245" s="31" t="s">
        <v>40</v>
      </c>
      <c r="M1245" s="31" t="s">
        <v>24</v>
      </c>
      <c r="N1245" s="74">
        <v>0</v>
      </c>
      <c r="O1245" s="74">
        <v>0</v>
      </c>
      <c r="P1245" s="74">
        <v>0</v>
      </c>
      <c r="Q1245" s="74">
        <v>0</v>
      </c>
      <c r="R1245" s="74">
        <v>0</v>
      </c>
      <c r="S1245" s="74">
        <v>0</v>
      </c>
    </row>
    <row r="1246" spans="1:19" s="134" customFormat="1" ht="15">
      <c r="A1246" s="31">
        <v>1240</v>
      </c>
      <c r="B1246" s="168">
        <v>0.90625</v>
      </c>
      <c r="C1246" s="57">
        <v>42065</v>
      </c>
      <c r="D1246" s="47" t="s">
        <v>1948</v>
      </c>
      <c r="E1246" s="51" t="s">
        <v>40</v>
      </c>
      <c r="F1246" s="47" t="s">
        <v>101</v>
      </c>
      <c r="G1246" s="31" t="s">
        <v>83</v>
      </c>
      <c r="H1246" s="31" t="s">
        <v>2519</v>
      </c>
      <c r="I1246" s="31">
        <v>1</v>
      </c>
      <c r="J1246" s="67">
        <v>0</v>
      </c>
      <c r="K1246" s="67">
        <v>0</v>
      </c>
      <c r="L1246" s="31" t="s">
        <v>40</v>
      </c>
      <c r="M1246" s="31" t="s">
        <v>24</v>
      </c>
      <c r="N1246" s="74">
        <v>0</v>
      </c>
      <c r="O1246" s="74">
        <v>0</v>
      </c>
      <c r="P1246" s="74">
        <v>0</v>
      </c>
      <c r="Q1246" s="74">
        <v>0</v>
      </c>
      <c r="R1246" s="74">
        <v>0</v>
      </c>
      <c r="S1246" s="74">
        <v>0</v>
      </c>
    </row>
    <row r="1247" spans="1:19" s="134" customFormat="1" ht="15">
      <c r="A1247" s="31">
        <v>1241</v>
      </c>
      <c r="B1247" s="168">
        <v>0.18055555555555555</v>
      </c>
      <c r="C1247" s="57">
        <v>42065</v>
      </c>
      <c r="D1247" s="47" t="s">
        <v>1950</v>
      </c>
      <c r="E1247" s="51" t="s">
        <v>40</v>
      </c>
      <c r="F1247" s="47" t="s">
        <v>101</v>
      </c>
      <c r="G1247" s="31" t="s">
        <v>80</v>
      </c>
      <c r="H1247" s="31" t="s">
        <v>2519</v>
      </c>
      <c r="I1247" s="31">
        <v>1</v>
      </c>
      <c r="J1247" s="67">
        <v>0</v>
      </c>
      <c r="K1247" s="67">
        <v>0</v>
      </c>
      <c r="L1247" s="31" t="s">
        <v>39</v>
      </c>
      <c r="M1247" s="31" t="s">
        <v>24</v>
      </c>
      <c r="N1247" s="74">
        <v>0</v>
      </c>
      <c r="O1247" s="74">
        <v>0</v>
      </c>
      <c r="P1247" s="74">
        <v>0</v>
      </c>
      <c r="Q1247" s="74">
        <v>0</v>
      </c>
      <c r="R1247" s="74">
        <v>0</v>
      </c>
      <c r="S1247" s="74">
        <v>0</v>
      </c>
    </row>
    <row r="1248" spans="1:19" s="134" customFormat="1" ht="15">
      <c r="A1248" s="31">
        <v>1242</v>
      </c>
      <c r="B1248" s="168">
        <v>0.3576388888888889</v>
      </c>
      <c r="C1248" s="57">
        <v>42066</v>
      </c>
      <c r="D1248" s="47" t="s">
        <v>2475</v>
      </c>
      <c r="E1248" s="51" t="s">
        <v>40</v>
      </c>
      <c r="F1248" s="47" t="s">
        <v>92</v>
      </c>
      <c r="G1248" s="31" t="s">
        <v>80</v>
      </c>
      <c r="H1248" s="31" t="s">
        <v>2519</v>
      </c>
      <c r="I1248" s="31">
        <v>1</v>
      </c>
      <c r="J1248" s="67">
        <v>0</v>
      </c>
      <c r="K1248" s="67">
        <v>0</v>
      </c>
      <c r="L1248" s="31" t="s">
        <v>40</v>
      </c>
      <c r="M1248" s="31" t="s">
        <v>24</v>
      </c>
      <c r="N1248" s="74">
        <v>0</v>
      </c>
      <c r="O1248" s="74">
        <v>0</v>
      </c>
      <c r="P1248" s="74">
        <v>0</v>
      </c>
      <c r="Q1248" s="74">
        <v>0</v>
      </c>
      <c r="R1248" s="74">
        <v>0</v>
      </c>
      <c r="S1248" s="74">
        <v>0</v>
      </c>
    </row>
    <row r="1249" spans="1:19" s="134" customFormat="1" ht="15">
      <c r="A1249" s="31">
        <v>1243</v>
      </c>
      <c r="B1249" s="169">
        <v>0</v>
      </c>
      <c r="C1249" s="139">
        <v>42068</v>
      </c>
      <c r="D1249" s="49" t="s">
        <v>1677</v>
      </c>
      <c r="E1249" s="51" t="s">
        <v>40</v>
      </c>
      <c r="F1249" s="49" t="s">
        <v>210</v>
      </c>
      <c r="G1249" s="48" t="s">
        <v>80</v>
      </c>
      <c r="H1249" s="31" t="s">
        <v>2519</v>
      </c>
      <c r="I1249" s="31">
        <v>1</v>
      </c>
      <c r="J1249" s="67">
        <v>0</v>
      </c>
      <c r="K1249" s="67">
        <v>0</v>
      </c>
      <c r="L1249" s="31" t="s">
        <v>39</v>
      </c>
      <c r="M1249" s="31" t="s">
        <v>24</v>
      </c>
      <c r="N1249" s="74">
        <v>0</v>
      </c>
      <c r="O1249" s="74">
        <v>0</v>
      </c>
      <c r="P1249" s="74">
        <v>0</v>
      </c>
      <c r="Q1249" s="74">
        <v>0</v>
      </c>
      <c r="R1249" s="74">
        <v>0</v>
      </c>
      <c r="S1249" s="74">
        <v>0</v>
      </c>
    </row>
    <row r="1250" spans="1:19" s="134" customFormat="1" ht="15">
      <c r="A1250" s="31">
        <v>1244</v>
      </c>
      <c r="B1250" s="168">
        <v>0.8333333333333334</v>
      </c>
      <c r="C1250" s="57">
        <v>42068</v>
      </c>
      <c r="D1250" s="47" t="s">
        <v>2476</v>
      </c>
      <c r="E1250" s="51" t="s">
        <v>40</v>
      </c>
      <c r="F1250" s="47" t="s">
        <v>57</v>
      </c>
      <c r="G1250" s="31" t="s">
        <v>80</v>
      </c>
      <c r="H1250" s="31" t="s">
        <v>2519</v>
      </c>
      <c r="I1250" s="31">
        <v>1</v>
      </c>
      <c r="J1250" s="67">
        <v>0</v>
      </c>
      <c r="K1250" s="67">
        <v>0</v>
      </c>
      <c r="L1250" s="31" t="s">
        <v>40</v>
      </c>
      <c r="M1250" s="31" t="s">
        <v>24</v>
      </c>
      <c r="N1250" s="74">
        <v>0</v>
      </c>
      <c r="O1250" s="74">
        <v>0</v>
      </c>
      <c r="P1250" s="74">
        <v>0</v>
      </c>
      <c r="Q1250" s="74">
        <v>0</v>
      </c>
      <c r="R1250" s="74">
        <v>0</v>
      </c>
      <c r="S1250" s="74">
        <v>0</v>
      </c>
    </row>
    <row r="1251" spans="1:19" s="134" customFormat="1" ht="15">
      <c r="A1251" s="31">
        <v>1245</v>
      </c>
      <c r="B1251" s="168">
        <v>0.2743055555555555</v>
      </c>
      <c r="C1251" s="57">
        <v>42069</v>
      </c>
      <c r="D1251" s="47" t="s">
        <v>2267</v>
      </c>
      <c r="E1251" s="51" t="s">
        <v>40</v>
      </c>
      <c r="F1251" s="47" t="s">
        <v>101</v>
      </c>
      <c r="G1251" s="31" t="s">
        <v>83</v>
      </c>
      <c r="H1251" s="31" t="s">
        <v>2519</v>
      </c>
      <c r="I1251" s="31">
        <v>1</v>
      </c>
      <c r="J1251" s="67">
        <v>0</v>
      </c>
      <c r="K1251" s="67">
        <v>0</v>
      </c>
      <c r="L1251" s="31" t="s">
        <v>40</v>
      </c>
      <c r="M1251" s="31" t="s">
        <v>24</v>
      </c>
      <c r="N1251" s="74">
        <v>0</v>
      </c>
      <c r="O1251" s="74">
        <v>0</v>
      </c>
      <c r="P1251" s="74">
        <v>0</v>
      </c>
      <c r="Q1251" s="74">
        <v>0</v>
      </c>
      <c r="R1251" s="74">
        <v>0</v>
      </c>
      <c r="S1251" s="74">
        <v>0</v>
      </c>
    </row>
    <row r="1252" spans="1:19" s="134" customFormat="1" ht="15">
      <c r="A1252" s="31">
        <v>1246</v>
      </c>
      <c r="B1252" s="168">
        <v>0.22916666666666666</v>
      </c>
      <c r="C1252" s="57">
        <v>42069</v>
      </c>
      <c r="D1252" s="47" t="s">
        <v>1812</v>
      </c>
      <c r="E1252" s="51" t="s">
        <v>40</v>
      </c>
      <c r="F1252" s="47" t="s">
        <v>92</v>
      </c>
      <c r="G1252" s="31" t="s">
        <v>80</v>
      </c>
      <c r="H1252" s="31" t="s">
        <v>2519</v>
      </c>
      <c r="I1252" s="31">
        <v>1</v>
      </c>
      <c r="J1252" s="67">
        <v>0</v>
      </c>
      <c r="K1252" s="67">
        <v>0</v>
      </c>
      <c r="L1252" s="31" t="s">
        <v>40</v>
      </c>
      <c r="M1252" s="31" t="s">
        <v>24</v>
      </c>
      <c r="N1252" s="74">
        <v>0</v>
      </c>
      <c r="O1252" s="74">
        <v>0</v>
      </c>
      <c r="P1252" s="74">
        <v>0</v>
      </c>
      <c r="Q1252" s="74">
        <v>0</v>
      </c>
      <c r="R1252" s="74">
        <v>0</v>
      </c>
      <c r="S1252" s="74">
        <v>0</v>
      </c>
    </row>
    <row r="1253" spans="1:19" s="134" customFormat="1" ht="15">
      <c r="A1253" s="31">
        <v>1247</v>
      </c>
      <c r="B1253" s="168">
        <v>0.3125</v>
      </c>
      <c r="C1253" s="57">
        <v>42070</v>
      </c>
      <c r="D1253" s="47" t="s">
        <v>2477</v>
      </c>
      <c r="E1253" s="51" t="s">
        <v>40</v>
      </c>
      <c r="F1253" s="47" t="s">
        <v>92</v>
      </c>
      <c r="G1253" s="31" t="s">
        <v>83</v>
      </c>
      <c r="H1253" s="31" t="s">
        <v>2519</v>
      </c>
      <c r="I1253" s="31">
        <v>1</v>
      </c>
      <c r="J1253" s="67">
        <v>0</v>
      </c>
      <c r="K1253" s="67">
        <v>0</v>
      </c>
      <c r="L1253" s="31" t="s">
        <v>40</v>
      </c>
      <c r="M1253" s="31" t="s">
        <v>24</v>
      </c>
      <c r="N1253" s="74">
        <v>0</v>
      </c>
      <c r="O1253" s="74">
        <v>0</v>
      </c>
      <c r="P1253" s="74">
        <v>0</v>
      </c>
      <c r="Q1253" s="74">
        <v>0</v>
      </c>
      <c r="R1253" s="47">
        <v>1</v>
      </c>
      <c r="S1253" s="74">
        <v>0</v>
      </c>
    </row>
    <row r="1254" spans="1:19" s="134" customFormat="1" ht="15">
      <c r="A1254" s="31">
        <v>1248</v>
      </c>
      <c r="B1254" s="168">
        <v>0.9791666666666666</v>
      </c>
      <c r="C1254" s="57">
        <v>42074</v>
      </c>
      <c r="D1254" s="47" t="s">
        <v>2478</v>
      </c>
      <c r="E1254" s="51" t="s">
        <v>40</v>
      </c>
      <c r="F1254" s="47" t="s">
        <v>78</v>
      </c>
      <c r="G1254" s="31" t="s">
        <v>80</v>
      </c>
      <c r="H1254" s="31" t="s">
        <v>2519</v>
      </c>
      <c r="I1254" s="31">
        <v>1</v>
      </c>
      <c r="J1254" s="67">
        <v>0</v>
      </c>
      <c r="K1254" s="67">
        <v>0</v>
      </c>
      <c r="L1254" s="31" t="s">
        <v>40</v>
      </c>
      <c r="M1254" s="31" t="s">
        <v>24</v>
      </c>
      <c r="N1254" s="74">
        <v>0</v>
      </c>
      <c r="O1254" s="74">
        <v>0</v>
      </c>
      <c r="P1254" s="74">
        <v>0</v>
      </c>
      <c r="Q1254" s="74">
        <v>0</v>
      </c>
      <c r="R1254" s="74">
        <v>0</v>
      </c>
      <c r="S1254" s="74">
        <v>0</v>
      </c>
    </row>
    <row r="1255" spans="1:19" s="134" customFormat="1" ht="15">
      <c r="A1255" s="31">
        <v>1249</v>
      </c>
      <c r="B1255" s="171">
        <v>0.08333333333333333</v>
      </c>
      <c r="C1255" s="140">
        <v>42077</v>
      </c>
      <c r="D1255" s="52" t="s">
        <v>2450</v>
      </c>
      <c r="E1255" s="51" t="s">
        <v>40</v>
      </c>
      <c r="F1255" s="52" t="s">
        <v>120</v>
      </c>
      <c r="G1255" s="53" t="s">
        <v>83</v>
      </c>
      <c r="H1255" s="31" t="s">
        <v>2519</v>
      </c>
      <c r="I1255" s="67">
        <v>0</v>
      </c>
      <c r="J1255" s="67">
        <v>0</v>
      </c>
      <c r="K1255" s="53">
        <v>1</v>
      </c>
      <c r="L1255" s="53" t="s">
        <v>40</v>
      </c>
      <c r="M1255" s="53" t="s">
        <v>24</v>
      </c>
      <c r="N1255" s="74">
        <v>0</v>
      </c>
      <c r="O1255" s="74">
        <v>0</v>
      </c>
      <c r="P1255" s="74">
        <v>0</v>
      </c>
      <c r="Q1255" s="74">
        <v>0</v>
      </c>
      <c r="R1255" s="52">
        <v>1</v>
      </c>
      <c r="S1255" s="74">
        <v>0</v>
      </c>
    </row>
    <row r="1256" spans="1:19" s="134" customFormat="1" ht="15">
      <c r="A1256" s="31">
        <v>1250</v>
      </c>
      <c r="B1256" s="168">
        <v>0.06944444444444443</v>
      </c>
      <c r="C1256" s="57">
        <v>42081</v>
      </c>
      <c r="D1256" s="47" t="s">
        <v>2479</v>
      </c>
      <c r="E1256" s="51" t="s">
        <v>40</v>
      </c>
      <c r="F1256" s="47" t="s">
        <v>161</v>
      </c>
      <c r="G1256" s="31" t="s">
        <v>83</v>
      </c>
      <c r="H1256" s="31" t="s">
        <v>2519</v>
      </c>
      <c r="I1256" s="31">
        <v>1</v>
      </c>
      <c r="J1256" s="67">
        <v>0</v>
      </c>
      <c r="K1256" s="67">
        <v>0</v>
      </c>
      <c r="L1256" s="31" t="s">
        <v>40</v>
      </c>
      <c r="M1256" s="31" t="s">
        <v>24</v>
      </c>
      <c r="N1256" s="74">
        <v>0</v>
      </c>
      <c r="O1256" s="74">
        <v>0</v>
      </c>
      <c r="P1256" s="74">
        <v>0</v>
      </c>
      <c r="Q1256" s="74">
        <v>0</v>
      </c>
      <c r="R1256" s="74">
        <v>0</v>
      </c>
      <c r="S1256" s="74">
        <v>0</v>
      </c>
    </row>
    <row r="1257" spans="1:19" s="134" customFormat="1" ht="15">
      <c r="A1257" s="31">
        <v>1251</v>
      </c>
      <c r="B1257" s="168">
        <v>0.1076388888888889</v>
      </c>
      <c r="C1257" s="57">
        <v>42082</v>
      </c>
      <c r="D1257" s="47" t="s">
        <v>2480</v>
      </c>
      <c r="E1257" s="51" t="s">
        <v>40</v>
      </c>
      <c r="F1257" s="47" t="s">
        <v>56</v>
      </c>
      <c r="G1257" s="31" t="s">
        <v>163</v>
      </c>
      <c r="H1257" s="31" t="s">
        <v>2519</v>
      </c>
      <c r="I1257" s="31">
        <v>1</v>
      </c>
      <c r="J1257" s="67">
        <v>0</v>
      </c>
      <c r="K1257" s="67">
        <v>0</v>
      </c>
      <c r="L1257" s="31" t="s">
        <v>40</v>
      </c>
      <c r="M1257" s="31" t="s">
        <v>24</v>
      </c>
      <c r="N1257" s="31">
        <v>1</v>
      </c>
      <c r="O1257" s="74">
        <v>0</v>
      </c>
      <c r="P1257" s="74">
        <v>0</v>
      </c>
      <c r="Q1257" s="74">
        <v>0</v>
      </c>
      <c r="R1257" s="74">
        <v>0</v>
      </c>
      <c r="S1257" s="74">
        <v>0</v>
      </c>
    </row>
    <row r="1258" spans="1:19" s="134" customFormat="1" ht="15">
      <c r="A1258" s="31">
        <v>1252</v>
      </c>
      <c r="B1258" s="168">
        <v>0.6875</v>
      </c>
      <c r="C1258" s="57">
        <v>42082</v>
      </c>
      <c r="D1258" s="47" t="s">
        <v>2481</v>
      </c>
      <c r="E1258" s="51" t="s">
        <v>40</v>
      </c>
      <c r="F1258" s="47" t="s">
        <v>92</v>
      </c>
      <c r="G1258" s="31" t="s">
        <v>80</v>
      </c>
      <c r="H1258" s="31" t="s">
        <v>2519</v>
      </c>
      <c r="I1258" s="67">
        <v>0</v>
      </c>
      <c r="J1258" s="31">
        <v>1</v>
      </c>
      <c r="K1258" s="67">
        <v>0</v>
      </c>
      <c r="L1258" s="31" t="s">
        <v>40</v>
      </c>
      <c r="M1258" s="31" t="s">
        <v>24</v>
      </c>
      <c r="N1258" s="74">
        <v>0</v>
      </c>
      <c r="O1258" s="74">
        <v>0</v>
      </c>
      <c r="P1258" s="74">
        <v>0</v>
      </c>
      <c r="Q1258" s="74">
        <v>0</v>
      </c>
      <c r="R1258" s="47">
        <v>1</v>
      </c>
      <c r="S1258" s="74">
        <v>0</v>
      </c>
    </row>
    <row r="1259" spans="1:19" s="134" customFormat="1" ht="15">
      <c r="A1259" s="31">
        <v>1253</v>
      </c>
      <c r="B1259" s="168">
        <v>0.8472222222222222</v>
      </c>
      <c r="C1259" s="57">
        <v>42082</v>
      </c>
      <c r="D1259" s="47" t="s">
        <v>2174</v>
      </c>
      <c r="E1259" s="51" t="s">
        <v>40</v>
      </c>
      <c r="F1259" s="47" t="s">
        <v>98</v>
      </c>
      <c r="G1259" s="31" t="s">
        <v>80</v>
      </c>
      <c r="H1259" s="31" t="s">
        <v>2519</v>
      </c>
      <c r="I1259" s="31">
        <v>1</v>
      </c>
      <c r="J1259" s="67">
        <v>0</v>
      </c>
      <c r="K1259" s="67">
        <v>0</v>
      </c>
      <c r="L1259" s="31" t="s">
        <v>40</v>
      </c>
      <c r="M1259" s="31" t="s">
        <v>24</v>
      </c>
      <c r="N1259" s="74">
        <v>0</v>
      </c>
      <c r="O1259" s="74">
        <v>0</v>
      </c>
      <c r="P1259" s="74">
        <v>0</v>
      </c>
      <c r="Q1259" s="74">
        <v>0</v>
      </c>
      <c r="R1259" s="74">
        <v>0</v>
      </c>
      <c r="S1259" s="74">
        <v>0</v>
      </c>
    </row>
    <row r="1260" spans="1:19" s="134" customFormat="1" ht="15">
      <c r="A1260" s="31">
        <v>1254</v>
      </c>
      <c r="B1260" s="168">
        <v>0.8958333333333334</v>
      </c>
      <c r="C1260" s="57">
        <v>42084</v>
      </c>
      <c r="D1260" s="47" t="s">
        <v>2363</v>
      </c>
      <c r="E1260" s="51" t="s">
        <v>40</v>
      </c>
      <c r="F1260" s="47" t="s">
        <v>92</v>
      </c>
      <c r="G1260" s="31" t="s">
        <v>83</v>
      </c>
      <c r="H1260" s="31" t="s">
        <v>2519</v>
      </c>
      <c r="I1260" s="67">
        <v>0</v>
      </c>
      <c r="J1260" s="67">
        <v>0</v>
      </c>
      <c r="K1260" s="31">
        <v>1</v>
      </c>
      <c r="L1260" s="31" t="s">
        <v>40</v>
      </c>
      <c r="M1260" s="31" t="s">
        <v>24</v>
      </c>
      <c r="N1260" s="74">
        <v>0</v>
      </c>
      <c r="O1260" s="74">
        <v>0</v>
      </c>
      <c r="P1260" s="74">
        <v>0</v>
      </c>
      <c r="Q1260" s="74">
        <v>0</v>
      </c>
      <c r="R1260" s="74">
        <v>0</v>
      </c>
      <c r="S1260" s="74">
        <v>0</v>
      </c>
    </row>
    <row r="1261" spans="1:19" s="134" customFormat="1" ht="15">
      <c r="A1261" s="31">
        <v>1255</v>
      </c>
      <c r="B1261" s="168">
        <v>0.19444444444444445</v>
      </c>
      <c r="C1261" s="57">
        <v>42085</v>
      </c>
      <c r="D1261" s="47" t="s">
        <v>2338</v>
      </c>
      <c r="E1261" s="51" t="s">
        <v>40</v>
      </c>
      <c r="F1261" s="47" t="s">
        <v>56</v>
      </c>
      <c r="G1261" s="31" t="s">
        <v>83</v>
      </c>
      <c r="H1261" s="31" t="s">
        <v>2519</v>
      </c>
      <c r="I1261" s="67">
        <v>0</v>
      </c>
      <c r="J1261" s="67">
        <v>0</v>
      </c>
      <c r="K1261" s="31">
        <v>1</v>
      </c>
      <c r="L1261" s="31" t="s">
        <v>40</v>
      </c>
      <c r="M1261" s="31" t="s">
        <v>24</v>
      </c>
      <c r="N1261" s="74">
        <v>0</v>
      </c>
      <c r="O1261" s="74">
        <v>0</v>
      </c>
      <c r="P1261" s="74">
        <v>0</v>
      </c>
      <c r="Q1261" s="74">
        <v>0</v>
      </c>
      <c r="R1261" s="74">
        <v>0</v>
      </c>
      <c r="S1261" s="74">
        <v>0</v>
      </c>
    </row>
    <row r="1262" spans="1:19" s="134" customFormat="1" ht="15">
      <c r="A1262" s="31">
        <v>1256</v>
      </c>
      <c r="B1262" s="168">
        <v>0.5625</v>
      </c>
      <c r="C1262" s="57">
        <v>42086</v>
      </c>
      <c r="D1262" s="47" t="s">
        <v>2482</v>
      </c>
      <c r="E1262" s="51" t="s">
        <v>40</v>
      </c>
      <c r="F1262" s="47" t="s">
        <v>635</v>
      </c>
      <c r="G1262" s="31" t="s">
        <v>80</v>
      </c>
      <c r="H1262" s="31" t="s">
        <v>2519</v>
      </c>
      <c r="I1262" s="31">
        <v>1</v>
      </c>
      <c r="J1262" s="67">
        <v>0</v>
      </c>
      <c r="K1262" s="67">
        <v>0</v>
      </c>
      <c r="L1262" s="31" t="s">
        <v>40</v>
      </c>
      <c r="M1262" s="31" t="s">
        <v>24</v>
      </c>
      <c r="N1262" s="74">
        <v>0</v>
      </c>
      <c r="O1262" s="74">
        <v>0</v>
      </c>
      <c r="P1262" s="74">
        <v>0</v>
      </c>
      <c r="Q1262" s="74">
        <v>0</v>
      </c>
      <c r="R1262" s="74">
        <v>0</v>
      </c>
      <c r="S1262" s="74">
        <v>0</v>
      </c>
    </row>
    <row r="1263" spans="1:19" s="134" customFormat="1" ht="15">
      <c r="A1263" s="31">
        <v>1257</v>
      </c>
      <c r="B1263" s="168">
        <v>0.4166666666666667</v>
      </c>
      <c r="C1263" s="57">
        <v>42086</v>
      </c>
      <c r="D1263" s="47" t="s">
        <v>2483</v>
      </c>
      <c r="E1263" s="51" t="s">
        <v>40</v>
      </c>
      <c r="F1263" s="47" t="s">
        <v>92</v>
      </c>
      <c r="G1263" s="31" t="s">
        <v>83</v>
      </c>
      <c r="H1263" s="31" t="s">
        <v>2519</v>
      </c>
      <c r="I1263" s="31">
        <v>1</v>
      </c>
      <c r="J1263" s="67">
        <v>0</v>
      </c>
      <c r="K1263" s="67">
        <v>0</v>
      </c>
      <c r="L1263" s="31" t="s">
        <v>40</v>
      </c>
      <c r="M1263" s="31" t="s">
        <v>24</v>
      </c>
      <c r="N1263" s="74">
        <v>0</v>
      </c>
      <c r="O1263" s="74">
        <v>0</v>
      </c>
      <c r="P1263" s="74">
        <v>0</v>
      </c>
      <c r="Q1263" s="47">
        <v>1</v>
      </c>
      <c r="R1263" s="74">
        <v>0</v>
      </c>
      <c r="S1263" s="74">
        <v>0</v>
      </c>
    </row>
    <row r="1264" spans="1:19" s="134" customFormat="1" ht="15">
      <c r="A1264" s="31">
        <v>1258</v>
      </c>
      <c r="B1264" s="168">
        <v>0.3541666666666667</v>
      </c>
      <c r="C1264" s="57">
        <v>42090</v>
      </c>
      <c r="D1264" s="47" t="s">
        <v>1948</v>
      </c>
      <c r="E1264" s="51" t="s">
        <v>40</v>
      </c>
      <c r="F1264" s="47" t="s">
        <v>98</v>
      </c>
      <c r="G1264" s="31" t="s">
        <v>83</v>
      </c>
      <c r="H1264" s="31" t="s">
        <v>2519</v>
      </c>
      <c r="I1264" s="31">
        <v>1</v>
      </c>
      <c r="J1264" s="67">
        <v>0</v>
      </c>
      <c r="K1264" s="67">
        <v>0</v>
      </c>
      <c r="L1264" s="31" t="s">
        <v>40</v>
      </c>
      <c r="M1264" s="31" t="s">
        <v>24</v>
      </c>
      <c r="N1264" s="74">
        <v>0</v>
      </c>
      <c r="O1264" s="74">
        <v>0</v>
      </c>
      <c r="P1264" s="74">
        <v>0</v>
      </c>
      <c r="Q1264" s="74">
        <v>0</v>
      </c>
      <c r="R1264" s="74">
        <v>0</v>
      </c>
      <c r="S1264" s="74">
        <v>0</v>
      </c>
    </row>
    <row r="1265" spans="1:19" s="134" customFormat="1" ht="15">
      <c r="A1265" s="31">
        <v>1259</v>
      </c>
      <c r="B1265" s="168">
        <v>0.5548611111111111</v>
      </c>
      <c r="C1265" s="57">
        <v>42090</v>
      </c>
      <c r="D1265" s="47" t="s">
        <v>2484</v>
      </c>
      <c r="E1265" s="51" t="s">
        <v>40</v>
      </c>
      <c r="F1265" s="47" t="s">
        <v>161</v>
      </c>
      <c r="G1265" s="31" t="s">
        <v>215</v>
      </c>
      <c r="H1265" s="31" t="s">
        <v>2519</v>
      </c>
      <c r="I1265" s="31">
        <v>1</v>
      </c>
      <c r="J1265" s="67">
        <v>0</v>
      </c>
      <c r="K1265" s="67">
        <v>0</v>
      </c>
      <c r="L1265" s="31" t="s">
        <v>40</v>
      </c>
      <c r="M1265" s="31" t="s">
        <v>24</v>
      </c>
      <c r="N1265" s="74">
        <v>0</v>
      </c>
      <c r="O1265" s="74">
        <v>0</v>
      </c>
      <c r="P1265" s="74">
        <v>0</v>
      </c>
      <c r="Q1265" s="74">
        <v>0</v>
      </c>
      <c r="R1265" s="74">
        <v>0</v>
      </c>
      <c r="S1265" s="74">
        <v>0</v>
      </c>
    </row>
    <row r="1266" spans="1:19" s="134" customFormat="1" ht="15">
      <c r="A1266" s="31">
        <v>1260</v>
      </c>
      <c r="B1266" s="168">
        <v>0.7430555555555555</v>
      </c>
      <c r="C1266" s="57">
        <v>42093</v>
      </c>
      <c r="D1266" s="47" t="s">
        <v>2485</v>
      </c>
      <c r="E1266" s="51" t="s">
        <v>40</v>
      </c>
      <c r="F1266" s="47" t="s">
        <v>55</v>
      </c>
      <c r="G1266" s="31" t="s">
        <v>91</v>
      </c>
      <c r="H1266" s="31" t="s">
        <v>2519</v>
      </c>
      <c r="I1266" s="31">
        <v>1</v>
      </c>
      <c r="J1266" s="67">
        <v>0</v>
      </c>
      <c r="K1266" s="67">
        <v>0</v>
      </c>
      <c r="L1266" s="31" t="s">
        <v>40</v>
      </c>
      <c r="M1266" s="31" t="s">
        <v>24</v>
      </c>
      <c r="N1266" s="74">
        <v>0</v>
      </c>
      <c r="O1266" s="74">
        <v>0</v>
      </c>
      <c r="P1266" s="74">
        <v>0</v>
      </c>
      <c r="Q1266" s="74">
        <v>0</v>
      </c>
      <c r="R1266" s="74">
        <v>0</v>
      </c>
      <c r="S1266" s="74">
        <v>0</v>
      </c>
    </row>
    <row r="1267" spans="1:19" s="134" customFormat="1" ht="15">
      <c r="A1267" s="31">
        <v>1261</v>
      </c>
      <c r="B1267" s="168">
        <v>0.8055555555555555</v>
      </c>
      <c r="C1267" s="57">
        <v>42096</v>
      </c>
      <c r="D1267" s="47" t="s">
        <v>2119</v>
      </c>
      <c r="E1267" s="51" t="s">
        <v>40</v>
      </c>
      <c r="F1267" s="47" t="s">
        <v>101</v>
      </c>
      <c r="G1267" s="31" t="s">
        <v>83</v>
      </c>
      <c r="H1267" s="31" t="s">
        <v>2519</v>
      </c>
      <c r="I1267" s="31">
        <v>1</v>
      </c>
      <c r="J1267" s="67">
        <v>0</v>
      </c>
      <c r="K1267" s="67">
        <v>0</v>
      </c>
      <c r="L1267" s="31" t="s">
        <v>40</v>
      </c>
      <c r="M1267" s="31" t="s">
        <v>24</v>
      </c>
      <c r="N1267" s="31">
        <v>1</v>
      </c>
      <c r="O1267" s="74">
        <v>0</v>
      </c>
      <c r="P1267" s="74">
        <v>0</v>
      </c>
      <c r="Q1267" s="74">
        <v>0</v>
      </c>
      <c r="R1267" s="74">
        <v>0</v>
      </c>
      <c r="S1267" s="74">
        <v>0</v>
      </c>
    </row>
    <row r="1268" spans="1:19" s="134" customFormat="1" ht="15">
      <c r="A1268" s="31">
        <v>1262</v>
      </c>
      <c r="B1268" s="168">
        <v>0.8958333333333334</v>
      </c>
      <c r="C1268" s="57">
        <v>42096</v>
      </c>
      <c r="D1268" s="47" t="s">
        <v>2119</v>
      </c>
      <c r="E1268" s="51" t="s">
        <v>40</v>
      </c>
      <c r="F1268" s="47" t="s">
        <v>161</v>
      </c>
      <c r="G1268" s="31" t="s">
        <v>83</v>
      </c>
      <c r="H1268" s="31" t="s">
        <v>2519</v>
      </c>
      <c r="I1268" s="31">
        <v>1</v>
      </c>
      <c r="J1268" s="67">
        <v>0</v>
      </c>
      <c r="K1268" s="67">
        <v>0</v>
      </c>
      <c r="L1268" s="31" t="s">
        <v>40</v>
      </c>
      <c r="M1268" s="31" t="s">
        <v>24</v>
      </c>
      <c r="N1268" s="74">
        <v>0</v>
      </c>
      <c r="O1268" s="74">
        <v>0</v>
      </c>
      <c r="P1268" s="74">
        <v>0</v>
      </c>
      <c r="Q1268" s="74">
        <v>0</v>
      </c>
      <c r="R1268" s="74">
        <v>0</v>
      </c>
      <c r="S1268" s="74">
        <v>0</v>
      </c>
    </row>
    <row r="1269" spans="1:19" s="134" customFormat="1" ht="15">
      <c r="A1269" s="31">
        <v>1263</v>
      </c>
      <c r="B1269" s="168">
        <v>0.6458333333333334</v>
      </c>
      <c r="C1269" s="57">
        <v>42103</v>
      </c>
      <c r="D1269" s="47" t="s">
        <v>2486</v>
      </c>
      <c r="E1269" s="51" t="s">
        <v>40</v>
      </c>
      <c r="F1269" s="47" t="s">
        <v>23</v>
      </c>
      <c r="G1269" s="31" t="s">
        <v>83</v>
      </c>
      <c r="H1269" s="31" t="s">
        <v>2519</v>
      </c>
      <c r="I1269" s="67">
        <v>0</v>
      </c>
      <c r="J1269" s="31">
        <v>1</v>
      </c>
      <c r="K1269" s="67">
        <v>0</v>
      </c>
      <c r="L1269" s="31" t="s">
        <v>40</v>
      </c>
      <c r="M1269" s="31" t="s">
        <v>24</v>
      </c>
      <c r="N1269" s="74">
        <v>0</v>
      </c>
      <c r="O1269" s="74">
        <v>0</v>
      </c>
      <c r="P1269" s="74">
        <v>0</v>
      </c>
      <c r="Q1269" s="74">
        <v>0</v>
      </c>
      <c r="R1269" s="74">
        <v>0</v>
      </c>
      <c r="S1269" s="74">
        <v>0</v>
      </c>
    </row>
    <row r="1270" spans="1:19" s="134" customFormat="1" ht="15">
      <c r="A1270" s="31">
        <v>1264</v>
      </c>
      <c r="B1270" s="171">
        <v>0.8958333333333334</v>
      </c>
      <c r="C1270" s="140">
        <v>42104</v>
      </c>
      <c r="D1270" s="52" t="s">
        <v>2487</v>
      </c>
      <c r="E1270" s="51" t="s">
        <v>40</v>
      </c>
      <c r="F1270" s="52" t="s">
        <v>2488</v>
      </c>
      <c r="G1270" s="53" t="s">
        <v>16</v>
      </c>
      <c r="H1270" s="31" t="s">
        <v>2519</v>
      </c>
      <c r="I1270" s="67">
        <v>0</v>
      </c>
      <c r="J1270" s="67">
        <v>0</v>
      </c>
      <c r="K1270" s="31">
        <v>1</v>
      </c>
      <c r="L1270" s="31" t="s">
        <v>40</v>
      </c>
      <c r="M1270" s="31" t="s">
        <v>24</v>
      </c>
      <c r="N1270" s="74">
        <v>0</v>
      </c>
      <c r="O1270" s="74">
        <v>0</v>
      </c>
      <c r="P1270" s="74">
        <v>0</v>
      </c>
      <c r="Q1270" s="74">
        <v>0</v>
      </c>
      <c r="R1270" s="52">
        <v>1</v>
      </c>
      <c r="S1270" s="74">
        <v>0</v>
      </c>
    </row>
    <row r="1271" spans="1:19" s="134" customFormat="1" ht="15">
      <c r="A1271" s="31">
        <v>1265</v>
      </c>
      <c r="B1271" s="168">
        <v>0.8541666666666666</v>
      </c>
      <c r="C1271" s="57">
        <v>42107</v>
      </c>
      <c r="D1271" s="47" t="s">
        <v>2141</v>
      </c>
      <c r="E1271" s="51" t="s">
        <v>40</v>
      </c>
      <c r="F1271" s="47" t="s">
        <v>19</v>
      </c>
      <c r="G1271" s="31" t="s">
        <v>83</v>
      </c>
      <c r="H1271" s="31" t="s">
        <v>2519</v>
      </c>
      <c r="I1271" s="31">
        <v>1</v>
      </c>
      <c r="J1271" s="67">
        <v>0</v>
      </c>
      <c r="K1271" s="67">
        <v>0</v>
      </c>
      <c r="L1271" s="31" t="s">
        <v>40</v>
      </c>
      <c r="M1271" s="31" t="s">
        <v>24</v>
      </c>
      <c r="N1271" s="74">
        <v>0</v>
      </c>
      <c r="O1271" s="74">
        <v>0</v>
      </c>
      <c r="P1271" s="74">
        <v>0</v>
      </c>
      <c r="Q1271" s="74">
        <v>0</v>
      </c>
      <c r="R1271" s="47">
        <v>1</v>
      </c>
      <c r="S1271" s="74">
        <v>0</v>
      </c>
    </row>
    <row r="1272" spans="1:19" s="134" customFormat="1" ht="15">
      <c r="A1272" s="31">
        <v>1266</v>
      </c>
      <c r="B1272" s="168">
        <v>0.40625</v>
      </c>
      <c r="C1272" s="57">
        <v>42108</v>
      </c>
      <c r="D1272" s="47" t="s">
        <v>2149</v>
      </c>
      <c r="E1272" s="51" t="s">
        <v>40</v>
      </c>
      <c r="F1272" s="47" t="s">
        <v>92</v>
      </c>
      <c r="G1272" s="31" t="s">
        <v>83</v>
      </c>
      <c r="H1272" s="31" t="s">
        <v>2519</v>
      </c>
      <c r="I1272" s="31">
        <v>1</v>
      </c>
      <c r="J1272" s="67">
        <v>0</v>
      </c>
      <c r="K1272" s="67">
        <v>0</v>
      </c>
      <c r="L1272" s="31" t="s">
        <v>40</v>
      </c>
      <c r="M1272" s="31" t="s">
        <v>24</v>
      </c>
      <c r="N1272" s="74">
        <v>0</v>
      </c>
      <c r="O1272" s="74">
        <v>0</v>
      </c>
      <c r="P1272" s="74">
        <v>0</v>
      </c>
      <c r="Q1272" s="74">
        <v>0</v>
      </c>
      <c r="R1272" s="47">
        <v>1</v>
      </c>
      <c r="S1272" s="74">
        <v>0</v>
      </c>
    </row>
    <row r="1273" spans="1:19" s="134" customFormat="1" ht="15">
      <c r="A1273" s="31">
        <v>1267</v>
      </c>
      <c r="B1273" s="168">
        <v>0.375</v>
      </c>
      <c r="C1273" s="57">
        <v>42108</v>
      </c>
      <c r="D1273" s="47" t="s">
        <v>2489</v>
      </c>
      <c r="E1273" s="51" t="s">
        <v>40</v>
      </c>
      <c r="F1273" s="47" t="s">
        <v>92</v>
      </c>
      <c r="G1273" s="31" t="s">
        <v>215</v>
      </c>
      <c r="H1273" s="31" t="s">
        <v>2519</v>
      </c>
      <c r="I1273" s="31">
        <v>1</v>
      </c>
      <c r="J1273" s="67">
        <v>0</v>
      </c>
      <c r="K1273" s="67">
        <v>0</v>
      </c>
      <c r="L1273" s="31" t="s">
        <v>40</v>
      </c>
      <c r="M1273" s="31" t="s">
        <v>24</v>
      </c>
      <c r="N1273" s="74">
        <v>0</v>
      </c>
      <c r="O1273" s="74">
        <v>0</v>
      </c>
      <c r="P1273" s="74">
        <v>0</v>
      </c>
      <c r="Q1273" s="74">
        <v>0</v>
      </c>
      <c r="R1273" s="74">
        <v>0</v>
      </c>
      <c r="S1273" s="74">
        <v>0</v>
      </c>
    </row>
    <row r="1274" spans="1:19" s="134" customFormat="1" ht="15">
      <c r="A1274" s="31">
        <v>1268</v>
      </c>
      <c r="B1274" s="175">
        <v>0.7708333333333334</v>
      </c>
      <c r="C1274" s="57">
        <v>42110</v>
      </c>
      <c r="D1274" s="47" t="s">
        <v>1833</v>
      </c>
      <c r="E1274" s="51" t="s">
        <v>40</v>
      </c>
      <c r="F1274" s="47" t="s">
        <v>92</v>
      </c>
      <c r="G1274" s="31" t="s">
        <v>83</v>
      </c>
      <c r="H1274" s="31" t="s">
        <v>2519</v>
      </c>
      <c r="I1274" s="31">
        <v>1</v>
      </c>
      <c r="J1274" s="67">
        <v>0</v>
      </c>
      <c r="K1274" s="67">
        <v>0</v>
      </c>
      <c r="L1274" s="31" t="s">
        <v>40</v>
      </c>
      <c r="M1274" s="31" t="s">
        <v>24</v>
      </c>
      <c r="N1274" s="74">
        <v>0</v>
      </c>
      <c r="O1274" s="74">
        <v>0</v>
      </c>
      <c r="P1274" s="74">
        <v>0</v>
      </c>
      <c r="Q1274" s="74">
        <v>0</v>
      </c>
      <c r="R1274" s="74">
        <v>0</v>
      </c>
      <c r="S1274" s="74">
        <v>0</v>
      </c>
    </row>
    <row r="1275" spans="1:19" s="134" customFormat="1" ht="15">
      <c r="A1275" s="31">
        <v>1269</v>
      </c>
      <c r="B1275" s="168">
        <v>0.8958333333333334</v>
      </c>
      <c r="C1275" s="57">
        <v>42110</v>
      </c>
      <c r="D1275" s="47" t="s">
        <v>2490</v>
      </c>
      <c r="E1275" s="51" t="s">
        <v>40</v>
      </c>
      <c r="F1275" s="47" t="s">
        <v>78</v>
      </c>
      <c r="G1275" s="31" t="s">
        <v>83</v>
      </c>
      <c r="H1275" s="31" t="s">
        <v>2519</v>
      </c>
      <c r="I1275" s="31">
        <v>1</v>
      </c>
      <c r="J1275" s="67">
        <v>0</v>
      </c>
      <c r="K1275" s="67">
        <v>0</v>
      </c>
      <c r="L1275" s="31" t="s">
        <v>40</v>
      </c>
      <c r="M1275" s="31" t="s">
        <v>24</v>
      </c>
      <c r="N1275" s="74">
        <v>0</v>
      </c>
      <c r="O1275" s="74">
        <v>0</v>
      </c>
      <c r="P1275" s="74">
        <v>0</v>
      </c>
      <c r="Q1275" s="74">
        <v>0</v>
      </c>
      <c r="R1275" s="74">
        <v>0</v>
      </c>
      <c r="S1275" s="74">
        <v>0</v>
      </c>
    </row>
    <row r="1276" spans="1:19" s="134" customFormat="1" ht="15">
      <c r="A1276" s="31">
        <v>1270</v>
      </c>
      <c r="B1276" s="168">
        <v>0.041666666666666664</v>
      </c>
      <c r="C1276" s="57">
        <v>42110</v>
      </c>
      <c r="D1276" s="47" t="s">
        <v>2491</v>
      </c>
      <c r="E1276" s="51" t="s">
        <v>40</v>
      </c>
      <c r="F1276" s="47" t="s">
        <v>101</v>
      </c>
      <c r="G1276" s="31" t="s">
        <v>83</v>
      </c>
      <c r="H1276" s="31" t="s">
        <v>2519</v>
      </c>
      <c r="I1276" s="67">
        <v>0</v>
      </c>
      <c r="J1276" s="67">
        <v>0</v>
      </c>
      <c r="K1276" s="31">
        <v>1</v>
      </c>
      <c r="L1276" s="31" t="s">
        <v>40</v>
      </c>
      <c r="M1276" s="31" t="s">
        <v>24</v>
      </c>
      <c r="N1276" s="74">
        <v>0</v>
      </c>
      <c r="O1276" s="74">
        <v>0</v>
      </c>
      <c r="P1276" s="74">
        <v>0</v>
      </c>
      <c r="Q1276" s="74">
        <v>0</v>
      </c>
      <c r="R1276" s="74">
        <v>0</v>
      </c>
      <c r="S1276" s="74">
        <v>0</v>
      </c>
    </row>
    <row r="1277" spans="1:19" s="134" customFormat="1" ht="15">
      <c r="A1277" s="31">
        <v>1271</v>
      </c>
      <c r="B1277" s="168">
        <v>0.041666666666666664</v>
      </c>
      <c r="C1277" s="57">
        <v>42110</v>
      </c>
      <c r="D1277" s="47" t="s">
        <v>2492</v>
      </c>
      <c r="E1277" s="51" t="s">
        <v>40</v>
      </c>
      <c r="F1277" s="47" t="s">
        <v>101</v>
      </c>
      <c r="G1277" s="31" t="s">
        <v>83</v>
      </c>
      <c r="H1277" s="31" t="s">
        <v>2519</v>
      </c>
      <c r="I1277" s="31">
        <v>1</v>
      </c>
      <c r="J1277" s="67">
        <v>0</v>
      </c>
      <c r="K1277" s="67">
        <v>0</v>
      </c>
      <c r="L1277" s="31" t="s">
        <v>40</v>
      </c>
      <c r="M1277" s="31" t="s">
        <v>24</v>
      </c>
      <c r="N1277" s="74">
        <v>0</v>
      </c>
      <c r="O1277" s="74">
        <v>0</v>
      </c>
      <c r="P1277" s="74">
        <v>0</v>
      </c>
      <c r="Q1277" s="74">
        <v>0</v>
      </c>
      <c r="R1277" s="74">
        <v>0</v>
      </c>
      <c r="S1277" s="74">
        <v>0</v>
      </c>
    </row>
    <row r="1278" spans="1:19" s="134" customFormat="1" ht="15">
      <c r="A1278" s="31">
        <v>1272</v>
      </c>
      <c r="B1278" s="168">
        <v>0.8784722222222222</v>
      </c>
      <c r="C1278" s="57">
        <v>42112</v>
      </c>
      <c r="D1278" s="47" t="s">
        <v>2350</v>
      </c>
      <c r="E1278" s="51" t="s">
        <v>40</v>
      </c>
      <c r="F1278" s="47" t="s">
        <v>56</v>
      </c>
      <c r="G1278" s="31" t="s">
        <v>83</v>
      </c>
      <c r="H1278" s="31" t="s">
        <v>2519</v>
      </c>
      <c r="I1278" s="31">
        <v>1</v>
      </c>
      <c r="J1278" s="67">
        <v>0</v>
      </c>
      <c r="K1278" s="67">
        <v>0</v>
      </c>
      <c r="L1278" s="31" t="s">
        <v>40</v>
      </c>
      <c r="M1278" s="31" t="s">
        <v>24</v>
      </c>
      <c r="N1278" s="74">
        <v>0</v>
      </c>
      <c r="O1278" s="74">
        <v>0</v>
      </c>
      <c r="P1278" s="74">
        <v>0</v>
      </c>
      <c r="Q1278" s="74">
        <v>0</v>
      </c>
      <c r="R1278" s="74">
        <v>0</v>
      </c>
      <c r="S1278" s="74">
        <v>0</v>
      </c>
    </row>
    <row r="1279" spans="1:19" s="134" customFormat="1" ht="15">
      <c r="A1279" s="31">
        <v>1273</v>
      </c>
      <c r="B1279" s="168">
        <v>0.052083333333333336</v>
      </c>
      <c r="C1279" s="57">
        <v>42114</v>
      </c>
      <c r="D1279" s="47" t="s">
        <v>1664</v>
      </c>
      <c r="E1279" s="51" t="s">
        <v>40</v>
      </c>
      <c r="F1279" s="47" t="s">
        <v>57</v>
      </c>
      <c r="G1279" s="31" t="s">
        <v>83</v>
      </c>
      <c r="H1279" s="31" t="s">
        <v>2519</v>
      </c>
      <c r="I1279" s="31">
        <v>1</v>
      </c>
      <c r="J1279" s="67">
        <v>0</v>
      </c>
      <c r="K1279" s="67">
        <v>0</v>
      </c>
      <c r="L1279" s="31" t="s">
        <v>40</v>
      </c>
      <c r="M1279" s="31" t="s">
        <v>24</v>
      </c>
      <c r="N1279" s="74">
        <v>0</v>
      </c>
      <c r="O1279" s="74">
        <v>0</v>
      </c>
      <c r="P1279" s="74">
        <v>0</v>
      </c>
      <c r="Q1279" s="74">
        <v>0</v>
      </c>
      <c r="R1279" s="74">
        <v>0</v>
      </c>
      <c r="S1279" s="74">
        <v>0</v>
      </c>
    </row>
    <row r="1280" spans="1:19" s="134" customFormat="1" ht="15">
      <c r="A1280" s="31">
        <v>1274</v>
      </c>
      <c r="B1280" s="168">
        <v>0.6527777777777778</v>
      </c>
      <c r="C1280" s="57">
        <v>42114</v>
      </c>
      <c r="D1280" s="47" t="s">
        <v>2419</v>
      </c>
      <c r="E1280" s="51" t="s">
        <v>40</v>
      </c>
      <c r="F1280" s="47" t="s">
        <v>56</v>
      </c>
      <c r="G1280" s="31" t="s">
        <v>2493</v>
      </c>
      <c r="H1280" s="31" t="s">
        <v>2519</v>
      </c>
      <c r="I1280" s="31">
        <v>1</v>
      </c>
      <c r="J1280" s="67">
        <v>0</v>
      </c>
      <c r="K1280" s="67">
        <v>0</v>
      </c>
      <c r="L1280" s="31" t="s">
        <v>40</v>
      </c>
      <c r="M1280" s="31" t="s">
        <v>24</v>
      </c>
      <c r="N1280" s="74">
        <v>0</v>
      </c>
      <c r="O1280" s="74">
        <v>0</v>
      </c>
      <c r="P1280" s="74">
        <v>0</v>
      </c>
      <c r="Q1280" s="47">
        <v>1</v>
      </c>
      <c r="R1280" s="74">
        <v>0</v>
      </c>
      <c r="S1280" s="74">
        <v>0</v>
      </c>
    </row>
    <row r="1281" spans="1:19" s="134" customFormat="1" ht="15">
      <c r="A1281" s="31">
        <v>1275</v>
      </c>
      <c r="B1281" s="168">
        <v>0.2708333333333333</v>
      </c>
      <c r="C1281" s="57">
        <v>42115</v>
      </c>
      <c r="D1281" s="47" t="s">
        <v>2242</v>
      </c>
      <c r="E1281" s="51" t="s">
        <v>40</v>
      </c>
      <c r="F1281" s="47" t="s">
        <v>23</v>
      </c>
      <c r="G1281" s="31" t="s">
        <v>80</v>
      </c>
      <c r="H1281" s="31" t="s">
        <v>2519</v>
      </c>
      <c r="I1281" s="67">
        <v>0</v>
      </c>
      <c r="J1281" s="67">
        <v>0</v>
      </c>
      <c r="K1281" s="31">
        <v>1</v>
      </c>
      <c r="L1281" s="31" t="s">
        <v>40</v>
      </c>
      <c r="M1281" s="31" t="s">
        <v>24</v>
      </c>
      <c r="N1281" s="74">
        <v>0</v>
      </c>
      <c r="O1281" s="47">
        <v>1</v>
      </c>
      <c r="P1281" s="74">
        <v>0</v>
      </c>
      <c r="Q1281" s="74">
        <v>0</v>
      </c>
      <c r="R1281" s="74">
        <v>0</v>
      </c>
      <c r="S1281" s="74">
        <v>0</v>
      </c>
    </row>
    <row r="1282" spans="1:19" s="134" customFormat="1" ht="15">
      <c r="A1282" s="31">
        <v>1276</v>
      </c>
      <c r="B1282" s="168">
        <v>0.3645833333333333</v>
      </c>
      <c r="C1282" s="57">
        <v>42119</v>
      </c>
      <c r="D1282" s="47" t="s">
        <v>1667</v>
      </c>
      <c r="E1282" s="51" t="s">
        <v>40</v>
      </c>
      <c r="F1282" s="47" t="s">
        <v>57</v>
      </c>
      <c r="G1282" s="31" t="s">
        <v>83</v>
      </c>
      <c r="H1282" s="31" t="s">
        <v>2519</v>
      </c>
      <c r="I1282" s="67">
        <v>0</v>
      </c>
      <c r="J1282" s="31">
        <v>1</v>
      </c>
      <c r="K1282" s="67">
        <v>0</v>
      </c>
      <c r="L1282" s="31" t="s">
        <v>40</v>
      </c>
      <c r="M1282" s="31" t="s">
        <v>24</v>
      </c>
      <c r="N1282" s="74">
        <v>0</v>
      </c>
      <c r="O1282" s="74">
        <v>0</v>
      </c>
      <c r="P1282" s="74">
        <v>0</v>
      </c>
      <c r="Q1282" s="74">
        <v>0</v>
      </c>
      <c r="R1282" s="74">
        <v>0</v>
      </c>
      <c r="S1282" s="74">
        <v>0</v>
      </c>
    </row>
    <row r="1283" spans="1:19" s="134" customFormat="1" ht="15">
      <c r="A1283" s="31">
        <v>1277</v>
      </c>
      <c r="B1283" s="168">
        <v>0.20833333333333334</v>
      </c>
      <c r="C1283" s="57">
        <v>42120</v>
      </c>
      <c r="D1283" s="47" t="s">
        <v>2494</v>
      </c>
      <c r="E1283" s="51" t="s">
        <v>40</v>
      </c>
      <c r="F1283" s="47" t="s">
        <v>56</v>
      </c>
      <c r="G1283" s="31" t="s">
        <v>83</v>
      </c>
      <c r="H1283" s="31" t="s">
        <v>2519</v>
      </c>
      <c r="I1283" s="31">
        <v>1</v>
      </c>
      <c r="J1283" s="67">
        <v>0</v>
      </c>
      <c r="K1283" s="67">
        <v>0</v>
      </c>
      <c r="L1283" s="31" t="s">
        <v>40</v>
      </c>
      <c r="M1283" s="31" t="s">
        <v>24</v>
      </c>
      <c r="N1283" s="74">
        <v>0</v>
      </c>
      <c r="O1283" s="74">
        <v>0</v>
      </c>
      <c r="P1283" s="74">
        <v>0</v>
      </c>
      <c r="Q1283" s="74">
        <v>0</v>
      </c>
      <c r="R1283" s="74">
        <v>0</v>
      </c>
      <c r="S1283" s="74">
        <v>0</v>
      </c>
    </row>
    <row r="1284" spans="1:19" s="134" customFormat="1" ht="15">
      <c r="A1284" s="31">
        <v>1278</v>
      </c>
      <c r="B1284" s="168">
        <v>0.375</v>
      </c>
      <c r="C1284" s="57">
        <v>42121</v>
      </c>
      <c r="D1284" s="47" t="s">
        <v>2495</v>
      </c>
      <c r="E1284" s="51" t="s">
        <v>40</v>
      </c>
      <c r="F1284" s="47" t="s">
        <v>92</v>
      </c>
      <c r="G1284" s="31" t="s">
        <v>83</v>
      </c>
      <c r="H1284" s="31" t="s">
        <v>2519</v>
      </c>
      <c r="I1284" s="67">
        <v>0</v>
      </c>
      <c r="J1284" s="31">
        <v>1</v>
      </c>
      <c r="K1284" s="67">
        <v>0</v>
      </c>
      <c r="L1284" s="31" t="s">
        <v>40</v>
      </c>
      <c r="M1284" s="31" t="s">
        <v>24</v>
      </c>
      <c r="N1284" s="74">
        <v>0</v>
      </c>
      <c r="O1284" s="74">
        <v>0</v>
      </c>
      <c r="P1284" s="74">
        <v>0</v>
      </c>
      <c r="Q1284" s="74">
        <v>0</v>
      </c>
      <c r="R1284" s="74">
        <v>0</v>
      </c>
      <c r="S1284" s="74">
        <v>0</v>
      </c>
    </row>
    <row r="1285" spans="1:19" s="134" customFormat="1" ht="15">
      <c r="A1285" s="31">
        <v>1279</v>
      </c>
      <c r="B1285" s="168">
        <v>0.0625</v>
      </c>
      <c r="C1285" s="57">
        <v>42123</v>
      </c>
      <c r="D1285" s="47" t="s">
        <v>1677</v>
      </c>
      <c r="E1285" s="51" t="s">
        <v>40</v>
      </c>
      <c r="F1285" s="47" t="s">
        <v>23</v>
      </c>
      <c r="G1285" s="31" t="s">
        <v>83</v>
      </c>
      <c r="H1285" s="31" t="s">
        <v>2519</v>
      </c>
      <c r="I1285" s="67">
        <v>0</v>
      </c>
      <c r="J1285" s="67">
        <v>0</v>
      </c>
      <c r="K1285" s="31">
        <v>1</v>
      </c>
      <c r="L1285" s="31" t="s">
        <v>40</v>
      </c>
      <c r="M1285" s="31" t="s">
        <v>24</v>
      </c>
      <c r="N1285" s="74">
        <v>0</v>
      </c>
      <c r="O1285" s="74">
        <v>0</v>
      </c>
      <c r="P1285" s="74">
        <v>0</v>
      </c>
      <c r="Q1285" s="74">
        <v>0</v>
      </c>
      <c r="R1285" s="74">
        <v>0</v>
      </c>
      <c r="S1285" s="74">
        <v>0</v>
      </c>
    </row>
    <row r="1286" spans="1:19" s="134" customFormat="1" ht="15">
      <c r="A1286" s="31">
        <v>1280</v>
      </c>
      <c r="B1286" s="168">
        <v>0.4166666666666667</v>
      </c>
      <c r="C1286" s="57">
        <v>42124</v>
      </c>
      <c r="D1286" s="47" t="s">
        <v>2164</v>
      </c>
      <c r="E1286" s="51" t="s">
        <v>40</v>
      </c>
      <c r="F1286" s="47" t="s">
        <v>161</v>
      </c>
      <c r="G1286" s="31" t="s">
        <v>83</v>
      </c>
      <c r="H1286" s="31" t="s">
        <v>2519</v>
      </c>
      <c r="I1286" s="31">
        <v>1</v>
      </c>
      <c r="J1286" s="67">
        <v>0</v>
      </c>
      <c r="K1286" s="67">
        <v>0</v>
      </c>
      <c r="L1286" s="31" t="s">
        <v>40</v>
      </c>
      <c r="M1286" s="31" t="s">
        <v>24</v>
      </c>
      <c r="N1286" s="74">
        <v>0</v>
      </c>
      <c r="O1286" s="74">
        <v>0</v>
      </c>
      <c r="P1286" s="74">
        <v>0</v>
      </c>
      <c r="Q1286" s="74">
        <v>0</v>
      </c>
      <c r="R1286" s="47">
        <v>5</v>
      </c>
      <c r="S1286" s="74">
        <v>0</v>
      </c>
    </row>
    <row r="1287" spans="1:19" s="134" customFormat="1" ht="15">
      <c r="A1287" s="31">
        <v>1281</v>
      </c>
      <c r="B1287" s="168">
        <v>0.49652777777777773</v>
      </c>
      <c r="C1287" s="57">
        <v>42124</v>
      </c>
      <c r="D1287" s="47" t="s">
        <v>2496</v>
      </c>
      <c r="E1287" s="51" t="s">
        <v>40</v>
      </c>
      <c r="F1287" s="47" t="s">
        <v>92</v>
      </c>
      <c r="G1287" s="31" t="s">
        <v>83</v>
      </c>
      <c r="H1287" s="31" t="s">
        <v>2519</v>
      </c>
      <c r="I1287" s="31">
        <v>1</v>
      </c>
      <c r="J1287" s="67">
        <v>0</v>
      </c>
      <c r="K1287" s="67">
        <v>0</v>
      </c>
      <c r="L1287" s="31" t="s">
        <v>40</v>
      </c>
      <c r="M1287" s="31" t="s">
        <v>24</v>
      </c>
      <c r="N1287" s="74">
        <v>0</v>
      </c>
      <c r="O1287" s="74">
        <v>0</v>
      </c>
      <c r="P1287" s="74">
        <v>0</v>
      </c>
      <c r="Q1287" s="74">
        <v>0</v>
      </c>
      <c r="R1287" s="74">
        <v>0</v>
      </c>
      <c r="S1287" s="74">
        <v>0</v>
      </c>
    </row>
    <row r="1288" spans="1:19" s="134" customFormat="1" ht="15">
      <c r="A1288" s="31">
        <v>1282</v>
      </c>
      <c r="B1288" s="175">
        <v>0.3159722222222222</v>
      </c>
      <c r="C1288" s="57">
        <v>42127</v>
      </c>
      <c r="D1288" s="47" t="s">
        <v>2497</v>
      </c>
      <c r="E1288" s="51" t="s">
        <v>40</v>
      </c>
      <c r="F1288" s="47" t="s">
        <v>23</v>
      </c>
      <c r="G1288" s="31" t="s">
        <v>31</v>
      </c>
      <c r="H1288" s="31" t="s">
        <v>2519</v>
      </c>
      <c r="I1288" s="31">
        <v>1</v>
      </c>
      <c r="J1288" s="67">
        <v>0</v>
      </c>
      <c r="K1288" s="67">
        <v>0</v>
      </c>
      <c r="L1288" s="31" t="s">
        <v>40</v>
      </c>
      <c r="M1288" s="31" t="s">
        <v>24</v>
      </c>
      <c r="N1288" s="74">
        <v>0</v>
      </c>
      <c r="O1288" s="74">
        <v>0</v>
      </c>
      <c r="P1288" s="74">
        <v>0</v>
      </c>
      <c r="Q1288" s="74">
        <v>0</v>
      </c>
      <c r="R1288" s="74">
        <v>0</v>
      </c>
      <c r="S1288" s="74">
        <v>0</v>
      </c>
    </row>
    <row r="1289" spans="1:19" s="134" customFormat="1" ht="15">
      <c r="A1289" s="31">
        <v>1283</v>
      </c>
      <c r="B1289" s="168">
        <v>0.8263888888888888</v>
      </c>
      <c r="C1289" s="57">
        <v>42127</v>
      </c>
      <c r="D1289" s="47" t="s">
        <v>2004</v>
      </c>
      <c r="E1289" s="51" t="s">
        <v>40</v>
      </c>
      <c r="F1289" s="47" t="s">
        <v>2498</v>
      </c>
      <c r="G1289" s="31" t="s">
        <v>83</v>
      </c>
      <c r="H1289" s="31" t="s">
        <v>2519</v>
      </c>
      <c r="I1289" s="67">
        <v>0</v>
      </c>
      <c r="J1289" s="67">
        <v>0</v>
      </c>
      <c r="K1289" s="31">
        <v>1</v>
      </c>
      <c r="L1289" s="31" t="s">
        <v>40</v>
      </c>
      <c r="M1289" s="31" t="s">
        <v>24</v>
      </c>
      <c r="N1289" s="74">
        <v>0</v>
      </c>
      <c r="O1289" s="74">
        <v>0</v>
      </c>
      <c r="P1289" s="74">
        <v>0</v>
      </c>
      <c r="Q1289" s="74">
        <v>0</v>
      </c>
      <c r="R1289" s="74">
        <v>0</v>
      </c>
      <c r="S1289" s="74">
        <v>0</v>
      </c>
    </row>
    <row r="1290" spans="1:19" s="134" customFormat="1" ht="15">
      <c r="A1290" s="31">
        <v>1284</v>
      </c>
      <c r="B1290" s="168">
        <v>0.9305555555555555</v>
      </c>
      <c r="C1290" s="57">
        <v>42128</v>
      </c>
      <c r="D1290" s="47" t="s">
        <v>2140</v>
      </c>
      <c r="E1290" s="51" t="s">
        <v>40</v>
      </c>
      <c r="F1290" s="47" t="s">
        <v>57</v>
      </c>
      <c r="G1290" s="31" t="s">
        <v>83</v>
      </c>
      <c r="H1290" s="31" t="s">
        <v>2519</v>
      </c>
      <c r="I1290" s="31">
        <v>1</v>
      </c>
      <c r="J1290" s="67">
        <v>0</v>
      </c>
      <c r="K1290" s="67">
        <v>0</v>
      </c>
      <c r="L1290" s="31" t="s">
        <v>40</v>
      </c>
      <c r="M1290" s="31" t="s">
        <v>24</v>
      </c>
      <c r="N1290" s="74">
        <v>0</v>
      </c>
      <c r="O1290" s="74">
        <v>0</v>
      </c>
      <c r="P1290" s="74">
        <v>0</v>
      </c>
      <c r="Q1290" s="74">
        <v>0</v>
      </c>
      <c r="R1290" s="74">
        <v>0</v>
      </c>
      <c r="S1290" s="74">
        <v>0</v>
      </c>
    </row>
    <row r="1291" spans="1:19" s="134" customFormat="1" ht="15">
      <c r="A1291" s="31">
        <v>1285</v>
      </c>
      <c r="B1291" s="168">
        <v>0.8715277777777778</v>
      </c>
      <c r="C1291" s="57">
        <v>42130</v>
      </c>
      <c r="D1291" s="47" t="s">
        <v>2499</v>
      </c>
      <c r="E1291" s="51" t="s">
        <v>40</v>
      </c>
      <c r="F1291" s="47" t="s">
        <v>92</v>
      </c>
      <c r="G1291" s="31" t="s">
        <v>83</v>
      </c>
      <c r="H1291" s="31" t="s">
        <v>2519</v>
      </c>
      <c r="I1291" s="31">
        <v>1</v>
      </c>
      <c r="J1291" s="67">
        <v>0</v>
      </c>
      <c r="K1291" s="67">
        <v>0</v>
      </c>
      <c r="L1291" s="31" t="s">
        <v>40</v>
      </c>
      <c r="M1291" s="31" t="s">
        <v>24</v>
      </c>
      <c r="N1291" s="74">
        <v>0</v>
      </c>
      <c r="O1291" s="74">
        <v>0</v>
      </c>
      <c r="P1291" s="74">
        <v>0</v>
      </c>
      <c r="Q1291" s="74">
        <v>0</v>
      </c>
      <c r="R1291" s="74">
        <v>0</v>
      </c>
      <c r="S1291" s="74">
        <v>0</v>
      </c>
    </row>
    <row r="1292" spans="1:19" s="134" customFormat="1" ht="15">
      <c r="A1292" s="31">
        <v>1286</v>
      </c>
      <c r="B1292" s="168">
        <v>0.9375</v>
      </c>
      <c r="C1292" s="57">
        <v>42130</v>
      </c>
      <c r="D1292" s="47" t="s">
        <v>2263</v>
      </c>
      <c r="E1292" s="51" t="s">
        <v>40</v>
      </c>
      <c r="F1292" s="47" t="s">
        <v>101</v>
      </c>
      <c r="G1292" s="31" t="s">
        <v>83</v>
      </c>
      <c r="H1292" s="31" t="s">
        <v>2519</v>
      </c>
      <c r="I1292" s="31">
        <v>1</v>
      </c>
      <c r="J1292" s="67">
        <v>0</v>
      </c>
      <c r="K1292" s="67">
        <v>0</v>
      </c>
      <c r="L1292" s="31" t="s">
        <v>39</v>
      </c>
      <c r="M1292" s="31" t="s">
        <v>24</v>
      </c>
      <c r="N1292" s="74">
        <v>0</v>
      </c>
      <c r="O1292" s="74">
        <v>0</v>
      </c>
      <c r="P1292" s="74">
        <v>0</v>
      </c>
      <c r="Q1292" s="74">
        <v>0</v>
      </c>
      <c r="R1292" s="47">
        <v>1</v>
      </c>
      <c r="S1292" s="74">
        <v>0</v>
      </c>
    </row>
    <row r="1293" spans="1:19" s="134" customFormat="1" ht="15">
      <c r="A1293" s="31">
        <v>1287</v>
      </c>
      <c r="B1293" s="168">
        <v>0.3333333333333333</v>
      </c>
      <c r="C1293" s="57">
        <v>42131</v>
      </c>
      <c r="D1293" s="47" t="s">
        <v>2500</v>
      </c>
      <c r="E1293" s="51" t="s">
        <v>40</v>
      </c>
      <c r="F1293" s="47" t="s">
        <v>20</v>
      </c>
      <c r="G1293" s="31" t="s">
        <v>83</v>
      </c>
      <c r="H1293" s="31" t="s">
        <v>2519</v>
      </c>
      <c r="I1293" s="31">
        <v>1</v>
      </c>
      <c r="J1293" s="67">
        <v>0</v>
      </c>
      <c r="K1293" s="67">
        <v>0</v>
      </c>
      <c r="L1293" s="31" t="s">
        <v>40</v>
      </c>
      <c r="M1293" s="31" t="s">
        <v>24</v>
      </c>
      <c r="N1293" s="74">
        <v>0</v>
      </c>
      <c r="O1293" s="74">
        <v>0</v>
      </c>
      <c r="P1293" s="74">
        <v>0</v>
      </c>
      <c r="Q1293" s="74">
        <v>0</v>
      </c>
      <c r="R1293" s="74">
        <v>0</v>
      </c>
      <c r="S1293" s="74">
        <v>0</v>
      </c>
    </row>
    <row r="1294" spans="1:19" s="134" customFormat="1" ht="15">
      <c r="A1294" s="31">
        <v>1288</v>
      </c>
      <c r="B1294" s="168">
        <v>0.4930555555555556</v>
      </c>
      <c r="C1294" s="57">
        <v>42131</v>
      </c>
      <c r="D1294" s="47" t="s">
        <v>1691</v>
      </c>
      <c r="E1294" s="51" t="s">
        <v>40</v>
      </c>
      <c r="F1294" s="47" t="s">
        <v>57</v>
      </c>
      <c r="G1294" s="31" t="s">
        <v>80</v>
      </c>
      <c r="H1294" s="31" t="s">
        <v>2519</v>
      </c>
      <c r="I1294" s="31">
        <v>1</v>
      </c>
      <c r="J1294" s="67">
        <v>0</v>
      </c>
      <c r="K1294" s="67">
        <v>0</v>
      </c>
      <c r="L1294" s="31" t="s">
        <v>40</v>
      </c>
      <c r="M1294" s="31" t="s">
        <v>24</v>
      </c>
      <c r="N1294" s="74">
        <v>0</v>
      </c>
      <c r="O1294" s="74">
        <v>0</v>
      </c>
      <c r="P1294" s="74">
        <v>0</v>
      </c>
      <c r="Q1294" s="74">
        <v>0</v>
      </c>
      <c r="R1294" s="74">
        <v>0</v>
      </c>
      <c r="S1294" s="74">
        <v>0</v>
      </c>
    </row>
    <row r="1295" spans="1:19" s="134" customFormat="1" ht="15">
      <c r="A1295" s="31">
        <v>1289</v>
      </c>
      <c r="B1295" s="168">
        <v>0.8784722222222222</v>
      </c>
      <c r="C1295" s="57">
        <v>42131</v>
      </c>
      <c r="D1295" s="47" t="s">
        <v>2501</v>
      </c>
      <c r="E1295" s="51" t="s">
        <v>40</v>
      </c>
      <c r="F1295" s="47" t="s">
        <v>108</v>
      </c>
      <c r="G1295" s="31" t="s">
        <v>83</v>
      </c>
      <c r="H1295" s="31" t="s">
        <v>2519</v>
      </c>
      <c r="I1295" s="67">
        <v>0</v>
      </c>
      <c r="J1295" s="67">
        <v>0</v>
      </c>
      <c r="K1295" s="31">
        <v>1</v>
      </c>
      <c r="L1295" s="31" t="s">
        <v>40</v>
      </c>
      <c r="M1295" s="31" t="s">
        <v>24</v>
      </c>
      <c r="N1295" s="74">
        <v>0</v>
      </c>
      <c r="O1295" s="74">
        <v>0</v>
      </c>
      <c r="P1295" s="74">
        <v>0</v>
      </c>
      <c r="Q1295" s="74">
        <v>0</v>
      </c>
      <c r="R1295" s="74">
        <v>0</v>
      </c>
      <c r="S1295" s="74">
        <v>0</v>
      </c>
    </row>
    <row r="1296" spans="1:19" s="134" customFormat="1" ht="15">
      <c r="A1296" s="31">
        <v>1290</v>
      </c>
      <c r="B1296" s="168">
        <v>0.43402777777777773</v>
      </c>
      <c r="C1296" s="57">
        <v>42132</v>
      </c>
      <c r="D1296" s="47" t="s">
        <v>2502</v>
      </c>
      <c r="E1296" s="51" t="s">
        <v>40</v>
      </c>
      <c r="F1296" s="47" t="s">
        <v>111</v>
      </c>
      <c r="G1296" s="31" t="s">
        <v>83</v>
      </c>
      <c r="H1296" s="31" t="s">
        <v>2519</v>
      </c>
      <c r="I1296" s="31">
        <v>1</v>
      </c>
      <c r="J1296" s="67">
        <v>0</v>
      </c>
      <c r="K1296" s="67">
        <v>0</v>
      </c>
      <c r="L1296" s="31" t="s">
        <v>40</v>
      </c>
      <c r="M1296" s="31" t="s">
        <v>24</v>
      </c>
      <c r="N1296" s="74">
        <v>0</v>
      </c>
      <c r="O1296" s="74">
        <v>0</v>
      </c>
      <c r="P1296" s="74">
        <v>0</v>
      </c>
      <c r="Q1296" s="74">
        <v>0</v>
      </c>
      <c r="R1296" s="74">
        <v>0</v>
      </c>
      <c r="S1296" s="74">
        <v>0</v>
      </c>
    </row>
    <row r="1297" spans="1:19" s="134" customFormat="1" ht="15">
      <c r="A1297" s="31">
        <v>1291</v>
      </c>
      <c r="B1297" s="168">
        <v>0.4583333333333333</v>
      </c>
      <c r="C1297" s="57">
        <v>42132</v>
      </c>
      <c r="D1297" s="47" t="s">
        <v>2019</v>
      </c>
      <c r="E1297" s="51" t="s">
        <v>40</v>
      </c>
      <c r="F1297" s="47" t="s">
        <v>92</v>
      </c>
      <c r="G1297" s="31" t="s">
        <v>83</v>
      </c>
      <c r="H1297" s="31" t="s">
        <v>2519</v>
      </c>
      <c r="I1297" s="31">
        <v>1</v>
      </c>
      <c r="J1297" s="67">
        <v>0</v>
      </c>
      <c r="K1297" s="67">
        <v>0</v>
      </c>
      <c r="L1297" s="31" t="s">
        <v>40</v>
      </c>
      <c r="M1297" s="31" t="s">
        <v>24</v>
      </c>
      <c r="N1297" s="74">
        <v>0</v>
      </c>
      <c r="O1297" s="74">
        <v>0</v>
      </c>
      <c r="P1297" s="74">
        <v>0</v>
      </c>
      <c r="Q1297" s="74">
        <v>0</v>
      </c>
      <c r="R1297" s="74">
        <v>0</v>
      </c>
      <c r="S1297" s="74">
        <v>0</v>
      </c>
    </row>
    <row r="1298" spans="1:19" s="134" customFormat="1" ht="15">
      <c r="A1298" s="31">
        <v>1292</v>
      </c>
      <c r="B1298" s="168">
        <v>0.2986111111111111</v>
      </c>
      <c r="C1298" s="57">
        <v>42133</v>
      </c>
      <c r="D1298" s="47" t="s">
        <v>1677</v>
      </c>
      <c r="E1298" s="51" t="s">
        <v>40</v>
      </c>
      <c r="F1298" s="47" t="s">
        <v>2503</v>
      </c>
      <c r="G1298" s="31" t="s">
        <v>83</v>
      </c>
      <c r="H1298" s="31" t="s">
        <v>2519</v>
      </c>
      <c r="I1298" s="31">
        <v>1</v>
      </c>
      <c r="J1298" s="67">
        <v>0</v>
      </c>
      <c r="K1298" s="67">
        <v>0</v>
      </c>
      <c r="L1298" s="31" t="s">
        <v>40</v>
      </c>
      <c r="M1298" s="31" t="s">
        <v>24</v>
      </c>
      <c r="N1298" s="74">
        <v>0</v>
      </c>
      <c r="O1298" s="74">
        <v>0</v>
      </c>
      <c r="P1298" s="74">
        <v>0</v>
      </c>
      <c r="Q1298" s="74">
        <v>0</v>
      </c>
      <c r="R1298" s="74">
        <v>0</v>
      </c>
      <c r="S1298" s="74">
        <v>0</v>
      </c>
    </row>
    <row r="1299" spans="1:19" s="134" customFormat="1" ht="15">
      <c r="A1299" s="31">
        <v>1293</v>
      </c>
      <c r="B1299" s="168">
        <v>0.6666666666666666</v>
      </c>
      <c r="C1299" s="57">
        <v>42133</v>
      </c>
      <c r="D1299" s="47" t="s">
        <v>1792</v>
      </c>
      <c r="E1299" s="51" t="s">
        <v>40</v>
      </c>
      <c r="F1299" s="47" t="s">
        <v>57</v>
      </c>
      <c r="G1299" s="31" t="s">
        <v>80</v>
      </c>
      <c r="H1299" s="31" t="s">
        <v>2519</v>
      </c>
      <c r="I1299" s="31">
        <v>1</v>
      </c>
      <c r="J1299" s="67">
        <v>0</v>
      </c>
      <c r="K1299" s="67">
        <v>0</v>
      </c>
      <c r="L1299" s="31" t="s">
        <v>40</v>
      </c>
      <c r="M1299" s="31" t="s">
        <v>24</v>
      </c>
      <c r="N1299" s="74">
        <v>0</v>
      </c>
      <c r="O1299" s="74">
        <v>0</v>
      </c>
      <c r="P1299" s="74">
        <v>0</v>
      </c>
      <c r="Q1299" s="74">
        <v>0</v>
      </c>
      <c r="R1299" s="74">
        <v>0</v>
      </c>
      <c r="S1299" s="74">
        <v>0</v>
      </c>
    </row>
    <row r="1300" spans="1:19" s="134" customFormat="1" ht="15">
      <c r="A1300" s="31">
        <v>1294</v>
      </c>
      <c r="B1300" s="168">
        <v>0.34722222222222227</v>
      </c>
      <c r="C1300" s="57">
        <v>42134</v>
      </c>
      <c r="D1300" s="47" t="s">
        <v>2504</v>
      </c>
      <c r="E1300" s="51" t="s">
        <v>40</v>
      </c>
      <c r="F1300" s="47" t="s">
        <v>56</v>
      </c>
      <c r="G1300" s="31" t="s">
        <v>83</v>
      </c>
      <c r="H1300" s="31" t="s">
        <v>2519</v>
      </c>
      <c r="I1300" s="31">
        <v>1</v>
      </c>
      <c r="J1300" s="67">
        <v>0</v>
      </c>
      <c r="K1300" s="67">
        <v>0</v>
      </c>
      <c r="L1300" s="31" t="s">
        <v>40</v>
      </c>
      <c r="M1300" s="31" t="s">
        <v>24</v>
      </c>
      <c r="N1300" s="74">
        <v>0</v>
      </c>
      <c r="O1300" s="74">
        <v>0</v>
      </c>
      <c r="P1300" s="74">
        <v>0</v>
      </c>
      <c r="Q1300" s="74">
        <v>0</v>
      </c>
      <c r="R1300" s="74">
        <v>0</v>
      </c>
      <c r="S1300" s="74">
        <v>0</v>
      </c>
    </row>
    <row r="1301" spans="1:19" s="134" customFormat="1" ht="15">
      <c r="A1301" s="31">
        <v>1295</v>
      </c>
      <c r="B1301" s="168">
        <v>0.11458333333333333</v>
      </c>
      <c r="C1301" s="57">
        <v>42135</v>
      </c>
      <c r="D1301" s="47" t="s">
        <v>1881</v>
      </c>
      <c r="E1301" s="51" t="s">
        <v>40</v>
      </c>
      <c r="F1301" s="47" t="s">
        <v>78</v>
      </c>
      <c r="G1301" s="31" t="s">
        <v>577</v>
      </c>
      <c r="H1301" s="31" t="s">
        <v>2519</v>
      </c>
      <c r="I1301" s="31">
        <v>1</v>
      </c>
      <c r="J1301" s="67">
        <v>0</v>
      </c>
      <c r="K1301" s="67">
        <v>0</v>
      </c>
      <c r="L1301" s="31" t="s">
        <v>40</v>
      </c>
      <c r="M1301" s="31" t="s">
        <v>24</v>
      </c>
      <c r="N1301" s="74">
        <v>0</v>
      </c>
      <c r="O1301" s="74">
        <v>0</v>
      </c>
      <c r="P1301" s="74">
        <v>0</v>
      </c>
      <c r="Q1301" s="74">
        <v>0</v>
      </c>
      <c r="R1301" s="74">
        <v>0</v>
      </c>
      <c r="S1301" s="74">
        <v>0</v>
      </c>
    </row>
    <row r="1302" spans="1:19" s="134" customFormat="1" ht="15">
      <c r="A1302" s="31">
        <v>1296</v>
      </c>
      <c r="B1302" s="168">
        <v>0.5208333333333334</v>
      </c>
      <c r="C1302" s="57">
        <v>42136</v>
      </c>
      <c r="D1302" s="47" t="s">
        <v>2266</v>
      </c>
      <c r="E1302" s="51" t="s">
        <v>40</v>
      </c>
      <c r="F1302" s="47" t="s">
        <v>92</v>
      </c>
      <c r="G1302" s="31" t="s">
        <v>83</v>
      </c>
      <c r="H1302" s="31" t="s">
        <v>2519</v>
      </c>
      <c r="I1302" s="31">
        <v>1</v>
      </c>
      <c r="J1302" s="67">
        <v>0</v>
      </c>
      <c r="K1302" s="67">
        <v>0</v>
      </c>
      <c r="L1302" s="31" t="s">
        <v>40</v>
      </c>
      <c r="M1302" s="31" t="s">
        <v>24</v>
      </c>
      <c r="N1302" s="74">
        <v>0</v>
      </c>
      <c r="O1302" s="74">
        <v>0</v>
      </c>
      <c r="P1302" s="74">
        <v>0</v>
      </c>
      <c r="Q1302" s="74">
        <v>0</v>
      </c>
      <c r="R1302" s="74">
        <v>0</v>
      </c>
      <c r="S1302" s="74">
        <v>0</v>
      </c>
    </row>
    <row r="1303" spans="1:19" s="134" customFormat="1" ht="15">
      <c r="A1303" s="31">
        <v>1297</v>
      </c>
      <c r="B1303" s="169">
        <v>0.6493055555555556</v>
      </c>
      <c r="C1303" s="139">
        <v>42136</v>
      </c>
      <c r="D1303" s="49" t="s">
        <v>2505</v>
      </c>
      <c r="E1303" s="51" t="s">
        <v>40</v>
      </c>
      <c r="F1303" s="49" t="s">
        <v>234</v>
      </c>
      <c r="G1303" s="48" t="s">
        <v>80</v>
      </c>
      <c r="H1303" s="31" t="s">
        <v>2519</v>
      </c>
      <c r="I1303" s="31">
        <v>1</v>
      </c>
      <c r="J1303" s="67">
        <v>0</v>
      </c>
      <c r="K1303" s="67">
        <v>0</v>
      </c>
      <c r="L1303" s="31" t="s">
        <v>40</v>
      </c>
      <c r="M1303" s="31" t="s">
        <v>24</v>
      </c>
      <c r="N1303" s="74">
        <v>0</v>
      </c>
      <c r="O1303" s="74">
        <v>0</v>
      </c>
      <c r="P1303" s="74">
        <v>0</v>
      </c>
      <c r="Q1303" s="74">
        <v>0</v>
      </c>
      <c r="R1303" s="74">
        <v>0</v>
      </c>
      <c r="S1303" s="74">
        <v>0</v>
      </c>
    </row>
    <row r="1304" spans="1:19" s="134" customFormat="1" ht="15">
      <c r="A1304" s="31">
        <v>1298</v>
      </c>
      <c r="B1304" s="168">
        <v>0.7395833333333334</v>
      </c>
      <c r="C1304" s="57">
        <v>42136</v>
      </c>
      <c r="D1304" s="47" t="s">
        <v>2506</v>
      </c>
      <c r="E1304" s="51" t="s">
        <v>40</v>
      </c>
      <c r="F1304" s="47" t="s">
        <v>234</v>
      </c>
      <c r="G1304" s="31" t="s">
        <v>91</v>
      </c>
      <c r="H1304" s="31" t="s">
        <v>2519</v>
      </c>
      <c r="I1304" s="31">
        <v>1</v>
      </c>
      <c r="J1304" s="67">
        <v>0</v>
      </c>
      <c r="K1304" s="67">
        <v>0</v>
      </c>
      <c r="L1304" s="31" t="s">
        <v>40</v>
      </c>
      <c r="M1304" s="31" t="s">
        <v>24</v>
      </c>
      <c r="N1304" s="74">
        <v>0</v>
      </c>
      <c r="O1304" s="74">
        <v>0</v>
      </c>
      <c r="P1304" s="74">
        <v>0</v>
      </c>
      <c r="Q1304" s="74">
        <v>0</v>
      </c>
      <c r="R1304" s="74">
        <v>0</v>
      </c>
      <c r="S1304" s="74">
        <v>0</v>
      </c>
    </row>
    <row r="1305" spans="1:19" s="134" customFormat="1" ht="15">
      <c r="A1305" s="31">
        <v>1299</v>
      </c>
      <c r="B1305" s="168">
        <v>0.875</v>
      </c>
      <c r="C1305" s="57">
        <v>42137</v>
      </c>
      <c r="D1305" s="47" t="s">
        <v>1691</v>
      </c>
      <c r="E1305" s="51" t="s">
        <v>40</v>
      </c>
      <c r="F1305" s="47" t="s">
        <v>57</v>
      </c>
      <c r="G1305" s="31" t="s">
        <v>83</v>
      </c>
      <c r="H1305" s="31" t="s">
        <v>2519</v>
      </c>
      <c r="I1305" s="67">
        <v>0</v>
      </c>
      <c r="J1305" s="31">
        <v>1</v>
      </c>
      <c r="K1305" s="67">
        <v>0</v>
      </c>
      <c r="L1305" s="31" t="s">
        <v>40</v>
      </c>
      <c r="M1305" s="31" t="s">
        <v>24</v>
      </c>
      <c r="N1305" s="74">
        <v>0</v>
      </c>
      <c r="O1305" s="74">
        <v>0</v>
      </c>
      <c r="P1305" s="74">
        <v>0</v>
      </c>
      <c r="Q1305" s="74">
        <v>0</v>
      </c>
      <c r="R1305" s="74">
        <v>0</v>
      </c>
      <c r="S1305" s="74">
        <v>0</v>
      </c>
    </row>
    <row r="1306" spans="1:19" s="134" customFormat="1" ht="15">
      <c r="A1306" s="31">
        <v>1300</v>
      </c>
      <c r="B1306" s="168">
        <v>0.375</v>
      </c>
      <c r="C1306" s="57">
        <v>42140</v>
      </c>
      <c r="D1306" s="47" t="s">
        <v>2507</v>
      </c>
      <c r="E1306" s="51" t="s">
        <v>40</v>
      </c>
      <c r="F1306" s="47" t="s">
        <v>56</v>
      </c>
      <c r="G1306" s="31" t="s">
        <v>83</v>
      </c>
      <c r="H1306" s="31" t="s">
        <v>2519</v>
      </c>
      <c r="I1306" s="31">
        <v>1</v>
      </c>
      <c r="J1306" s="67">
        <v>0</v>
      </c>
      <c r="K1306" s="67">
        <v>0</v>
      </c>
      <c r="L1306" s="31" t="s">
        <v>39</v>
      </c>
      <c r="M1306" s="31" t="s">
        <v>24</v>
      </c>
      <c r="N1306" s="74">
        <v>0</v>
      </c>
      <c r="O1306" s="74">
        <v>0</v>
      </c>
      <c r="P1306" s="74">
        <v>0</v>
      </c>
      <c r="Q1306" s="74">
        <v>0</v>
      </c>
      <c r="R1306" s="74">
        <v>0</v>
      </c>
      <c r="S1306" s="74">
        <v>0</v>
      </c>
    </row>
    <row r="1307" spans="1:19" s="134" customFormat="1" ht="15">
      <c r="A1307" s="31">
        <v>1301</v>
      </c>
      <c r="B1307" s="168">
        <v>0.24305555555555555</v>
      </c>
      <c r="C1307" s="57">
        <v>42141</v>
      </c>
      <c r="D1307" s="47" t="s">
        <v>2508</v>
      </c>
      <c r="E1307" s="51" t="s">
        <v>40</v>
      </c>
      <c r="F1307" s="47" t="s">
        <v>56</v>
      </c>
      <c r="G1307" s="31" t="s">
        <v>83</v>
      </c>
      <c r="H1307" s="31" t="s">
        <v>2519</v>
      </c>
      <c r="I1307" s="67">
        <v>0</v>
      </c>
      <c r="J1307" s="67">
        <v>0</v>
      </c>
      <c r="K1307" s="31">
        <v>1</v>
      </c>
      <c r="L1307" s="31" t="s">
        <v>40</v>
      </c>
      <c r="M1307" s="31" t="s">
        <v>24</v>
      </c>
      <c r="N1307" s="74">
        <v>0</v>
      </c>
      <c r="O1307" s="74">
        <v>0</v>
      </c>
      <c r="P1307" s="74">
        <v>0</v>
      </c>
      <c r="Q1307" s="74">
        <v>0</v>
      </c>
      <c r="R1307" s="74">
        <v>0</v>
      </c>
      <c r="S1307" s="74">
        <v>0</v>
      </c>
    </row>
    <row r="1308" spans="1:19" s="134" customFormat="1" ht="15">
      <c r="A1308" s="31">
        <v>1302</v>
      </c>
      <c r="B1308" s="131">
        <v>1554</v>
      </c>
      <c r="C1308" s="57">
        <v>42142</v>
      </c>
      <c r="D1308" s="47" t="s">
        <v>2509</v>
      </c>
      <c r="E1308" s="51" t="s">
        <v>40</v>
      </c>
      <c r="F1308" s="47" t="s">
        <v>56</v>
      </c>
      <c r="G1308" s="31" t="s">
        <v>83</v>
      </c>
      <c r="H1308" s="31" t="s">
        <v>2519</v>
      </c>
      <c r="I1308" s="31">
        <v>1</v>
      </c>
      <c r="J1308" s="67">
        <v>0</v>
      </c>
      <c r="K1308" s="67">
        <v>0</v>
      </c>
      <c r="L1308" s="31" t="s">
        <v>40</v>
      </c>
      <c r="M1308" s="31" t="s">
        <v>24</v>
      </c>
      <c r="N1308" s="74">
        <v>0</v>
      </c>
      <c r="O1308" s="74">
        <v>0</v>
      </c>
      <c r="P1308" s="74">
        <v>0</v>
      </c>
      <c r="Q1308" s="74">
        <v>0</v>
      </c>
      <c r="R1308" s="74">
        <v>0</v>
      </c>
      <c r="S1308" s="74">
        <v>0</v>
      </c>
    </row>
    <row r="1309" spans="1:19" s="134" customFormat="1" ht="15">
      <c r="A1309" s="31">
        <v>1303</v>
      </c>
      <c r="B1309" s="168">
        <v>0.14583333333333334</v>
      </c>
      <c r="C1309" s="57">
        <v>42143</v>
      </c>
      <c r="D1309" s="47" t="s">
        <v>2510</v>
      </c>
      <c r="E1309" s="51" t="s">
        <v>40</v>
      </c>
      <c r="F1309" s="47" t="s">
        <v>1209</v>
      </c>
      <c r="G1309" s="31" t="s">
        <v>163</v>
      </c>
      <c r="H1309" s="31" t="s">
        <v>2519</v>
      </c>
      <c r="I1309" s="31">
        <v>1</v>
      </c>
      <c r="J1309" s="67">
        <v>0</v>
      </c>
      <c r="K1309" s="67">
        <v>0</v>
      </c>
      <c r="L1309" s="31" t="s">
        <v>40</v>
      </c>
      <c r="M1309" s="31" t="s">
        <v>24</v>
      </c>
      <c r="N1309" s="74">
        <v>0</v>
      </c>
      <c r="O1309" s="74">
        <v>0</v>
      </c>
      <c r="P1309" s="74">
        <v>0</v>
      </c>
      <c r="Q1309" s="47">
        <v>1</v>
      </c>
      <c r="R1309" s="74">
        <v>0</v>
      </c>
      <c r="S1309" s="74">
        <v>0</v>
      </c>
    </row>
    <row r="1310" spans="1:19" s="134" customFormat="1" ht="15">
      <c r="A1310" s="31">
        <v>1304</v>
      </c>
      <c r="B1310" s="168">
        <v>0.40625</v>
      </c>
      <c r="C1310" s="57">
        <v>42146</v>
      </c>
      <c r="D1310" s="47" t="s">
        <v>2001</v>
      </c>
      <c r="E1310" s="51" t="s">
        <v>40</v>
      </c>
      <c r="F1310" s="47" t="s">
        <v>20</v>
      </c>
      <c r="G1310" s="31" t="s">
        <v>83</v>
      </c>
      <c r="H1310" s="31" t="s">
        <v>2519</v>
      </c>
      <c r="I1310" s="31">
        <v>1</v>
      </c>
      <c r="J1310" s="67">
        <v>0</v>
      </c>
      <c r="K1310" s="67">
        <v>0</v>
      </c>
      <c r="L1310" s="31" t="s">
        <v>40</v>
      </c>
      <c r="M1310" s="31" t="s">
        <v>24</v>
      </c>
      <c r="N1310" s="74">
        <v>0</v>
      </c>
      <c r="O1310" s="74">
        <v>0</v>
      </c>
      <c r="P1310" s="74">
        <v>0</v>
      </c>
      <c r="Q1310" s="74">
        <v>0</v>
      </c>
      <c r="R1310" s="74">
        <v>0</v>
      </c>
      <c r="S1310" s="74">
        <v>0</v>
      </c>
    </row>
    <row r="1311" spans="1:19" s="134" customFormat="1" ht="15">
      <c r="A1311" s="31">
        <v>1305</v>
      </c>
      <c r="B1311" s="168">
        <v>0.607638888888889</v>
      </c>
      <c r="C1311" s="57">
        <v>42146</v>
      </c>
      <c r="D1311" s="47" t="s">
        <v>2511</v>
      </c>
      <c r="E1311" s="51" t="s">
        <v>40</v>
      </c>
      <c r="F1311" s="47" t="s">
        <v>2512</v>
      </c>
      <c r="G1311" s="31" t="s">
        <v>83</v>
      </c>
      <c r="H1311" s="31" t="s">
        <v>2519</v>
      </c>
      <c r="I1311" s="31">
        <v>1</v>
      </c>
      <c r="J1311" s="67">
        <v>0</v>
      </c>
      <c r="K1311" s="67">
        <v>0</v>
      </c>
      <c r="L1311" s="31" t="s">
        <v>40</v>
      </c>
      <c r="M1311" s="31" t="s">
        <v>24</v>
      </c>
      <c r="N1311" s="74">
        <v>0</v>
      </c>
      <c r="O1311" s="74">
        <v>0</v>
      </c>
      <c r="P1311" s="74">
        <v>0</v>
      </c>
      <c r="Q1311" s="74">
        <v>0</v>
      </c>
      <c r="R1311" s="74">
        <v>0</v>
      </c>
      <c r="S1311" s="74">
        <v>0</v>
      </c>
    </row>
    <row r="1312" spans="1:19" s="134" customFormat="1" ht="15">
      <c r="A1312" s="31">
        <v>1306</v>
      </c>
      <c r="B1312" s="168">
        <v>0.2951388888888889</v>
      </c>
      <c r="C1312" s="57">
        <v>42148</v>
      </c>
      <c r="D1312" s="47" t="s">
        <v>2513</v>
      </c>
      <c r="E1312" s="51" t="s">
        <v>40</v>
      </c>
      <c r="F1312" s="47" t="s">
        <v>101</v>
      </c>
      <c r="G1312" s="31" t="s">
        <v>83</v>
      </c>
      <c r="H1312" s="31" t="s">
        <v>2519</v>
      </c>
      <c r="I1312" s="67">
        <v>0</v>
      </c>
      <c r="J1312" s="67">
        <v>0</v>
      </c>
      <c r="K1312" s="31">
        <v>1</v>
      </c>
      <c r="L1312" s="31" t="s">
        <v>40</v>
      </c>
      <c r="M1312" s="31" t="s">
        <v>24</v>
      </c>
      <c r="N1312" s="74">
        <v>0</v>
      </c>
      <c r="O1312" s="74">
        <v>0</v>
      </c>
      <c r="P1312" s="74">
        <v>0</v>
      </c>
      <c r="Q1312" s="74">
        <v>0</v>
      </c>
      <c r="R1312" s="74">
        <v>0</v>
      </c>
      <c r="S1312" s="74">
        <v>0</v>
      </c>
    </row>
    <row r="1313" spans="1:19" s="134" customFormat="1" ht="15">
      <c r="A1313" s="31">
        <v>1307</v>
      </c>
      <c r="B1313" s="168">
        <v>0.3854166666666667</v>
      </c>
      <c r="C1313" s="57">
        <v>42150</v>
      </c>
      <c r="D1313" s="47" t="s">
        <v>2514</v>
      </c>
      <c r="E1313" s="51" t="s">
        <v>40</v>
      </c>
      <c r="F1313" s="47" t="s">
        <v>101</v>
      </c>
      <c r="G1313" s="31" t="s">
        <v>83</v>
      </c>
      <c r="H1313" s="31" t="s">
        <v>2519</v>
      </c>
      <c r="I1313" s="31">
        <v>1</v>
      </c>
      <c r="J1313" s="67">
        <v>0</v>
      </c>
      <c r="K1313" s="67">
        <v>0</v>
      </c>
      <c r="L1313" s="31" t="s">
        <v>40</v>
      </c>
      <c r="M1313" s="31" t="s">
        <v>24</v>
      </c>
      <c r="N1313" s="74">
        <v>0</v>
      </c>
      <c r="O1313" s="74">
        <v>0</v>
      </c>
      <c r="P1313" s="74">
        <v>0</v>
      </c>
      <c r="Q1313" s="74">
        <v>0</v>
      </c>
      <c r="R1313" s="74">
        <v>0</v>
      </c>
      <c r="S1313" s="74">
        <v>0</v>
      </c>
    </row>
    <row r="1314" spans="1:19" s="134" customFormat="1" ht="15">
      <c r="A1314" s="31">
        <v>1308</v>
      </c>
      <c r="B1314" s="168">
        <v>0.3020833333333333</v>
      </c>
      <c r="C1314" s="57">
        <v>42152</v>
      </c>
      <c r="D1314" s="47" t="s">
        <v>2515</v>
      </c>
      <c r="E1314" s="51" t="s">
        <v>40</v>
      </c>
      <c r="F1314" s="47" t="s">
        <v>101</v>
      </c>
      <c r="G1314" s="31" t="s">
        <v>83</v>
      </c>
      <c r="H1314" s="31" t="s">
        <v>2519</v>
      </c>
      <c r="I1314" s="67">
        <v>0</v>
      </c>
      <c r="J1314" s="67">
        <v>0</v>
      </c>
      <c r="K1314" s="31">
        <v>1</v>
      </c>
      <c r="L1314" s="31" t="s">
        <v>40</v>
      </c>
      <c r="M1314" s="31" t="s">
        <v>24</v>
      </c>
      <c r="N1314" s="74">
        <v>0</v>
      </c>
      <c r="O1314" s="74">
        <v>0</v>
      </c>
      <c r="P1314" s="74">
        <v>0</v>
      </c>
      <c r="Q1314" s="74">
        <v>0</v>
      </c>
      <c r="R1314" s="74">
        <v>0</v>
      </c>
      <c r="S1314" s="74">
        <v>0</v>
      </c>
    </row>
    <row r="1315" spans="1:19" s="134" customFormat="1" ht="15">
      <c r="A1315" s="31">
        <v>1309</v>
      </c>
      <c r="B1315" s="168">
        <v>0.8298611111111112</v>
      </c>
      <c r="C1315" s="57">
        <v>42152</v>
      </c>
      <c r="D1315" s="47" t="s">
        <v>2181</v>
      </c>
      <c r="E1315" s="51" t="s">
        <v>40</v>
      </c>
      <c r="F1315" s="47" t="s">
        <v>161</v>
      </c>
      <c r="G1315" s="31" t="s">
        <v>83</v>
      </c>
      <c r="H1315" s="31" t="s">
        <v>2519</v>
      </c>
      <c r="I1315" s="31">
        <v>1</v>
      </c>
      <c r="J1315" s="67">
        <v>0</v>
      </c>
      <c r="K1315" s="67">
        <v>0</v>
      </c>
      <c r="L1315" s="31" t="s">
        <v>40</v>
      </c>
      <c r="M1315" s="31" t="s">
        <v>24</v>
      </c>
      <c r="N1315" s="74">
        <v>0</v>
      </c>
      <c r="O1315" s="74">
        <v>0</v>
      </c>
      <c r="P1315" s="74">
        <v>0</v>
      </c>
      <c r="Q1315" s="74">
        <v>0</v>
      </c>
      <c r="R1315" s="74">
        <v>0</v>
      </c>
      <c r="S1315" s="74">
        <v>0</v>
      </c>
    </row>
    <row r="1316" spans="1:19" s="134" customFormat="1" ht="15">
      <c r="A1316" s="31">
        <v>1310</v>
      </c>
      <c r="B1316" s="168">
        <v>0.9618055555555555</v>
      </c>
      <c r="C1316" s="57">
        <v>42152</v>
      </c>
      <c r="D1316" s="47" t="s">
        <v>2516</v>
      </c>
      <c r="E1316" s="51" t="s">
        <v>40</v>
      </c>
      <c r="F1316" s="47" t="s">
        <v>344</v>
      </c>
      <c r="G1316" s="31" t="s">
        <v>83</v>
      </c>
      <c r="H1316" s="31" t="s">
        <v>2519</v>
      </c>
      <c r="I1316" s="31">
        <v>1</v>
      </c>
      <c r="J1316" s="67">
        <v>0</v>
      </c>
      <c r="K1316" s="67">
        <v>0</v>
      </c>
      <c r="L1316" s="31" t="s">
        <v>40</v>
      </c>
      <c r="M1316" s="31" t="s">
        <v>24</v>
      </c>
      <c r="N1316" s="74">
        <v>0</v>
      </c>
      <c r="O1316" s="74">
        <v>0</v>
      </c>
      <c r="P1316" s="74">
        <v>0</v>
      </c>
      <c r="Q1316" s="74">
        <v>0</v>
      </c>
      <c r="R1316" s="74">
        <v>0</v>
      </c>
      <c r="S1316" s="74">
        <v>0</v>
      </c>
    </row>
    <row r="1317" spans="1:19" s="134" customFormat="1" ht="15">
      <c r="A1317" s="31">
        <v>1311</v>
      </c>
      <c r="B1317" s="168">
        <v>0.7916666666666666</v>
      </c>
      <c r="C1317" s="57">
        <v>42155</v>
      </c>
      <c r="D1317" s="47" t="s">
        <v>2517</v>
      </c>
      <c r="E1317" s="51" t="s">
        <v>40</v>
      </c>
      <c r="F1317" s="47" t="s">
        <v>23</v>
      </c>
      <c r="G1317" s="31" t="s">
        <v>83</v>
      </c>
      <c r="H1317" s="31" t="s">
        <v>2519</v>
      </c>
      <c r="I1317" s="67">
        <v>0</v>
      </c>
      <c r="J1317" s="67">
        <v>0</v>
      </c>
      <c r="K1317" s="31">
        <v>1</v>
      </c>
      <c r="L1317" s="31" t="s">
        <v>40</v>
      </c>
      <c r="M1317" s="31" t="s">
        <v>24</v>
      </c>
      <c r="N1317" s="74">
        <v>0</v>
      </c>
      <c r="O1317" s="74">
        <v>0</v>
      </c>
      <c r="P1317" s="74">
        <v>0</v>
      </c>
      <c r="Q1317" s="74">
        <v>0</v>
      </c>
      <c r="R1317" s="74">
        <v>0</v>
      </c>
      <c r="S1317" s="74">
        <v>0</v>
      </c>
    </row>
    <row r="1318" spans="1:19" s="134" customFormat="1" ht="15">
      <c r="A1318" s="31">
        <v>1312</v>
      </c>
      <c r="B1318" s="168">
        <v>0.3333333333333333</v>
      </c>
      <c r="C1318" s="57">
        <v>42157</v>
      </c>
      <c r="D1318" s="47" t="s">
        <v>2518</v>
      </c>
      <c r="E1318" s="51" t="s">
        <v>40</v>
      </c>
      <c r="F1318" s="47" t="s">
        <v>2519</v>
      </c>
      <c r="G1318" s="31" t="s">
        <v>91</v>
      </c>
      <c r="H1318" s="31" t="s">
        <v>2519</v>
      </c>
      <c r="I1318" s="31">
        <v>1</v>
      </c>
      <c r="J1318" s="67">
        <v>0</v>
      </c>
      <c r="K1318" s="67">
        <v>0</v>
      </c>
      <c r="L1318" s="31" t="s">
        <v>40</v>
      </c>
      <c r="M1318" s="31" t="s">
        <v>24</v>
      </c>
      <c r="N1318" s="74">
        <v>0</v>
      </c>
      <c r="O1318" s="74">
        <v>0</v>
      </c>
      <c r="P1318" s="74">
        <v>0</v>
      </c>
      <c r="Q1318" s="74">
        <v>0</v>
      </c>
      <c r="R1318" s="74">
        <v>0</v>
      </c>
      <c r="S1318" s="74">
        <v>0</v>
      </c>
    </row>
    <row r="1319" spans="1:19" s="134" customFormat="1" ht="15">
      <c r="A1319" s="31">
        <v>1313</v>
      </c>
      <c r="B1319" s="168">
        <v>0.5</v>
      </c>
      <c r="C1319" s="57">
        <v>42157</v>
      </c>
      <c r="D1319" s="47" t="s">
        <v>2520</v>
      </c>
      <c r="E1319" s="51" t="s">
        <v>40</v>
      </c>
      <c r="F1319" s="47" t="s">
        <v>106</v>
      </c>
      <c r="G1319" s="31" t="s">
        <v>83</v>
      </c>
      <c r="H1319" s="31" t="s">
        <v>2519</v>
      </c>
      <c r="I1319" s="31">
        <v>1</v>
      </c>
      <c r="J1319" s="67">
        <v>0</v>
      </c>
      <c r="K1319" s="67">
        <v>0</v>
      </c>
      <c r="L1319" s="31" t="s">
        <v>40</v>
      </c>
      <c r="M1319" s="31" t="s">
        <v>24</v>
      </c>
      <c r="N1319" s="74">
        <v>0</v>
      </c>
      <c r="O1319" s="74">
        <v>0</v>
      </c>
      <c r="P1319" s="74">
        <v>0</v>
      </c>
      <c r="Q1319" s="74">
        <v>0</v>
      </c>
      <c r="R1319" s="74">
        <v>0</v>
      </c>
      <c r="S1319" s="74">
        <v>0</v>
      </c>
    </row>
    <row r="1320" spans="1:19" s="134" customFormat="1" ht="15">
      <c r="A1320" s="31">
        <v>1314</v>
      </c>
      <c r="B1320" s="168">
        <v>0.3958333333333333</v>
      </c>
      <c r="C1320" s="57">
        <v>42157</v>
      </c>
      <c r="D1320" s="47" t="s">
        <v>1947</v>
      </c>
      <c r="E1320" s="51" t="s">
        <v>40</v>
      </c>
      <c r="F1320" s="47" t="s">
        <v>2521</v>
      </c>
      <c r="G1320" s="31" t="s">
        <v>80</v>
      </c>
      <c r="H1320" s="31" t="s">
        <v>2519</v>
      </c>
      <c r="I1320" s="31">
        <v>1</v>
      </c>
      <c r="J1320" s="67">
        <v>0</v>
      </c>
      <c r="K1320" s="67">
        <v>0</v>
      </c>
      <c r="L1320" s="31" t="s">
        <v>40</v>
      </c>
      <c r="M1320" s="31" t="s">
        <v>24</v>
      </c>
      <c r="N1320" s="74">
        <v>0</v>
      </c>
      <c r="O1320" s="74">
        <v>0</v>
      </c>
      <c r="P1320" s="74">
        <v>0</v>
      </c>
      <c r="Q1320" s="74">
        <v>0</v>
      </c>
      <c r="R1320" s="74">
        <v>0</v>
      </c>
      <c r="S1320" s="74">
        <v>0</v>
      </c>
    </row>
    <row r="1321" spans="1:19" s="134" customFormat="1" ht="15">
      <c r="A1321" s="31">
        <v>1315</v>
      </c>
      <c r="B1321" s="168">
        <v>0.2708333333333333</v>
      </c>
      <c r="C1321" s="57">
        <v>42158</v>
      </c>
      <c r="D1321" s="47" t="s">
        <v>2522</v>
      </c>
      <c r="E1321" s="51" t="s">
        <v>40</v>
      </c>
      <c r="F1321" s="47" t="s">
        <v>106</v>
      </c>
      <c r="G1321" s="31" t="s">
        <v>80</v>
      </c>
      <c r="H1321" s="31" t="s">
        <v>2519</v>
      </c>
      <c r="I1321" s="31">
        <v>1</v>
      </c>
      <c r="J1321" s="67">
        <v>0</v>
      </c>
      <c r="K1321" s="67">
        <v>0</v>
      </c>
      <c r="L1321" s="31" t="s">
        <v>40</v>
      </c>
      <c r="M1321" s="31" t="s">
        <v>24</v>
      </c>
      <c r="N1321" s="74">
        <v>0</v>
      </c>
      <c r="O1321" s="74">
        <v>0</v>
      </c>
      <c r="P1321" s="74">
        <v>0</v>
      </c>
      <c r="Q1321" s="74">
        <v>0</v>
      </c>
      <c r="R1321" s="74">
        <v>0</v>
      </c>
      <c r="S1321" s="74">
        <v>0</v>
      </c>
    </row>
    <row r="1322" spans="1:19" s="134" customFormat="1" ht="15">
      <c r="A1322" s="31">
        <v>1316</v>
      </c>
      <c r="B1322" s="169">
        <v>0</v>
      </c>
      <c r="C1322" s="139">
        <v>42159</v>
      </c>
      <c r="D1322" s="49" t="s">
        <v>1741</v>
      </c>
      <c r="E1322" s="51" t="s">
        <v>40</v>
      </c>
      <c r="F1322" s="49" t="s">
        <v>111</v>
      </c>
      <c r="G1322" s="48" t="s">
        <v>83</v>
      </c>
      <c r="H1322" s="31" t="s">
        <v>2519</v>
      </c>
      <c r="I1322" s="31">
        <v>1</v>
      </c>
      <c r="J1322" s="67">
        <v>0</v>
      </c>
      <c r="K1322" s="67">
        <v>0</v>
      </c>
      <c r="L1322" s="31" t="s">
        <v>40</v>
      </c>
      <c r="M1322" s="31" t="s">
        <v>24</v>
      </c>
      <c r="N1322" s="74">
        <v>0</v>
      </c>
      <c r="O1322" s="74">
        <v>0</v>
      </c>
      <c r="P1322" s="74">
        <v>0</v>
      </c>
      <c r="Q1322" s="74">
        <v>0</v>
      </c>
      <c r="R1322" s="74">
        <v>0</v>
      </c>
      <c r="S1322" s="74">
        <v>0</v>
      </c>
    </row>
    <row r="1323" spans="1:19" s="134" customFormat="1" ht="15">
      <c r="A1323" s="31">
        <v>1317</v>
      </c>
      <c r="B1323" s="168">
        <v>0.9166666666666666</v>
      </c>
      <c r="C1323" s="57">
        <v>42162</v>
      </c>
      <c r="D1323" s="47" t="s">
        <v>2043</v>
      </c>
      <c r="E1323" s="51" t="s">
        <v>40</v>
      </c>
      <c r="F1323" s="47" t="s">
        <v>92</v>
      </c>
      <c r="G1323" s="31" t="s">
        <v>83</v>
      </c>
      <c r="H1323" s="31" t="s">
        <v>2519</v>
      </c>
      <c r="I1323" s="31">
        <v>1</v>
      </c>
      <c r="J1323" s="67">
        <v>0</v>
      </c>
      <c r="K1323" s="67">
        <v>0</v>
      </c>
      <c r="L1323" s="31" t="s">
        <v>40</v>
      </c>
      <c r="M1323" s="31" t="s">
        <v>24</v>
      </c>
      <c r="N1323" s="74">
        <v>0</v>
      </c>
      <c r="O1323" s="74">
        <v>0</v>
      </c>
      <c r="P1323" s="74">
        <v>0</v>
      </c>
      <c r="Q1323" s="74">
        <v>0</v>
      </c>
      <c r="R1323" s="47">
        <v>1</v>
      </c>
      <c r="S1323" s="74">
        <v>0</v>
      </c>
    </row>
    <row r="1324" spans="1:19" s="134" customFormat="1" ht="15">
      <c r="A1324" s="31">
        <v>1318</v>
      </c>
      <c r="B1324" s="168">
        <v>0.9548611111111112</v>
      </c>
      <c r="C1324" s="57">
        <v>42162</v>
      </c>
      <c r="D1324" s="47" t="s">
        <v>2398</v>
      </c>
      <c r="E1324" s="51" t="s">
        <v>40</v>
      </c>
      <c r="F1324" s="47" t="s">
        <v>2523</v>
      </c>
      <c r="G1324" s="31" t="s">
        <v>80</v>
      </c>
      <c r="H1324" s="31" t="s">
        <v>2519</v>
      </c>
      <c r="I1324" s="31">
        <v>1</v>
      </c>
      <c r="J1324" s="67">
        <v>0</v>
      </c>
      <c r="K1324" s="67">
        <v>0</v>
      </c>
      <c r="L1324" s="31" t="s">
        <v>40</v>
      </c>
      <c r="M1324" s="31" t="s">
        <v>24</v>
      </c>
      <c r="N1324" s="74">
        <v>0</v>
      </c>
      <c r="O1324" s="74">
        <v>0</v>
      </c>
      <c r="P1324" s="74">
        <v>0</v>
      </c>
      <c r="Q1324" s="74">
        <v>0</v>
      </c>
      <c r="R1324" s="74">
        <v>0</v>
      </c>
      <c r="S1324" s="74">
        <v>0</v>
      </c>
    </row>
    <row r="1325" spans="1:19" s="134" customFormat="1" ht="15">
      <c r="A1325" s="31">
        <v>1319</v>
      </c>
      <c r="B1325" s="168">
        <v>0.2708333333333333</v>
      </c>
      <c r="C1325" s="57">
        <v>42164</v>
      </c>
      <c r="D1325" s="47" t="s">
        <v>2524</v>
      </c>
      <c r="E1325" s="51" t="s">
        <v>40</v>
      </c>
      <c r="F1325" s="47" t="s">
        <v>111</v>
      </c>
      <c r="G1325" s="31" t="s">
        <v>80</v>
      </c>
      <c r="H1325" s="31" t="s">
        <v>2519</v>
      </c>
      <c r="I1325" s="67">
        <v>0</v>
      </c>
      <c r="J1325" s="67">
        <v>0</v>
      </c>
      <c r="K1325" s="31">
        <v>1</v>
      </c>
      <c r="L1325" s="31" t="s">
        <v>40</v>
      </c>
      <c r="M1325" s="31" t="s">
        <v>24</v>
      </c>
      <c r="N1325" s="74">
        <v>0</v>
      </c>
      <c r="O1325" s="74">
        <v>0</v>
      </c>
      <c r="P1325" s="74">
        <v>0</v>
      </c>
      <c r="Q1325" s="74">
        <v>0</v>
      </c>
      <c r="R1325" s="74">
        <v>0</v>
      </c>
      <c r="S1325" s="74">
        <v>0</v>
      </c>
    </row>
    <row r="1326" spans="1:19" s="134" customFormat="1" ht="15">
      <c r="A1326" s="31">
        <v>1320</v>
      </c>
      <c r="B1326" s="168">
        <v>0.3125</v>
      </c>
      <c r="C1326" s="57">
        <v>42164</v>
      </c>
      <c r="D1326" s="47" t="s">
        <v>2525</v>
      </c>
      <c r="E1326" s="51" t="s">
        <v>40</v>
      </c>
      <c r="F1326" s="47" t="s">
        <v>78</v>
      </c>
      <c r="G1326" s="31" t="s">
        <v>83</v>
      </c>
      <c r="H1326" s="31" t="s">
        <v>2519</v>
      </c>
      <c r="I1326" s="31">
        <v>1</v>
      </c>
      <c r="J1326" s="67">
        <v>0</v>
      </c>
      <c r="K1326" s="67">
        <v>0</v>
      </c>
      <c r="L1326" s="31" t="s">
        <v>40</v>
      </c>
      <c r="M1326" s="31" t="s">
        <v>24</v>
      </c>
      <c r="N1326" s="74">
        <v>0</v>
      </c>
      <c r="O1326" s="74">
        <v>0</v>
      </c>
      <c r="P1326" s="74">
        <v>0</v>
      </c>
      <c r="Q1326" s="74">
        <v>0</v>
      </c>
      <c r="R1326" s="74">
        <v>0</v>
      </c>
      <c r="S1326" s="74">
        <v>0</v>
      </c>
    </row>
    <row r="1327" spans="1:19" s="134" customFormat="1" ht="15">
      <c r="A1327" s="31">
        <v>1321</v>
      </c>
      <c r="B1327" s="168">
        <v>0.40972222222222227</v>
      </c>
      <c r="C1327" s="57">
        <v>42164</v>
      </c>
      <c r="D1327" s="47" t="s">
        <v>2526</v>
      </c>
      <c r="E1327" s="51" t="s">
        <v>40</v>
      </c>
      <c r="F1327" s="47" t="s">
        <v>92</v>
      </c>
      <c r="G1327" s="31" t="s">
        <v>83</v>
      </c>
      <c r="H1327" s="31" t="s">
        <v>2519</v>
      </c>
      <c r="I1327" s="67">
        <v>0</v>
      </c>
      <c r="J1327" s="31">
        <v>1</v>
      </c>
      <c r="K1327" s="67">
        <v>0</v>
      </c>
      <c r="L1327" s="31" t="s">
        <v>40</v>
      </c>
      <c r="M1327" s="31" t="s">
        <v>24</v>
      </c>
      <c r="N1327" s="74">
        <v>0</v>
      </c>
      <c r="O1327" s="74">
        <v>0</v>
      </c>
      <c r="P1327" s="74">
        <v>0</v>
      </c>
      <c r="Q1327" s="74">
        <v>0</v>
      </c>
      <c r="R1327" s="74">
        <v>0</v>
      </c>
      <c r="S1327" s="74">
        <v>0</v>
      </c>
    </row>
    <row r="1328" spans="1:19" s="134" customFormat="1" ht="15">
      <c r="A1328" s="31">
        <v>1322</v>
      </c>
      <c r="B1328" s="168">
        <v>0.9444444444444445</v>
      </c>
      <c r="C1328" s="57">
        <v>42164</v>
      </c>
      <c r="D1328" s="47" t="s">
        <v>2527</v>
      </c>
      <c r="E1328" s="51" t="s">
        <v>40</v>
      </c>
      <c r="F1328" s="47" t="s">
        <v>92</v>
      </c>
      <c r="G1328" s="31" t="s">
        <v>83</v>
      </c>
      <c r="H1328" s="31" t="s">
        <v>2519</v>
      </c>
      <c r="I1328" s="31">
        <v>1</v>
      </c>
      <c r="J1328" s="67">
        <v>0</v>
      </c>
      <c r="K1328" s="67">
        <v>0</v>
      </c>
      <c r="L1328" s="31" t="s">
        <v>40</v>
      </c>
      <c r="M1328" s="31" t="s">
        <v>24</v>
      </c>
      <c r="N1328" s="74">
        <v>0</v>
      </c>
      <c r="O1328" s="74">
        <v>0</v>
      </c>
      <c r="P1328" s="74">
        <v>0</v>
      </c>
      <c r="Q1328" s="74">
        <v>0</v>
      </c>
      <c r="R1328" s="74">
        <v>0</v>
      </c>
      <c r="S1328" s="74">
        <v>0</v>
      </c>
    </row>
    <row r="1329" spans="1:19" s="134" customFormat="1" ht="15">
      <c r="A1329" s="31">
        <v>1323</v>
      </c>
      <c r="B1329" s="168">
        <v>0.4583333333333333</v>
      </c>
      <c r="C1329" s="57">
        <v>42165</v>
      </c>
      <c r="D1329" s="47" t="s">
        <v>2528</v>
      </c>
      <c r="E1329" s="51" t="s">
        <v>40</v>
      </c>
      <c r="F1329" s="47" t="s">
        <v>92</v>
      </c>
      <c r="G1329" s="31" t="s">
        <v>83</v>
      </c>
      <c r="H1329" s="31" t="s">
        <v>2519</v>
      </c>
      <c r="I1329" s="31">
        <v>1</v>
      </c>
      <c r="J1329" s="67">
        <v>0</v>
      </c>
      <c r="K1329" s="67">
        <v>0</v>
      </c>
      <c r="L1329" s="31" t="s">
        <v>40</v>
      </c>
      <c r="M1329" s="31" t="s">
        <v>24</v>
      </c>
      <c r="N1329" s="74">
        <v>0</v>
      </c>
      <c r="O1329" s="74">
        <v>0</v>
      </c>
      <c r="P1329" s="74">
        <v>0</v>
      </c>
      <c r="Q1329" s="74">
        <v>0</v>
      </c>
      <c r="R1329" s="74">
        <v>0</v>
      </c>
      <c r="S1329" s="74">
        <v>0</v>
      </c>
    </row>
    <row r="1330" spans="1:19" s="134" customFormat="1" ht="15">
      <c r="A1330" s="31">
        <v>1324</v>
      </c>
      <c r="B1330" s="168">
        <v>0.548611111111111</v>
      </c>
      <c r="C1330" s="57">
        <v>42165</v>
      </c>
      <c r="D1330" s="47" t="s">
        <v>2166</v>
      </c>
      <c r="E1330" s="51" t="s">
        <v>40</v>
      </c>
      <c r="F1330" s="47" t="s">
        <v>92</v>
      </c>
      <c r="G1330" s="31" t="s">
        <v>83</v>
      </c>
      <c r="H1330" s="31" t="s">
        <v>2519</v>
      </c>
      <c r="I1330" s="31">
        <v>1</v>
      </c>
      <c r="J1330" s="67">
        <v>0</v>
      </c>
      <c r="K1330" s="67">
        <v>0</v>
      </c>
      <c r="L1330" s="31" t="s">
        <v>40</v>
      </c>
      <c r="M1330" s="31" t="s">
        <v>24</v>
      </c>
      <c r="N1330" s="74">
        <v>0</v>
      </c>
      <c r="O1330" s="74">
        <v>0</v>
      </c>
      <c r="P1330" s="74">
        <v>0</v>
      </c>
      <c r="Q1330" s="74">
        <v>0</v>
      </c>
      <c r="R1330" s="74">
        <v>0</v>
      </c>
      <c r="S1330" s="74">
        <v>0</v>
      </c>
    </row>
    <row r="1331" spans="1:19" s="134" customFormat="1" ht="15">
      <c r="A1331" s="31">
        <v>1325</v>
      </c>
      <c r="B1331" s="168">
        <v>0.75</v>
      </c>
      <c r="C1331" s="57">
        <v>42165</v>
      </c>
      <c r="D1331" s="47" t="s">
        <v>2529</v>
      </c>
      <c r="E1331" s="51" t="s">
        <v>40</v>
      </c>
      <c r="F1331" s="47" t="s">
        <v>92</v>
      </c>
      <c r="G1331" s="31" t="s">
        <v>80</v>
      </c>
      <c r="H1331" s="31" t="s">
        <v>2519</v>
      </c>
      <c r="I1331" s="31">
        <v>1</v>
      </c>
      <c r="J1331" s="67">
        <v>0</v>
      </c>
      <c r="K1331" s="67">
        <v>0</v>
      </c>
      <c r="L1331" s="31" t="s">
        <v>40</v>
      </c>
      <c r="M1331" s="31" t="s">
        <v>24</v>
      </c>
      <c r="N1331" s="74">
        <v>0</v>
      </c>
      <c r="O1331" s="74">
        <v>0</v>
      </c>
      <c r="P1331" s="74">
        <v>0</v>
      </c>
      <c r="Q1331" s="74">
        <v>0</v>
      </c>
      <c r="R1331" s="74">
        <v>0</v>
      </c>
      <c r="S1331" s="74">
        <v>0</v>
      </c>
    </row>
    <row r="1332" spans="1:19" s="134" customFormat="1" ht="15">
      <c r="A1332" s="31">
        <v>1326</v>
      </c>
      <c r="B1332" s="168">
        <v>0.44097222222222227</v>
      </c>
      <c r="C1332" s="57">
        <v>42166</v>
      </c>
      <c r="D1332" s="47" t="s">
        <v>2395</v>
      </c>
      <c r="E1332" s="51" t="s">
        <v>40</v>
      </c>
      <c r="F1332" s="47" t="s">
        <v>111</v>
      </c>
      <c r="G1332" s="31" t="s">
        <v>80</v>
      </c>
      <c r="H1332" s="31" t="s">
        <v>2519</v>
      </c>
      <c r="I1332" s="67">
        <v>0</v>
      </c>
      <c r="J1332" s="67">
        <v>0</v>
      </c>
      <c r="K1332" s="31">
        <v>1</v>
      </c>
      <c r="L1332" s="31" t="s">
        <v>40</v>
      </c>
      <c r="M1332" s="31" t="s">
        <v>24</v>
      </c>
      <c r="N1332" s="74">
        <v>0</v>
      </c>
      <c r="O1332" s="74">
        <v>0</v>
      </c>
      <c r="P1332" s="74">
        <v>0</v>
      </c>
      <c r="Q1332" s="74">
        <v>0</v>
      </c>
      <c r="R1332" s="74">
        <v>0</v>
      </c>
      <c r="S1332" s="74">
        <v>0</v>
      </c>
    </row>
    <row r="1333" spans="1:19" s="134" customFormat="1" ht="15">
      <c r="A1333" s="31">
        <v>1327</v>
      </c>
      <c r="B1333" s="168">
        <v>0.6041666666666666</v>
      </c>
      <c r="C1333" s="57">
        <v>42166</v>
      </c>
      <c r="D1333" s="47" t="s">
        <v>1942</v>
      </c>
      <c r="E1333" s="51" t="s">
        <v>40</v>
      </c>
      <c r="F1333" s="47" t="s">
        <v>92</v>
      </c>
      <c r="G1333" s="31" t="s">
        <v>80</v>
      </c>
      <c r="H1333" s="31" t="s">
        <v>2519</v>
      </c>
      <c r="I1333" s="31">
        <v>1</v>
      </c>
      <c r="J1333" s="67">
        <v>0</v>
      </c>
      <c r="K1333" s="67">
        <v>0</v>
      </c>
      <c r="L1333" s="31" t="s">
        <v>40</v>
      </c>
      <c r="M1333" s="31" t="s">
        <v>24</v>
      </c>
      <c r="N1333" s="74">
        <v>0</v>
      </c>
      <c r="O1333" s="74">
        <v>0</v>
      </c>
      <c r="P1333" s="74">
        <v>0</v>
      </c>
      <c r="Q1333" s="74">
        <v>0</v>
      </c>
      <c r="R1333" s="74">
        <v>0</v>
      </c>
      <c r="S1333" s="74">
        <v>0</v>
      </c>
    </row>
    <row r="1334" spans="1:19" s="134" customFormat="1" ht="15">
      <c r="A1334" s="31">
        <v>1328</v>
      </c>
      <c r="B1334" s="168">
        <v>0.8263888888888888</v>
      </c>
      <c r="C1334" s="57">
        <v>42166</v>
      </c>
      <c r="D1334" s="47" t="s">
        <v>2398</v>
      </c>
      <c r="E1334" s="51" t="s">
        <v>40</v>
      </c>
      <c r="F1334" s="47" t="s">
        <v>92</v>
      </c>
      <c r="G1334" s="31" t="s">
        <v>80</v>
      </c>
      <c r="H1334" s="31" t="s">
        <v>2519</v>
      </c>
      <c r="I1334" s="31">
        <v>1</v>
      </c>
      <c r="J1334" s="67">
        <v>0</v>
      </c>
      <c r="K1334" s="67">
        <v>0</v>
      </c>
      <c r="L1334" s="31" t="s">
        <v>40</v>
      </c>
      <c r="M1334" s="31" t="s">
        <v>24</v>
      </c>
      <c r="N1334" s="74">
        <v>0</v>
      </c>
      <c r="O1334" s="74">
        <v>0</v>
      </c>
      <c r="P1334" s="74">
        <v>0</v>
      </c>
      <c r="Q1334" s="74">
        <v>0</v>
      </c>
      <c r="R1334" s="74">
        <v>0</v>
      </c>
      <c r="S1334" s="74">
        <v>0</v>
      </c>
    </row>
    <row r="1335" spans="1:19" s="134" customFormat="1" ht="15">
      <c r="A1335" s="31">
        <v>1329</v>
      </c>
      <c r="B1335" s="168">
        <v>0.8333333333333334</v>
      </c>
      <c r="C1335" s="57">
        <v>42166</v>
      </c>
      <c r="D1335" s="47" t="s">
        <v>2401</v>
      </c>
      <c r="E1335" s="51" t="s">
        <v>40</v>
      </c>
      <c r="F1335" s="47" t="s">
        <v>22</v>
      </c>
      <c r="G1335" s="31" t="s">
        <v>80</v>
      </c>
      <c r="H1335" s="31" t="s">
        <v>2519</v>
      </c>
      <c r="I1335" s="67">
        <v>0</v>
      </c>
      <c r="J1335" s="67">
        <v>0</v>
      </c>
      <c r="K1335" s="31">
        <v>1</v>
      </c>
      <c r="L1335" s="31" t="s">
        <v>40</v>
      </c>
      <c r="M1335" s="31" t="s">
        <v>24</v>
      </c>
      <c r="N1335" s="74">
        <v>0</v>
      </c>
      <c r="O1335" s="74">
        <v>0</v>
      </c>
      <c r="P1335" s="74">
        <v>0</v>
      </c>
      <c r="Q1335" s="74">
        <v>0</v>
      </c>
      <c r="R1335" s="47">
        <v>1</v>
      </c>
      <c r="S1335" s="74">
        <v>0</v>
      </c>
    </row>
    <row r="1336" spans="1:19" s="134" customFormat="1" ht="15">
      <c r="A1336" s="31">
        <v>1330</v>
      </c>
      <c r="B1336" s="131" t="s">
        <v>3962</v>
      </c>
      <c r="C1336" s="57">
        <v>42166</v>
      </c>
      <c r="D1336" s="47" t="s">
        <v>2530</v>
      </c>
      <c r="E1336" s="51" t="s">
        <v>40</v>
      </c>
      <c r="F1336" s="47" t="s">
        <v>92</v>
      </c>
      <c r="G1336" s="31" t="s">
        <v>83</v>
      </c>
      <c r="H1336" s="31" t="s">
        <v>2519</v>
      </c>
      <c r="I1336" s="67">
        <v>0</v>
      </c>
      <c r="J1336" s="67">
        <v>0</v>
      </c>
      <c r="K1336" s="31">
        <v>1</v>
      </c>
      <c r="L1336" s="31" t="s">
        <v>40</v>
      </c>
      <c r="M1336" s="31" t="s">
        <v>24</v>
      </c>
      <c r="N1336" s="74">
        <v>0</v>
      </c>
      <c r="O1336" s="74">
        <v>0</v>
      </c>
      <c r="P1336" s="74">
        <v>0</v>
      </c>
      <c r="Q1336" s="74">
        <v>0</v>
      </c>
      <c r="R1336" s="74">
        <v>0</v>
      </c>
      <c r="S1336" s="74">
        <v>0</v>
      </c>
    </row>
    <row r="1337" spans="1:19" s="134" customFormat="1" ht="15">
      <c r="A1337" s="31">
        <v>1331</v>
      </c>
      <c r="B1337" s="168">
        <v>0.3854166666666667</v>
      </c>
      <c r="C1337" s="57">
        <v>42168</v>
      </c>
      <c r="D1337" s="47" t="s">
        <v>2412</v>
      </c>
      <c r="E1337" s="51" t="s">
        <v>40</v>
      </c>
      <c r="F1337" s="47" t="s">
        <v>111</v>
      </c>
      <c r="G1337" s="31" t="s">
        <v>83</v>
      </c>
      <c r="H1337" s="31" t="s">
        <v>2519</v>
      </c>
      <c r="I1337" s="67">
        <v>0</v>
      </c>
      <c r="J1337" s="67">
        <v>0</v>
      </c>
      <c r="K1337" s="31">
        <v>1</v>
      </c>
      <c r="L1337" s="31" t="s">
        <v>40</v>
      </c>
      <c r="M1337" s="31" t="s">
        <v>24</v>
      </c>
      <c r="N1337" s="74">
        <v>0</v>
      </c>
      <c r="O1337" s="74">
        <v>0</v>
      </c>
      <c r="P1337" s="74">
        <v>0</v>
      </c>
      <c r="Q1337" s="74">
        <v>0</v>
      </c>
      <c r="R1337" s="74">
        <v>0</v>
      </c>
      <c r="S1337" s="74">
        <v>0</v>
      </c>
    </row>
    <row r="1338" spans="1:19" s="134" customFormat="1" ht="15">
      <c r="A1338" s="31">
        <v>1332</v>
      </c>
      <c r="B1338" s="168">
        <v>0.6770833333333334</v>
      </c>
      <c r="C1338" s="57">
        <v>42168</v>
      </c>
      <c r="D1338" s="47" t="s">
        <v>2143</v>
      </c>
      <c r="E1338" s="51" t="s">
        <v>40</v>
      </c>
      <c r="F1338" s="47" t="s">
        <v>92</v>
      </c>
      <c r="G1338" s="31" t="s">
        <v>80</v>
      </c>
      <c r="H1338" s="31" t="s">
        <v>2519</v>
      </c>
      <c r="I1338" s="31">
        <v>1</v>
      </c>
      <c r="J1338" s="67">
        <v>0</v>
      </c>
      <c r="K1338" s="67">
        <v>0</v>
      </c>
      <c r="L1338" s="31" t="s">
        <v>40</v>
      </c>
      <c r="M1338" s="31" t="s">
        <v>24</v>
      </c>
      <c r="N1338" s="74">
        <v>0</v>
      </c>
      <c r="O1338" s="74">
        <v>0</v>
      </c>
      <c r="P1338" s="74">
        <v>0</v>
      </c>
      <c r="Q1338" s="74">
        <v>0</v>
      </c>
      <c r="R1338" s="74">
        <v>0</v>
      </c>
      <c r="S1338" s="74">
        <v>0</v>
      </c>
    </row>
    <row r="1339" spans="1:19" s="134" customFormat="1" ht="15">
      <c r="A1339" s="31">
        <v>1333</v>
      </c>
      <c r="B1339" s="168">
        <v>0.22916666666666666</v>
      </c>
      <c r="C1339" s="57">
        <v>42169</v>
      </c>
      <c r="D1339" s="47" t="s">
        <v>1947</v>
      </c>
      <c r="E1339" s="51" t="s">
        <v>40</v>
      </c>
      <c r="F1339" s="47" t="s">
        <v>196</v>
      </c>
      <c r="G1339" s="31" t="s">
        <v>215</v>
      </c>
      <c r="H1339" s="31" t="s">
        <v>2519</v>
      </c>
      <c r="I1339" s="67">
        <v>0</v>
      </c>
      <c r="J1339" s="67">
        <v>0</v>
      </c>
      <c r="K1339" s="31">
        <v>1</v>
      </c>
      <c r="L1339" s="31" t="s">
        <v>40</v>
      </c>
      <c r="M1339" s="31" t="s">
        <v>24</v>
      </c>
      <c r="N1339" s="74">
        <v>0</v>
      </c>
      <c r="O1339" s="74">
        <v>0</v>
      </c>
      <c r="P1339" s="74">
        <v>0</v>
      </c>
      <c r="Q1339" s="74">
        <v>0</v>
      </c>
      <c r="R1339" s="47">
        <v>1</v>
      </c>
      <c r="S1339" s="74">
        <v>0</v>
      </c>
    </row>
    <row r="1340" spans="1:19" s="134" customFormat="1" ht="15">
      <c r="A1340" s="31">
        <v>1334</v>
      </c>
      <c r="B1340" s="168">
        <v>0.3645833333333333</v>
      </c>
      <c r="C1340" s="57">
        <v>42169</v>
      </c>
      <c r="D1340" s="47" t="s">
        <v>2531</v>
      </c>
      <c r="E1340" s="51" t="s">
        <v>40</v>
      </c>
      <c r="F1340" s="47" t="s">
        <v>234</v>
      </c>
      <c r="G1340" s="31" t="s">
        <v>83</v>
      </c>
      <c r="H1340" s="31" t="s">
        <v>2519</v>
      </c>
      <c r="I1340" s="31">
        <v>1</v>
      </c>
      <c r="J1340" s="67">
        <v>0</v>
      </c>
      <c r="K1340" s="67">
        <v>0</v>
      </c>
      <c r="L1340" s="31" t="s">
        <v>40</v>
      </c>
      <c r="M1340" s="31" t="s">
        <v>24</v>
      </c>
      <c r="N1340" s="74">
        <v>0</v>
      </c>
      <c r="O1340" s="74">
        <v>0</v>
      </c>
      <c r="P1340" s="74">
        <v>0</v>
      </c>
      <c r="Q1340" s="74">
        <v>0</v>
      </c>
      <c r="R1340" s="74">
        <v>0</v>
      </c>
      <c r="S1340" s="74">
        <v>0</v>
      </c>
    </row>
    <row r="1341" spans="1:19" s="134" customFormat="1" ht="15">
      <c r="A1341" s="31">
        <v>1335</v>
      </c>
      <c r="B1341" s="168">
        <v>0.3958333333333333</v>
      </c>
      <c r="C1341" s="57">
        <v>42169</v>
      </c>
      <c r="D1341" s="47" t="s">
        <v>2532</v>
      </c>
      <c r="E1341" s="51" t="s">
        <v>40</v>
      </c>
      <c r="F1341" s="47" t="s">
        <v>101</v>
      </c>
      <c r="G1341" s="31" t="s">
        <v>83</v>
      </c>
      <c r="H1341" s="31" t="s">
        <v>2519</v>
      </c>
      <c r="I1341" s="31">
        <v>1</v>
      </c>
      <c r="J1341" s="67">
        <v>0</v>
      </c>
      <c r="K1341" s="67">
        <v>0</v>
      </c>
      <c r="L1341" s="31" t="s">
        <v>40</v>
      </c>
      <c r="M1341" s="31" t="s">
        <v>24</v>
      </c>
      <c r="N1341" s="74">
        <v>0</v>
      </c>
      <c r="O1341" s="74">
        <v>0</v>
      </c>
      <c r="P1341" s="74">
        <v>0</v>
      </c>
      <c r="Q1341" s="74">
        <v>0</v>
      </c>
      <c r="R1341" s="74">
        <v>0</v>
      </c>
      <c r="S1341" s="74">
        <v>0</v>
      </c>
    </row>
    <row r="1342" spans="1:19" s="134" customFormat="1" ht="15">
      <c r="A1342" s="31">
        <v>1336</v>
      </c>
      <c r="B1342" s="168">
        <v>0.8611111111111112</v>
      </c>
      <c r="C1342" s="57">
        <v>42169</v>
      </c>
      <c r="D1342" s="47" t="s">
        <v>2305</v>
      </c>
      <c r="E1342" s="51" t="s">
        <v>40</v>
      </c>
      <c r="F1342" s="47" t="s">
        <v>101</v>
      </c>
      <c r="G1342" s="31" t="s">
        <v>83</v>
      </c>
      <c r="H1342" s="31" t="s">
        <v>2519</v>
      </c>
      <c r="I1342" s="67">
        <v>0</v>
      </c>
      <c r="J1342" s="67">
        <v>0</v>
      </c>
      <c r="K1342" s="31">
        <v>1</v>
      </c>
      <c r="L1342" s="31" t="s">
        <v>40</v>
      </c>
      <c r="M1342" s="31" t="s">
        <v>24</v>
      </c>
      <c r="N1342" s="74">
        <v>0</v>
      </c>
      <c r="O1342" s="74">
        <v>0</v>
      </c>
      <c r="P1342" s="74">
        <v>0</v>
      </c>
      <c r="Q1342" s="74">
        <v>0</v>
      </c>
      <c r="R1342" s="74">
        <v>0</v>
      </c>
      <c r="S1342" s="74">
        <v>0</v>
      </c>
    </row>
    <row r="1343" spans="1:19" s="134" customFormat="1" ht="15">
      <c r="A1343" s="31">
        <v>1337</v>
      </c>
      <c r="B1343" s="168">
        <v>0.9583333333333334</v>
      </c>
      <c r="C1343" s="57">
        <v>42169</v>
      </c>
      <c r="D1343" s="47" t="s">
        <v>2533</v>
      </c>
      <c r="E1343" s="51" t="s">
        <v>40</v>
      </c>
      <c r="F1343" s="47" t="s">
        <v>78</v>
      </c>
      <c r="G1343" s="31" t="s">
        <v>83</v>
      </c>
      <c r="H1343" s="31" t="s">
        <v>2519</v>
      </c>
      <c r="I1343" s="67">
        <v>0</v>
      </c>
      <c r="J1343" s="67">
        <v>0</v>
      </c>
      <c r="K1343" s="31">
        <v>1</v>
      </c>
      <c r="L1343" s="31" t="s">
        <v>40</v>
      </c>
      <c r="M1343" s="31" t="s">
        <v>24</v>
      </c>
      <c r="N1343" s="74">
        <v>0</v>
      </c>
      <c r="O1343" s="74">
        <v>0</v>
      </c>
      <c r="P1343" s="74">
        <v>0</v>
      </c>
      <c r="Q1343" s="74">
        <v>0</v>
      </c>
      <c r="R1343" s="74">
        <v>0</v>
      </c>
      <c r="S1343" s="74">
        <v>0</v>
      </c>
    </row>
    <row r="1344" spans="1:19" s="134" customFormat="1" ht="15">
      <c r="A1344" s="31">
        <v>1338</v>
      </c>
      <c r="B1344" s="168">
        <v>0.47222222222222227</v>
      </c>
      <c r="C1344" s="57">
        <v>42170</v>
      </c>
      <c r="D1344" s="47" t="s">
        <v>2534</v>
      </c>
      <c r="E1344" s="51" t="s">
        <v>40</v>
      </c>
      <c r="F1344" s="47" t="s">
        <v>78</v>
      </c>
      <c r="G1344" s="31" t="s">
        <v>91</v>
      </c>
      <c r="H1344" s="31" t="s">
        <v>2519</v>
      </c>
      <c r="I1344" s="31">
        <v>1</v>
      </c>
      <c r="J1344" s="67">
        <v>0</v>
      </c>
      <c r="K1344" s="67">
        <v>0</v>
      </c>
      <c r="L1344" s="31" t="s">
        <v>40</v>
      </c>
      <c r="M1344" s="31" t="s">
        <v>24</v>
      </c>
      <c r="N1344" s="74">
        <v>0</v>
      </c>
      <c r="O1344" s="74">
        <v>0</v>
      </c>
      <c r="P1344" s="74">
        <v>0</v>
      </c>
      <c r="Q1344" s="74">
        <v>0</v>
      </c>
      <c r="R1344" s="74">
        <v>0</v>
      </c>
      <c r="S1344" s="74">
        <v>0</v>
      </c>
    </row>
    <row r="1345" spans="1:19" s="134" customFormat="1" ht="15">
      <c r="A1345" s="31">
        <v>1339</v>
      </c>
      <c r="B1345" s="168">
        <v>0.07291666666666667</v>
      </c>
      <c r="C1345" s="57">
        <v>42171</v>
      </c>
      <c r="D1345" s="47" t="s">
        <v>2535</v>
      </c>
      <c r="E1345" s="51" t="s">
        <v>40</v>
      </c>
      <c r="F1345" s="47" t="s">
        <v>111</v>
      </c>
      <c r="G1345" s="31" t="s">
        <v>80</v>
      </c>
      <c r="H1345" s="31" t="s">
        <v>2519</v>
      </c>
      <c r="I1345" s="67">
        <v>0</v>
      </c>
      <c r="J1345" s="67">
        <v>0</v>
      </c>
      <c r="K1345" s="31">
        <v>1</v>
      </c>
      <c r="L1345" s="31" t="s">
        <v>40</v>
      </c>
      <c r="M1345" s="31" t="s">
        <v>24</v>
      </c>
      <c r="N1345" s="74">
        <v>0</v>
      </c>
      <c r="O1345" s="74">
        <v>0</v>
      </c>
      <c r="P1345" s="74">
        <v>0</v>
      </c>
      <c r="Q1345" s="74">
        <v>0</v>
      </c>
      <c r="R1345" s="74">
        <v>0</v>
      </c>
      <c r="S1345" s="74">
        <v>0</v>
      </c>
    </row>
    <row r="1346" spans="1:19" s="134" customFormat="1" ht="15">
      <c r="A1346" s="31">
        <v>1340</v>
      </c>
      <c r="B1346" s="168">
        <v>0.14583333333333334</v>
      </c>
      <c r="C1346" s="57">
        <v>42171</v>
      </c>
      <c r="D1346" s="47" t="s">
        <v>1782</v>
      </c>
      <c r="E1346" s="51" t="s">
        <v>40</v>
      </c>
      <c r="F1346" s="47" t="s">
        <v>78</v>
      </c>
      <c r="G1346" s="31" t="s">
        <v>91</v>
      </c>
      <c r="H1346" s="31" t="s">
        <v>2519</v>
      </c>
      <c r="I1346" s="31">
        <v>1</v>
      </c>
      <c r="J1346" s="67">
        <v>0</v>
      </c>
      <c r="K1346" s="67">
        <v>0</v>
      </c>
      <c r="L1346" s="31" t="s">
        <v>40</v>
      </c>
      <c r="M1346" s="31" t="s">
        <v>24</v>
      </c>
      <c r="N1346" s="74">
        <v>0</v>
      </c>
      <c r="O1346" s="74">
        <v>0</v>
      </c>
      <c r="P1346" s="74">
        <v>0</v>
      </c>
      <c r="Q1346" s="74">
        <v>0</v>
      </c>
      <c r="R1346" s="74">
        <v>0</v>
      </c>
      <c r="S1346" s="74">
        <v>0</v>
      </c>
    </row>
    <row r="1347" spans="1:19" s="134" customFormat="1" ht="15">
      <c r="A1347" s="31">
        <v>1341</v>
      </c>
      <c r="B1347" s="168">
        <v>0.6666666666666666</v>
      </c>
      <c r="C1347" s="57">
        <v>42171</v>
      </c>
      <c r="D1347" s="47" t="s">
        <v>1782</v>
      </c>
      <c r="E1347" s="51" t="s">
        <v>40</v>
      </c>
      <c r="F1347" s="47" t="s">
        <v>92</v>
      </c>
      <c r="G1347" s="31" t="s">
        <v>83</v>
      </c>
      <c r="H1347" s="31" t="s">
        <v>2519</v>
      </c>
      <c r="I1347" s="67">
        <v>0</v>
      </c>
      <c r="J1347" s="31">
        <v>1</v>
      </c>
      <c r="K1347" s="67">
        <v>0</v>
      </c>
      <c r="L1347" s="31" t="s">
        <v>40</v>
      </c>
      <c r="M1347" s="31" t="s">
        <v>24</v>
      </c>
      <c r="N1347" s="74">
        <v>0</v>
      </c>
      <c r="O1347" s="74">
        <v>0</v>
      </c>
      <c r="P1347" s="74">
        <v>0</v>
      </c>
      <c r="Q1347" s="74">
        <v>0</v>
      </c>
      <c r="R1347" s="74">
        <v>0</v>
      </c>
      <c r="S1347" s="74">
        <v>0</v>
      </c>
    </row>
    <row r="1348" spans="1:19" s="134" customFormat="1" ht="15">
      <c r="A1348" s="31">
        <v>1342</v>
      </c>
      <c r="B1348" s="168">
        <v>0.16666666666666666</v>
      </c>
      <c r="C1348" s="57">
        <v>42173</v>
      </c>
      <c r="D1348" s="47" t="s">
        <v>2536</v>
      </c>
      <c r="E1348" s="51" t="s">
        <v>40</v>
      </c>
      <c r="F1348" s="47" t="s">
        <v>111</v>
      </c>
      <c r="G1348" s="31" t="s">
        <v>83</v>
      </c>
      <c r="H1348" s="31" t="s">
        <v>2519</v>
      </c>
      <c r="I1348" s="31">
        <v>1</v>
      </c>
      <c r="J1348" s="67">
        <v>0</v>
      </c>
      <c r="K1348" s="67">
        <v>0</v>
      </c>
      <c r="L1348" s="31" t="s">
        <v>40</v>
      </c>
      <c r="M1348" s="31" t="s">
        <v>24</v>
      </c>
      <c r="N1348" s="74">
        <v>0</v>
      </c>
      <c r="O1348" s="74">
        <v>0</v>
      </c>
      <c r="P1348" s="74">
        <v>0</v>
      </c>
      <c r="Q1348" s="74">
        <v>0</v>
      </c>
      <c r="R1348" s="74">
        <v>0</v>
      </c>
      <c r="S1348" s="74">
        <v>0</v>
      </c>
    </row>
    <row r="1349" spans="1:19" s="134" customFormat="1" ht="15">
      <c r="A1349" s="31">
        <v>1343</v>
      </c>
      <c r="B1349" s="168">
        <v>0.5069444444444444</v>
      </c>
      <c r="C1349" s="57">
        <v>42173</v>
      </c>
      <c r="D1349" s="47" t="s">
        <v>2537</v>
      </c>
      <c r="E1349" s="51" t="s">
        <v>40</v>
      </c>
      <c r="F1349" s="47" t="s">
        <v>2538</v>
      </c>
      <c r="G1349" s="31" t="s">
        <v>83</v>
      </c>
      <c r="H1349" s="31" t="s">
        <v>2519</v>
      </c>
      <c r="I1349" s="31">
        <v>1</v>
      </c>
      <c r="J1349" s="67">
        <v>0</v>
      </c>
      <c r="K1349" s="67">
        <v>0</v>
      </c>
      <c r="L1349" s="31" t="s">
        <v>40</v>
      </c>
      <c r="M1349" s="31" t="s">
        <v>24</v>
      </c>
      <c r="N1349" s="74">
        <v>0</v>
      </c>
      <c r="O1349" s="74">
        <v>0</v>
      </c>
      <c r="P1349" s="74">
        <v>0</v>
      </c>
      <c r="Q1349" s="74">
        <v>0</v>
      </c>
      <c r="R1349" s="74">
        <v>0</v>
      </c>
      <c r="S1349" s="74">
        <v>0</v>
      </c>
    </row>
    <row r="1350" spans="1:19" s="134" customFormat="1" ht="15">
      <c r="A1350" s="31">
        <v>1344</v>
      </c>
      <c r="B1350" s="168">
        <v>0.6354166666666666</v>
      </c>
      <c r="C1350" s="57">
        <v>42173</v>
      </c>
      <c r="D1350" s="47" t="s">
        <v>1812</v>
      </c>
      <c r="E1350" s="51" t="s">
        <v>40</v>
      </c>
      <c r="F1350" s="47" t="s">
        <v>239</v>
      </c>
      <c r="G1350" s="31" t="s">
        <v>91</v>
      </c>
      <c r="H1350" s="31" t="s">
        <v>2519</v>
      </c>
      <c r="I1350" s="31">
        <v>1</v>
      </c>
      <c r="J1350" s="67">
        <v>0</v>
      </c>
      <c r="K1350" s="67">
        <v>0</v>
      </c>
      <c r="L1350" s="31" t="s">
        <v>40</v>
      </c>
      <c r="M1350" s="31" t="s">
        <v>24</v>
      </c>
      <c r="N1350" s="74">
        <v>0</v>
      </c>
      <c r="O1350" s="74">
        <v>0</v>
      </c>
      <c r="P1350" s="74">
        <v>0</v>
      </c>
      <c r="Q1350" s="74">
        <v>0</v>
      </c>
      <c r="R1350" s="74">
        <v>0</v>
      </c>
      <c r="S1350" s="74">
        <v>0</v>
      </c>
    </row>
    <row r="1351" spans="1:19" s="134" customFormat="1" ht="15">
      <c r="A1351" s="31">
        <v>1345</v>
      </c>
      <c r="B1351" s="168">
        <v>0.9583333333333334</v>
      </c>
      <c r="C1351" s="57">
        <v>42173</v>
      </c>
      <c r="D1351" s="47" t="s">
        <v>2539</v>
      </c>
      <c r="E1351" s="51" t="s">
        <v>40</v>
      </c>
      <c r="F1351" s="47" t="s">
        <v>239</v>
      </c>
      <c r="G1351" s="31" t="s">
        <v>163</v>
      </c>
      <c r="H1351" s="31" t="s">
        <v>2519</v>
      </c>
      <c r="I1351" s="67">
        <v>0</v>
      </c>
      <c r="J1351" s="67">
        <v>0</v>
      </c>
      <c r="K1351" s="31">
        <v>1</v>
      </c>
      <c r="L1351" s="31" t="s">
        <v>40</v>
      </c>
      <c r="M1351" s="31" t="s">
        <v>24</v>
      </c>
      <c r="N1351" s="74">
        <v>0</v>
      </c>
      <c r="O1351" s="74">
        <v>0</v>
      </c>
      <c r="P1351" s="74">
        <v>0</v>
      </c>
      <c r="Q1351" s="74">
        <v>0</v>
      </c>
      <c r="R1351" s="74">
        <v>0</v>
      </c>
      <c r="S1351" s="74">
        <v>0</v>
      </c>
    </row>
    <row r="1352" spans="1:19" s="134" customFormat="1" ht="15">
      <c r="A1352" s="31">
        <v>1346</v>
      </c>
      <c r="B1352" s="199">
        <v>0.375</v>
      </c>
      <c r="C1352" s="57">
        <v>42174</v>
      </c>
      <c r="D1352" s="47" t="s">
        <v>1815</v>
      </c>
      <c r="E1352" s="51" t="s">
        <v>40</v>
      </c>
      <c r="F1352" s="47" t="s">
        <v>92</v>
      </c>
      <c r="G1352" s="31" t="s">
        <v>83</v>
      </c>
      <c r="H1352" s="31" t="s">
        <v>2519</v>
      </c>
      <c r="I1352" s="31">
        <v>1</v>
      </c>
      <c r="J1352" s="67">
        <v>0</v>
      </c>
      <c r="K1352" s="67">
        <v>0</v>
      </c>
      <c r="L1352" s="31" t="s">
        <v>40</v>
      </c>
      <c r="M1352" s="31" t="s">
        <v>24</v>
      </c>
      <c r="N1352" s="74">
        <v>0</v>
      </c>
      <c r="O1352" s="74">
        <v>0</v>
      </c>
      <c r="P1352" s="74">
        <v>0</v>
      </c>
      <c r="Q1352" s="74">
        <v>0</v>
      </c>
      <c r="R1352" s="74">
        <v>0</v>
      </c>
      <c r="S1352" s="74">
        <v>0</v>
      </c>
    </row>
    <row r="1353" spans="1:19" s="134" customFormat="1" ht="15">
      <c r="A1353" s="31">
        <v>1347</v>
      </c>
      <c r="B1353" s="199">
        <v>0.3979166666666667</v>
      </c>
      <c r="C1353" s="57">
        <v>42174</v>
      </c>
      <c r="D1353" s="47" t="s">
        <v>2440</v>
      </c>
      <c r="E1353" s="51" t="s">
        <v>40</v>
      </c>
      <c r="F1353" s="47" t="s">
        <v>239</v>
      </c>
      <c r="G1353" s="31" t="s">
        <v>80</v>
      </c>
      <c r="H1353" s="31" t="s">
        <v>2519</v>
      </c>
      <c r="I1353" s="31">
        <v>1</v>
      </c>
      <c r="J1353" s="67">
        <v>0</v>
      </c>
      <c r="K1353" s="67">
        <v>0</v>
      </c>
      <c r="L1353" s="31" t="s">
        <v>40</v>
      </c>
      <c r="M1353" s="31" t="s">
        <v>24</v>
      </c>
      <c r="N1353" s="74">
        <v>0</v>
      </c>
      <c r="O1353" s="74">
        <v>0</v>
      </c>
      <c r="P1353" s="74">
        <v>0</v>
      </c>
      <c r="Q1353" s="74">
        <v>0</v>
      </c>
      <c r="R1353" s="74">
        <v>0</v>
      </c>
      <c r="S1353" s="74">
        <v>0</v>
      </c>
    </row>
    <row r="1354" spans="1:19" s="203" customFormat="1" ht="15">
      <c r="A1354" s="93">
        <v>1348</v>
      </c>
      <c r="B1354" s="199">
        <v>0.46527777777777773</v>
      </c>
      <c r="C1354" s="141">
        <v>42174</v>
      </c>
      <c r="D1354" s="92" t="s">
        <v>2540</v>
      </c>
      <c r="E1354" s="201" t="s">
        <v>40</v>
      </c>
      <c r="F1354" s="92" t="s">
        <v>92</v>
      </c>
      <c r="G1354" s="93" t="s">
        <v>83</v>
      </c>
      <c r="H1354" s="31" t="s">
        <v>2519</v>
      </c>
      <c r="I1354" s="93">
        <v>1</v>
      </c>
      <c r="J1354" s="120">
        <v>0</v>
      </c>
      <c r="K1354" s="120">
        <v>0</v>
      </c>
      <c r="L1354" s="93" t="s">
        <v>40</v>
      </c>
      <c r="M1354" s="93" t="s">
        <v>24</v>
      </c>
      <c r="N1354" s="202">
        <v>0</v>
      </c>
      <c r="O1354" s="202">
        <v>0</v>
      </c>
      <c r="P1354" s="202">
        <v>0</v>
      </c>
      <c r="Q1354" s="202">
        <v>0</v>
      </c>
      <c r="R1354" s="202">
        <v>0</v>
      </c>
      <c r="S1354" s="202">
        <v>0</v>
      </c>
    </row>
    <row r="1355" spans="1:19" s="203" customFormat="1" ht="15">
      <c r="A1355" s="93">
        <v>1349</v>
      </c>
      <c r="B1355" s="199">
        <v>0.5590277777777778</v>
      </c>
      <c r="C1355" s="141">
        <v>42174</v>
      </c>
      <c r="D1355" s="92" t="s">
        <v>2541</v>
      </c>
      <c r="E1355" s="201" t="s">
        <v>40</v>
      </c>
      <c r="F1355" s="92" t="s">
        <v>2542</v>
      </c>
      <c r="G1355" s="93" t="s">
        <v>91</v>
      </c>
      <c r="H1355" s="31" t="s">
        <v>2519</v>
      </c>
      <c r="I1355" s="120">
        <v>0</v>
      </c>
      <c r="J1355" s="120">
        <v>0</v>
      </c>
      <c r="K1355" s="93">
        <v>1</v>
      </c>
      <c r="L1355" s="93" t="s">
        <v>40</v>
      </c>
      <c r="M1355" s="93" t="s">
        <v>24</v>
      </c>
      <c r="N1355" s="202">
        <v>0</v>
      </c>
      <c r="O1355" s="202">
        <v>0</v>
      </c>
      <c r="P1355" s="202">
        <v>0</v>
      </c>
      <c r="Q1355" s="202">
        <v>0</v>
      </c>
      <c r="R1355" s="202">
        <v>0</v>
      </c>
      <c r="S1355" s="202">
        <v>0</v>
      </c>
    </row>
    <row r="1356" spans="1:19" s="134" customFormat="1" ht="15">
      <c r="A1356" s="31">
        <v>1350</v>
      </c>
      <c r="B1356" s="199">
        <v>0.3125</v>
      </c>
      <c r="C1356" s="57">
        <v>42178</v>
      </c>
      <c r="D1356" s="47" t="s">
        <v>2543</v>
      </c>
      <c r="E1356" s="51" t="s">
        <v>40</v>
      </c>
      <c r="F1356" s="47" t="s">
        <v>92</v>
      </c>
      <c r="G1356" s="31" t="s">
        <v>83</v>
      </c>
      <c r="H1356" s="31" t="s">
        <v>2519</v>
      </c>
      <c r="I1356" s="67">
        <v>0</v>
      </c>
      <c r="J1356" s="31">
        <v>1</v>
      </c>
      <c r="K1356" s="67">
        <v>0</v>
      </c>
      <c r="L1356" s="31" t="s">
        <v>40</v>
      </c>
      <c r="M1356" s="31" t="s">
        <v>24</v>
      </c>
      <c r="N1356" s="74">
        <v>0</v>
      </c>
      <c r="O1356" s="74">
        <v>0</v>
      </c>
      <c r="P1356" s="74">
        <v>0</v>
      </c>
      <c r="Q1356" s="74">
        <v>0</v>
      </c>
      <c r="R1356" s="74">
        <v>0</v>
      </c>
      <c r="S1356" s="74">
        <v>0</v>
      </c>
    </row>
    <row r="1357" spans="1:19" s="134" customFormat="1" ht="15">
      <c r="A1357" s="31">
        <v>1351</v>
      </c>
      <c r="B1357" s="199">
        <v>0.6527777777777778</v>
      </c>
      <c r="C1357" s="57">
        <v>42178</v>
      </c>
      <c r="D1357" s="47" t="s">
        <v>2544</v>
      </c>
      <c r="E1357" s="51" t="s">
        <v>40</v>
      </c>
      <c r="F1357" s="47" t="s">
        <v>2545</v>
      </c>
      <c r="G1357" s="31" t="s">
        <v>83</v>
      </c>
      <c r="H1357" s="31" t="s">
        <v>2519</v>
      </c>
      <c r="I1357" s="31">
        <v>1</v>
      </c>
      <c r="J1357" s="67">
        <v>0</v>
      </c>
      <c r="K1357" s="67">
        <v>0</v>
      </c>
      <c r="L1357" s="31" t="s">
        <v>40</v>
      </c>
      <c r="M1357" s="31" t="s">
        <v>24</v>
      </c>
      <c r="N1357" s="74">
        <v>0</v>
      </c>
      <c r="O1357" s="74">
        <v>0</v>
      </c>
      <c r="P1357" s="74">
        <v>0</v>
      </c>
      <c r="Q1357" s="74">
        <v>0</v>
      </c>
      <c r="R1357" s="74">
        <v>0</v>
      </c>
      <c r="S1357" s="74">
        <v>0</v>
      </c>
    </row>
    <row r="1358" spans="1:19" s="134" customFormat="1" ht="15">
      <c r="A1358" s="31">
        <v>1352</v>
      </c>
      <c r="B1358" s="199">
        <v>0.7986111111111112</v>
      </c>
      <c r="C1358" s="57">
        <v>42178</v>
      </c>
      <c r="D1358" s="47" t="s">
        <v>2258</v>
      </c>
      <c r="E1358" s="51" t="s">
        <v>40</v>
      </c>
      <c r="F1358" s="47" t="s">
        <v>111</v>
      </c>
      <c r="G1358" s="31" t="s">
        <v>91</v>
      </c>
      <c r="H1358" s="31" t="s">
        <v>2519</v>
      </c>
      <c r="I1358" s="31">
        <v>1</v>
      </c>
      <c r="J1358" s="67">
        <v>0</v>
      </c>
      <c r="K1358" s="67">
        <v>0</v>
      </c>
      <c r="L1358" s="31" t="s">
        <v>40</v>
      </c>
      <c r="M1358" s="31" t="s">
        <v>24</v>
      </c>
      <c r="N1358" s="74">
        <v>0</v>
      </c>
      <c r="O1358" s="74">
        <v>0</v>
      </c>
      <c r="P1358" s="74">
        <v>0</v>
      </c>
      <c r="Q1358" s="74">
        <v>0</v>
      </c>
      <c r="R1358" s="74">
        <v>0</v>
      </c>
      <c r="S1358" s="74">
        <v>0</v>
      </c>
    </row>
    <row r="1359" spans="1:19" s="134" customFormat="1" ht="15">
      <c r="A1359" s="31">
        <v>1353</v>
      </c>
      <c r="B1359" s="168">
        <v>0.3958333333333333</v>
      </c>
      <c r="C1359" s="57">
        <v>42179</v>
      </c>
      <c r="D1359" s="47" t="s">
        <v>1947</v>
      </c>
      <c r="E1359" s="51" t="s">
        <v>40</v>
      </c>
      <c r="F1359" s="47" t="s">
        <v>92</v>
      </c>
      <c r="G1359" s="31" t="s">
        <v>91</v>
      </c>
      <c r="H1359" s="31" t="s">
        <v>2519</v>
      </c>
      <c r="I1359" s="31">
        <v>1</v>
      </c>
      <c r="J1359" s="67">
        <v>0</v>
      </c>
      <c r="K1359" s="67">
        <v>0</v>
      </c>
      <c r="L1359" s="31" t="s">
        <v>40</v>
      </c>
      <c r="M1359" s="31" t="s">
        <v>24</v>
      </c>
      <c r="N1359" s="74">
        <v>0</v>
      </c>
      <c r="O1359" s="74">
        <v>0</v>
      </c>
      <c r="P1359" s="74">
        <v>0</v>
      </c>
      <c r="Q1359" s="74">
        <v>0</v>
      </c>
      <c r="R1359" s="74">
        <v>0</v>
      </c>
      <c r="S1359" s="74">
        <v>0</v>
      </c>
    </row>
    <row r="1360" spans="1:19" s="134" customFormat="1" ht="15">
      <c r="A1360" s="31">
        <v>1354</v>
      </c>
      <c r="B1360" s="131">
        <v>19.15</v>
      </c>
      <c r="C1360" s="57">
        <v>42179</v>
      </c>
      <c r="D1360" s="47" t="s">
        <v>1752</v>
      </c>
      <c r="E1360" s="51" t="s">
        <v>40</v>
      </c>
      <c r="F1360" s="47" t="s">
        <v>239</v>
      </c>
      <c r="G1360" s="31" t="s">
        <v>91</v>
      </c>
      <c r="H1360" s="31" t="s">
        <v>2519</v>
      </c>
      <c r="I1360" s="31">
        <v>1</v>
      </c>
      <c r="J1360" s="67">
        <v>0</v>
      </c>
      <c r="K1360" s="67">
        <v>0</v>
      </c>
      <c r="L1360" s="31" t="s">
        <v>40</v>
      </c>
      <c r="M1360" s="31" t="s">
        <v>24</v>
      </c>
      <c r="N1360" s="74">
        <v>0</v>
      </c>
      <c r="O1360" s="74">
        <v>0</v>
      </c>
      <c r="P1360" s="74">
        <v>0</v>
      </c>
      <c r="Q1360" s="74">
        <v>0</v>
      </c>
      <c r="R1360" s="74">
        <v>0</v>
      </c>
      <c r="S1360" s="74">
        <v>0</v>
      </c>
    </row>
    <row r="1361" spans="1:19" s="134" customFormat="1" ht="15">
      <c r="A1361" s="31">
        <v>1355</v>
      </c>
      <c r="B1361" s="168">
        <v>0.8020833333333334</v>
      </c>
      <c r="C1361" s="57">
        <v>42180</v>
      </c>
      <c r="D1361" s="47" t="s">
        <v>1731</v>
      </c>
      <c r="E1361" s="51" t="s">
        <v>40</v>
      </c>
      <c r="F1361" s="47" t="s">
        <v>432</v>
      </c>
      <c r="G1361" s="31" t="s">
        <v>80</v>
      </c>
      <c r="H1361" s="31" t="s">
        <v>2519</v>
      </c>
      <c r="I1361" s="31">
        <v>1</v>
      </c>
      <c r="J1361" s="67">
        <v>0</v>
      </c>
      <c r="K1361" s="67">
        <v>0</v>
      </c>
      <c r="L1361" s="31" t="s">
        <v>40</v>
      </c>
      <c r="M1361" s="31" t="s">
        <v>24</v>
      </c>
      <c r="N1361" s="74">
        <v>0</v>
      </c>
      <c r="O1361" s="74">
        <v>0</v>
      </c>
      <c r="P1361" s="74">
        <v>0</v>
      </c>
      <c r="Q1361" s="74">
        <v>0</v>
      </c>
      <c r="R1361" s="74">
        <v>0</v>
      </c>
      <c r="S1361" s="74">
        <v>0</v>
      </c>
    </row>
    <row r="1362" spans="1:19" s="134" customFormat="1" ht="15">
      <c r="A1362" s="31">
        <v>1356</v>
      </c>
      <c r="B1362" s="168">
        <v>0.3611111111111111</v>
      </c>
      <c r="C1362" s="57">
        <v>42181</v>
      </c>
      <c r="D1362" s="47" t="s">
        <v>2546</v>
      </c>
      <c r="E1362" s="51" t="s">
        <v>40</v>
      </c>
      <c r="F1362" s="47" t="s">
        <v>92</v>
      </c>
      <c r="G1362" s="31" t="s">
        <v>83</v>
      </c>
      <c r="H1362" s="31" t="s">
        <v>2519</v>
      </c>
      <c r="I1362" s="31">
        <v>1</v>
      </c>
      <c r="J1362" s="67">
        <v>0</v>
      </c>
      <c r="K1362" s="67">
        <v>0</v>
      </c>
      <c r="L1362" s="31" t="s">
        <v>40</v>
      </c>
      <c r="M1362" s="31" t="s">
        <v>24</v>
      </c>
      <c r="N1362" s="74">
        <v>0</v>
      </c>
      <c r="O1362" s="74">
        <v>0</v>
      </c>
      <c r="P1362" s="74">
        <v>0</v>
      </c>
      <c r="Q1362" s="74">
        <v>0</v>
      </c>
      <c r="R1362" s="74">
        <v>0</v>
      </c>
      <c r="S1362" s="74">
        <v>0</v>
      </c>
    </row>
    <row r="1363" spans="1:19" s="134" customFormat="1" ht="15">
      <c r="A1363" s="31">
        <v>1357</v>
      </c>
      <c r="B1363" s="168">
        <v>0.0625</v>
      </c>
      <c r="C1363" s="57">
        <v>42182</v>
      </c>
      <c r="D1363" s="47" t="s">
        <v>1864</v>
      </c>
      <c r="E1363" s="51" t="s">
        <v>40</v>
      </c>
      <c r="F1363" s="47" t="s">
        <v>597</v>
      </c>
      <c r="G1363" s="31" t="s">
        <v>91</v>
      </c>
      <c r="H1363" s="31" t="s">
        <v>2519</v>
      </c>
      <c r="I1363" s="31">
        <v>1</v>
      </c>
      <c r="J1363" s="67">
        <v>0</v>
      </c>
      <c r="K1363" s="67">
        <v>0</v>
      </c>
      <c r="L1363" s="31" t="s">
        <v>40</v>
      </c>
      <c r="M1363" s="31" t="s">
        <v>24</v>
      </c>
      <c r="N1363" s="74">
        <v>0</v>
      </c>
      <c r="O1363" s="74">
        <v>0</v>
      </c>
      <c r="P1363" s="74">
        <v>0</v>
      </c>
      <c r="Q1363" s="74">
        <v>0</v>
      </c>
      <c r="R1363" s="74">
        <v>0</v>
      </c>
      <c r="S1363" s="74">
        <v>0</v>
      </c>
    </row>
    <row r="1364" spans="1:19" s="134" customFormat="1" ht="15">
      <c r="A1364" s="31">
        <v>1358</v>
      </c>
      <c r="B1364" s="168">
        <v>0.16666666666666666</v>
      </c>
      <c r="C1364" s="57">
        <v>42182</v>
      </c>
      <c r="D1364" s="47" t="s">
        <v>2010</v>
      </c>
      <c r="E1364" s="51" t="s">
        <v>40</v>
      </c>
      <c r="F1364" s="47" t="s">
        <v>101</v>
      </c>
      <c r="G1364" s="31" t="s">
        <v>83</v>
      </c>
      <c r="H1364" s="31" t="s">
        <v>2519</v>
      </c>
      <c r="I1364" s="67">
        <v>0</v>
      </c>
      <c r="J1364" s="67">
        <v>0</v>
      </c>
      <c r="K1364" s="31">
        <v>1</v>
      </c>
      <c r="L1364" s="31" t="s">
        <v>40</v>
      </c>
      <c r="M1364" s="31" t="s">
        <v>24</v>
      </c>
      <c r="N1364" s="74">
        <v>0</v>
      </c>
      <c r="O1364" s="74">
        <v>0</v>
      </c>
      <c r="P1364" s="74">
        <v>0</v>
      </c>
      <c r="Q1364" s="74">
        <v>0</v>
      </c>
      <c r="R1364" s="74">
        <v>0</v>
      </c>
      <c r="S1364" s="74">
        <v>0</v>
      </c>
    </row>
    <row r="1365" spans="1:19" s="134" customFormat="1" ht="15">
      <c r="A1365" s="31">
        <v>1359</v>
      </c>
      <c r="B1365" s="168">
        <v>0.5243055555555556</v>
      </c>
      <c r="C1365" s="57">
        <v>42184</v>
      </c>
      <c r="D1365" s="47" t="s">
        <v>2398</v>
      </c>
      <c r="E1365" s="51" t="s">
        <v>40</v>
      </c>
      <c r="F1365" s="47" t="s">
        <v>196</v>
      </c>
      <c r="G1365" s="31" t="s">
        <v>80</v>
      </c>
      <c r="H1365" s="31" t="s">
        <v>2519</v>
      </c>
      <c r="I1365" s="31">
        <v>1</v>
      </c>
      <c r="J1365" s="67">
        <v>0</v>
      </c>
      <c r="K1365" s="67">
        <v>0</v>
      </c>
      <c r="L1365" s="31" t="s">
        <v>40</v>
      </c>
      <c r="M1365" s="31" t="s">
        <v>24</v>
      </c>
      <c r="N1365" s="74">
        <v>0</v>
      </c>
      <c r="O1365" s="74">
        <v>0</v>
      </c>
      <c r="P1365" s="74">
        <v>0</v>
      </c>
      <c r="Q1365" s="74">
        <v>0</v>
      </c>
      <c r="R1365" s="74">
        <v>0</v>
      </c>
      <c r="S1365" s="74">
        <v>0</v>
      </c>
    </row>
    <row r="1366" spans="1:19" s="134" customFormat="1" ht="15">
      <c r="A1366" s="31">
        <v>1360</v>
      </c>
      <c r="B1366" s="168">
        <v>0.9930555555555555</v>
      </c>
      <c r="C1366" s="57">
        <v>42184</v>
      </c>
      <c r="D1366" s="47" t="s">
        <v>1728</v>
      </c>
      <c r="E1366" s="51" t="s">
        <v>40</v>
      </c>
      <c r="F1366" s="47" t="s">
        <v>78</v>
      </c>
      <c r="G1366" s="31" t="s">
        <v>80</v>
      </c>
      <c r="H1366" s="31" t="s">
        <v>2519</v>
      </c>
      <c r="I1366" s="31">
        <v>1</v>
      </c>
      <c r="J1366" s="67">
        <v>0</v>
      </c>
      <c r="K1366" s="67">
        <v>0</v>
      </c>
      <c r="L1366" s="31" t="s">
        <v>40</v>
      </c>
      <c r="M1366" s="31" t="s">
        <v>24</v>
      </c>
      <c r="N1366" s="74">
        <v>0</v>
      </c>
      <c r="O1366" s="74">
        <v>0</v>
      </c>
      <c r="P1366" s="74">
        <v>0</v>
      </c>
      <c r="Q1366" s="74">
        <v>0</v>
      </c>
      <c r="R1366" s="74">
        <v>0</v>
      </c>
      <c r="S1366" s="74">
        <v>0</v>
      </c>
    </row>
    <row r="1367" spans="1:19" s="134" customFormat="1" ht="15">
      <c r="A1367" s="31">
        <v>1361</v>
      </c>
      <c r="B1367" s="131">
        <v>8.3</v>
      </c>
      <c r="C1367" s="57">
        <v>42185</v>
      </c>
      <c r="D1367" s="47" t="s">
        <v>1741</v>
      </c>
      <c r="E1367" s="51" t="s">
        <v>40</v>
      </c>
      <c r="F1367" s="47" t="s">
        <v>92</v>
      </c>
      <c r="G1367" s="31" t="s">
        <v>83</v>
      </c>
      <c r="H1367" s="31" t="s">
        <v>2519</v>
      </c>
      <c r="I1367" s="67">
        <v>0</v>
      </c>
      <c r="J1367" s="31">
        <v>1</v>
      </c>
      <c r="K1367" s="67">
        <v>0</v>
      </c>
      <c r="L1367" s="31" t="s">
        <v>40</v>
      </c>
      <c r="M1367" s="31" t="s">
        <v>24</v>
      </c>
      <c r="N1367" s="74">
        <v>0</v>
      </c>
      <c r="O1367" s="74">
        <v>0</v>
      </c>
      <c r="P1367" s="74">
        <v>0</v>
      </c>
      <c r="Q1367" s="74">
        <v>0</v>
      </c>
      <c r="R1367" s="74">
        <v>0</v>
      </c>
      <c r="S1367" s="74">
        <v>0</v>
      </c>
    </row>
    <row r="1368" spans="1:19" s="134" customFormat="1" ht="15">
      <c r="A1368" s="31">
        <v>1362</v>
      </c>
      <c r="B1368" s="168">
        <v>0.3541666666666667</v>
      </c>
      <c r="C1368" s="57">
        <v>42186</v>
      </c>
      <c r="D1368" s="47" t="s">
        <v>2375</v>
      </c>
      <c r="E1368" s="51" t="s">
        <v>40</v>
      </c>
      <c r="F1368" s="47" t="s">
        <v>239</v>
      </c>
      <c r="G1368" s="31" t="s">
        <v>80</v>
      </c>
      <c r="H1368" s="31" t="s">
        <v>2519</v>
      </c>
      <c r="I1368" s="31">
        <v>1</v>
      </c>
      <c r="J1368" s="67">
        <v>0</v>
      </c>
      <c r="K1368" s="67">
        <v>0</v>
      </c>
      <c r="L1368" s="31" t="s">
        <v>40</v>
      </c>
      <c r="M1368" s="31" t="s">
        <v>24</v>
      </c>
      <c r="N1368" s="74">
        <v>0</v>
      </c>
      <c r="O1368" s="74">
        <v>0</v>
      </c>
      <c r="P1368" s="74">
        <v>0</v>
      </c>
      <c r="Q1368" s="74">
        <v>0</v>
      </c>
      <c r="R1368" s="74">
        <v>0</v>
      </c>
      <c r="S1368" s="74">
        <v>0</v>
      </c>
    </row>
    <row r="1369" spans="1:19" s="134" customFormat="1" ht="15">
      <c r="A1369" s="31">
        <v>1363</v>
      </c>
      <c r="B1369" s="168">
        <v>0.3680555555555556</v>
      </c>
      <c r="C1369" s="57">
        <v>42188</v>
      </c>
      <c r="D1369" s="47" t="s">
        <v>2547</v>
      </c>
      <c r="E1369" s="51" t="s">
        <v>40</v>
      </c>
      <c r="F1369" s="47" t="s">
        <v>92</v>
      </c>
      <c r="G1369" s="31" t="s">
        <v>83</v>
      </c>
      <c r="H1369" s="31" t="s">
        <v>2519</v>
      </c>
      <c r="I1369" s="31">
        <v>1</v>
      </c>
      <c r="J1369" s="67">
        <v>0</v>
      </c>
      <c r="K1369" s="67">
        <v>0</v>
      </c>
      <c r="L1369" s="31" t="s">
        <v>40</v>
      </c>
      <c r="M1369" s="31" t="s">
        <v>24</v>
      </c>
      <c r="N1369" s="74">
        <v>0</v>
      </c>
      <c r="O1369" s="74">
        <v>0</v>
      </c>
      <c r="P1369" s="74">
        <v>0</v>
      </c>
      <c r="Q1369" s="74">
        <v>0</v>
      </c>
      <c r="R1369" s="74">
        <v>0</v>
      </c>
      <c r="S1369" s="74">
        <v>0</v>
      </c>
    </row>
    <row r="1370" spans="1:19" s="134" customFormat="1" ht="15">
      <c r="A1370" s="31">
        <v>1364</v>
      </c>
      <c r="B1370" s="168">
        <v>0.9930555555555555</v>
      </c>
      <c r="C1370" s="57">
        <v>42188</v>
      </c>
      <c r="D1370" s="47" t="s">
        <v>1947</v>
      </c>
      <c r="E1370" s="51" t="s">
        <v>40</v>
      </c>
      <c r="F1370" s="47" t="s">
        <v>92</v>
      </c>
      <c r="G1370" s="31" t="s">
        <v>80</v>
      </c>
      <c r="H1370" s="31" t="s">
        <v>2519</v>
      </c>
      <c r="I1370" s="31">
        <v>1</v>
      </c>
      <c r="J1370" s="67">
        <v>0</v>
      </c>
      <c r="K1370" s="67">
        <v>0</v>
      </c>
      <c r="L1370" s="31" t="s">
        <v>39</v>
      </c>
      <c r="M1370" s="31" t="s">
        <v>24</v>
      </c>
      <c r="N1370" s="74">
        <v>0</v>
      </c>
      <c r="O1370" s="74">
        <v>0</v>
      </c>
      <c r="P1370" s="74">
        <v>0</v>
      </c>
      <c r="Q1370" s="74">
        <v>0</v>
      </c>
      <c r="R1370" s="74">
        <v>0</v>
      </c>
      <c r="S1370" s="74">
        <v>0</v>
      </c>
    </row>
    <row r="1371" spans="1:19" s="134" customFormat="1" ht="15">
      <c r="A1371" s="31">
        <v>1365</v>
      </c>
      <c r="B1371" s="131" t="s">
        <v>3963</v>
      </c>
      <c r="C1371" s="57">
        <v>42189</v>
      </c>
      <c r="D1371" s="47" t="s">
        <v>1728</v>
      </c>
      <c r="E1371" s="51" t="s">
        <v>40</v>
      </c>
      <c r="F1371" s="47" t="s">
        <v>92</v>
      </c>
      <c r="G1371" s="31" t="s">
        <v>80</v>
      </c>
      <c r="H1371" s="31" t="s">
        <v>2519</v>
      </c>
      <c r="I1371" s="31">
        <v>1</v>
      </c>
      <c r="J1371" s="67">
        <v>0</v>
      </c>
      <c r="K1371" s="67">
        <v>0</v>
      </c>
      <c r="L1371" s="31" t="s">
        <v>39</v>
      </c>
      <c r="M1371" s="31" t="s">
        <v>24</v>
      </c>
      <c r="N1371" s="74">
        <v>0</v>
      </c>
      <c r="O1371" s="74">
        <v>0</v>
      </c>
      <c r="P1371" s="74">
        <v>0</v>
      </c>
      <c r="Q1371" s="74">
        <v>0</v>
      </c>
      <c r="R1371" s="74">
        <v>0</v>
      </c>
      <c r="S1371" s="74">
        <v>0</v>
      </c>
    </row>
    <row r="1372" spans="1:19" s="134" customFormat="1" ht="15">
      <c r="A1372" s="31">
        <v>1366</v>
      </c>
      <c r="B1372" s="168">
        <v>0.0763888888888889</v>
      </c>
      <c r="C1372" s="57">
        <v>42190</v>
      </c>
      <c r="D1372" s="47" t="s">
        <v>2055</v>
      </c>
      <c r="E1372" s="51" t="s">
        <v>40</v>
      </c>
      <c r="F1372" s="47" t="s">
        <v>239</v>
      </c>
      <c r="G1372" s="31" t="s">
        <v>83</v>
      </c>
      <c r="H1372" s="31" t="s">
        <v>2519</v>
      </c>
      <c r="I1372" s="31">
        <v>1</v>
      </c>
      <c r="J1372" s="67">
        <v>0</v>
      </c>
      <c r="K1372" s="67">
        <v>0</v>
      </c>
      <c r="L1372" s="31" t="s">
        <v>39</v>
      </c>
      <c r="M1372" s="31" t="s">
        <v>24</v>
      </c>
      <c r="N1372" s="74">
        <v>0</v>
      </c>
      <c r="O1372" s="74">
        <v>0</v>
      </c>
      <c r="P1372" s="74">
        <v>0</v>
      </c>
      <c r="Q1372" s="74">
        <v>0</v>
      </c>
      <c r="R1372" s="74">
        <v>0</v>
      </c>
      <c r="S1372" s="74">
        <v>0</v>
      </c>
    </row>
    <row r="1373" spans="1:19" s="134" customFormat="1" ht="15">
      <c r="A1373" s="31">
        <v>1367</v>
      </c>
      <c r="B1373" s="168">
        <v>0.16666666666666666</v>
      </c>
      <c r="C1373" s="57">
        <v>42191</v>
      </c>
      <c r="D1373" s="47" t="s">
        <v>2548</v>
      </c>
      <c r="E1373" s="51" t="s">
        <v>40</v>
      </c>
      <c r="F1373" s="47" t="s">
        <v>111</v>
      </c>
      <c r="G1373" s="31" t="s">
        <v>83</v>
      </c>
      <c r="H1373" s="31" t="s">
        <v>2519</v>
      </c>
      <c r="I1373" s="67">
        <v>0</v>
      </c>
      <c r="J1373" s="67">
        <v>0</v>
      </c>
      <c r="K1373" s="31">
        <v>1</v>
      </c>
      <c r="L1373" s="31" t="s">
        <v>40</v>
      </c>
      <c r="M1373" s="31" t="s">
        <v>24</v>
      </c>
      <c r="N1373" s="74">
        <v>0</v>
      </c>
      <c r="O1373" s="74">
        <v>0</v>
      </c>
      <c r="P1373" s="74">
        <v>0</v>
      </c>
      <c r="Q1373" s="74">
        <v>0</v>
      </c>
      <c r="R1373" s="74">
        <v>0</v>
      </c>
      <c r="S1373" s="74">
        <v>0</v>
      </c>
    </row>
    <row r="1374" spans="1:19" s="134" customFormat="1" ht="15">
      <c r="A1374" s="31">
        <v>1368</v>
      </c>
      <c r="B1374" s="168">
        <v>0.625</v>
      </c>
      <c r="C1374" s="57">
        <v>42191</v>
      </c>
      <c r="D1374" s="47" t="s">
        <v>2549</v>
      </c>
      <c r="E1374" s="51" t="s">
        <v>40</v>
      </c>
      <c r="F1374" s="47" t="s">
        <v>56</v>
      </c>
      <c r="G1374" s="31" t="s">
        <v>83</v>
      </c>
      <c r="H1374" s="31" t="s">
        <v>2519</v>
      </c>
      <c r="I1374" s="31">
        <v>1</v>
      </c>
      <c r="J1374" s="67">
        <v>0</v>
      </c>
      <c r="K1374" s="67">
        <v>0</v>
      </c>
      <c r="L1374" s="31" t="s">
        <v>40</v>
      </c>
      <c r="M1374" s="31" t="s">
        <v>24</v>
      </c>
      <c r="N1374" s="74">
        <v>0</v>
      </c>
      <c r="O1374" s="74">
        <v>0</v>
      </c>
      <c r="P1374" s="74">
        <v>0</v>
      </c>
      <c r="Q1374" s="74">
        <v>0</v>
      </c>
      <c r="R1374" s="74">
        <v>0</v>
      </c>
      <c r="S1374" s="74">
        <v>0</v>
      </c>
    </row>
    <row r="1375" spans="1:19" s="134" customFormat="1" ht="15">
      <c r="A1375" s="31">
        <v>1369</v>
      </c>
      <c r="B1375" s="168">
        <v>0.3333333333333333</v>
      </c>
      <c r="C1375" s="57">
        <v>42192</v>
      </c>
      <c r="D1375" s="47" t="s">
        <v>1942</v>
      </c>
      <c r="E1375" s="51" t="s">
        <v>40</v>
      </c>
      <c r="F1375" s="47" t="s">
        <v>92</v>
      </c>
      <c r="G1375" s="31" t="s">
        <v>80</v>
      </c>
      <c r="H1375" s="31" t="s">
        <v>2519</v>
      </c>
      <c r="I1375" s="31">
        <v>1</v>
      </c>
      <c r="J1375" s="67">
        <v>0</v>
      </c>
      <c r="K1375" s="67">
        <v>0</v>
      </c>
      <c r="L1375" s="31" t="s">
        <v>40</v>
      </c>
      <c r="M1375" s="31" t="s">
        <v>24</v>
      </c>
      <c r="N1375" s="74">
        <v>0</v>
      </c>
      <c r="O1375" s="74">
        <v>0</v>
      </c>
      <c r="P1375" s="74">
        <v>0</v>
      </c>
      <c r="Q1375" s="74">
        <v>0</v>
      </c>
      <c r="R1375" s="74">
        <v>0</v>
      </c>
      <c r="S1375" s="74">
        <v>0</v>
      </c>
    </row>
    <row r="1376" spans="1:19" s="134" customFormat="1" ht="15">
      <c r="A1376" s="31">
        <v>1370</v>
      </c>
      <c r="B1376" s="131">
        <v>9.3</v>
      </c>
      <c r="C1376" s="57">
        <v>42192</v>
      </c>
      <c r="D1376" s="47" t="s">
        <v>2001</v>
      </c>
      <c r="E1376" s="51" t="s">
        <v>40</v>
      </c>
      <c r="F1376" s="47" t="s">
        <v>239</v>
      </c>
      <c r="G1376" s="31" t="s">
        <v>91</v>
      </c>
      <c r="H1376" s="31" t="s">
        <v>2519</v>
      </c>
      <c r="I1376" s="31">
        <v>1</v>
      </c>
      <c r="J1376" s="67">
        <v>0</v>
      </c>
      <c r="K1376" s="67">
        <v>0</v>
      </c>
      <c r="L1376" s="31" t="s">
        <v>40</v>
      </c>
      <c r="M1376" s="31" t="s">
        <v>24</v>
      </c>
      <c r="N1376" s="74">
        <v>0</v>
      </c>
      <c r="O1376" s="74">
        <v>0</v>
      </c>
      <c r="P1376" s="74">
        <v>0</v>
      </c>
      <c r="Q1376" s="74">
        <v>0</v>
      </c>
      <c r="R1376" s="74">
        <v>0</v>
      </c>
      <c r="S1376" s="74">
        <v>0</v>
      </c>
    </row>
    <row r="1377" spans="1:19" s="134" customFormat="1" ht="15">
      <c r="A1377" s="31">
        <v>1371</v>
      </c>
      <c r="B1377" s="168">
        <v>0.4375</v>
      </c>
      <c r="C1377" s="57">
        <v>42192</v>
      </c>
      <c r="D1377" s="47" t="s">
        <v>1782</v>
      </c>
      <c r="E1377" s="51" t="s">
        <v>40</v>
      </c>
      <c r="F1377" s="47" t="s">
        <v>234</v>
      </c>
      <c r="G1377" s="31" t="s">
        <v>83</v>
      </c>
      <c r="H1377" s="31" t="s">
        <v>2519</v>
      </c>
      <c r="I1377" s="31">
        <v>1</v>
      </c>
      <c r="J1377" s="67">
        <v>0</v>
      </c>
      <c r="K1377" s="67">
        <v>0</v>
      </c>
      <c r="L1377" s="31" t="s">
        <v>40</v>
      </c>
      <c r="M1377" s="31" t="s">
        <v>24</v>
      </c>
      <c r="N1377" s="74">
        <v>0</v>
      </c>
      <c r="O1377" s="74">
        <v>0</v>
      </c>
      <c r="P1377" s="74">
        <v>0</v>
      </c>
      <c r="Q1377" s="74">
        <v>0</v>
      </c>
      <c r="R1377" s="74">
        <v>0</v>
      </c>
      <c r="S1377" s="74">
        <v>0</v>
      </c>
    </row>
    <row r="1378" spans="1:19" s="134" customFormat="1" ht="15">
      <c r="A1378" s="31">
        <v>1372</v>
      </c>
      <c r="B1378" s="168">
        <v>0.5069444444444444</v>
      </c>
      <c r="C1378" s="57">
        <v>42195</v>
      </c>
      <c r="D1378" s="47" t="s">
        <v>1881</v>
      </c>
      <c r="E1378" s="51" t="s">
        <v>40</v>
      </c>
      <c r="F1378" s="47" t="s">
        <v>92</v>
      </c>
      <c r="G1378" s="31" t="s">
        <v>215</v>
      </c>
      <c r="H1378" s="31" t="s">
        <v>2519</v>
      </c>
      <c r="I1378" s="31">
        <v>1</v>
      </c>
      <c r="J1378" s="67">
        <v>0</v>
      </c>
      <c r="K1378" s="67">
        <v>0</v>
      </c>
      <c r="L1378" s="31" t="s">
        <v>40</v>
      </c>
      <c r="M1378" s="31" t="s">
        <v>24</v>
      </c>
      <c r="N1378" s="74">
        <v>0</v>
      </c>
      <c r="O1378" s="74">
        <v>0</v>
      </c>
      <c r="P1378" s="74">
        <v>0</v>
      </c>
      <c r="Q1378" s="74">
        <v>0</v>
      </c>
      <c r="R1378" s="74">
        <v>0</v>
      </c>
      <c r="S1378" s="74">
        <v>0</v>
      </c>
    </row>
    <row r="1379" spans="1:19" s="134" customFormat="1" ht="15">
      <c r="A1379" s="31">
        <v>1373</v>
      </c>
      <c r="B1379" s="168">
        <v>0.9861111111111112</v>
      </c>
      <c r="C1379" s="57">
        <v>42196</v>
      </c>
      <c r="D1379" s="47" t="s">
        <v>2550</v>
      </c>
      <c r="E1379" s="51" t="s">
        <v>40</v>
      </c>
      <c r="F1379" s="47" t="s">
        <v>78</v>
      </c>
      <c r="G1379" s="31" t="s">
        <v>83</v>
      </c>
      <c r="H1379" s="31" t="s">
        <v>2519</v>
      </c>
      <c r="I1379" s="67">
        <v>0</v>
      </c>
      <c r="J1379" s="31">
        <v>1</v>
      </c>
      <c r="K1379" s="67">
        <v>0</v>
      </c>
      <c r="L1379" s="31" t="s">
        <v>40</v>
      </c>
      <c r="M1379" s="31" t="s">
        <v>24</v>
      </c>
      <c r="N1379" s="74">
        <v>0</v>
      </c>
      <c r="O1379" s="74">
        <v>0</v>
      </c>
      <c r="P1379" s="74">
        <v>0</v>
      </c>
      <c r="Q1379" s="74">
        <v>0</v>
      </c>
      <c r="R1379" s="74">
        <v>0</v>
      </c>
      <c r="S1379" s="74">
        <v>0</v>
      </c>
    </row>
    <row r="1380" spans="1:19" s="134" customFormat="1" ht="15">
      <c r="A1380" s="31">
        <v>1374</v>
      </c>
      <c r="B1380" s="168">
        <v>0.6354166666666666</v>
      </c>
      <c r="C1380" s="57">
        <v>42197</v>
      </c>
      <c r="D1380" s="47" t="s">
        <v>2551</v>
      </c>
      <c r="E1380" s="51" t="s">
        <v>40</v>
      </c>
      <c r="F1380" s="47" t="s">
        <v>56</v>
      </c>
      <c r="G1380" s="31" t="s">
        <v>83</v>
      </c>
      <c r="H1380" s="31" t="s">
        <v>2519</v>
      </c>
      <c r="I1380" s="67">
        <v>0</v>
      </c>
      <c r="J1380" s="67">
        <v>0</v>
      </c>
      <c r="K1380" s="31">
        <v>1</v>
      </c>
      <c r="L1380" s="31" t="s">
        <v>40</v>
      </c>
      <c r="M1380" s="31" t="s">
        <v>24</v>
      </c>
      <c r="N1380" s="74">
        <v>0</v>
      </c>
      <c r="O1380" s="74">
        <v>0</v>
      </c>
      <c r="P1380" s="74">
        <v>0</v>
      </c>
      <c r="Q1380" s="74">
        <v>0</v>
      </c>
      <c r="R1380" s="74">
        <v>0</v>
      </c>
      <c r="S1380" s="74">
        <v>0</v>
      </c>
    </row>
    <row r="1381" spans="1:19" s="134" customFormat="1" ht="15">
      <c r="A1381" s="31">
        <v>1375</v>
      </c>
      <c r="B1381" s="168">
        <v>0.2916666666666667</v>
      </c>
      <c r="C1381" s="57">
        <v>42198</v>
      </c>
      <c r="D1381" s="47" t="s">
        <v>2552</v>
      </c>
      <c r="E1381" s="51" t="s">
        <v>40</v>
      </c>
      <c r="F1381" s="47" t="s">
        <v>104</v>
      </c>
      <c r="G1381" s="31" t="s">
        <v>80</v>
      </c>
      <c r="H1381" s="31" t="s">
        <v>2519</v>
      </c>
      <c r="I1381" s="67">
        <v>0</v>
      </c>
      <c r="J1381" s="67">
        <v>0</v>
      </c>
      <c r="K1381" s="31">
        <v>1</v>
      </c>
      <c r="L1381" s="31" t="s">
        <v>40</v>
      </c>
      <c r="M1381" s="31" t="s">
        <v>24</v>
      </c>
      <c r="N1381" s="74">
        <v>0</v>
      </c>
      <c r="O1381" s="74">
        <v>0</v>
      </c>
      <c r="P1381" s="74">
        <v>0</v>
      </c>
      <c r="Q1381" s="74">
        <v>0</v>
      </c>
      <c r="R1381" s="74">
        <v>0</v>
      </c>
      <c r="S1381" s="74">
        <v>0</v>
      </c>
    </row>
    <row r="1382" spans="1:19" s="134" customFormat="1" ht="15">
      <c r="A1382" s="31">
        <v>1376</v>
      </c>
      <c r="B1382" s="168">
        <v>0.5555555555555556</v>
      </c>
      <c r="C1382" s="57">
        <v>42198</v>
      </c>
      <c r="D1382" s="47" t="s">
        <v>2553</v>
      </c>
      <c r="E1382" s="51" t="s">
        <v>40</v>
      </c>
      <c r="F1382" s="47" t="s">
        <v>120</v>
      </c>
      <c r="G1382" s="31" t="s">
        <v>83</v>
      </c>
      <c r="H1382" s="31" t="s">
        <v>2519</v>
      </c>
      <c r="I1382" s="31">
        <v>1</v>
      </c>
      <c r="J1382" s="67">
        <v>0</v>
      </c>
      <c r="K1382" s="67">
        <v>0</v>
      </c>
      <c r="L1382" s="31" t="s">
        <v>40</v>
      </c>
      <c r="M1382" s="31" t="s">
        <v>24</v>
      </c>
      <c r="N1382" s="74">
        <v>0</v>
      </c>
      <c r="O1382" s="74">
        <v>0</v>
      </c>
      <c r="P1382" s="74">
        <v>0</v>
      </c>
      <c r="Q1382" s="74">
        <v>0</v>
      </c>
      <c r="R1382" s="74">
        <v>0</v>
      </c>
      <c r="S1382" s="74">
        <v>0</v>
      </c>
    </row>
    <row r="1383" spans="1:19" s="134" customFormat="1" ht="15">
      <c r="A1383" s="31">
        <v>1377</v>
      </c>
      <c r="B1383" s="168">
        <v>0.8055555555555555</v>
      </c>
      <c r="C1383" s="57">
        <v>42198</v>
      </c>
      <c r="D1383" s="47" t="s">
        <v>2554</v>
      </c>
      <c r="E1383" s="51" t="s">
        <v>40</v>
      </c>
      <c r="F1383" s="47" t="s">
        <v>120</v>
      </c>
      <c r="G1383" s="31" t="s">
        <v>91</v>
      </c>
      <c r="H1383" s="31" t="s">
        <v>2519</v>
      </c>
      <c r="I1383" s="31">
        <v>1</v>
      </c>
      <c r="J1383" s="67">
        <v>0</v>
      </c>
      <c r="K1383" s="67">
        <v>0</v>
      </c>
      <c r="L1383" s="31" t="s">
        <v>40</v>
      </c>
      <c r="M1383" s="31" t="s">
        <v>24</v>
      </c>
      <c r="N1383" s="74">
        <v>0</v>
      </c>
      <c r="O1383" s="74">
        <v>0</v>
      </c>
      <c r="P1383" s="74">
        <v>0</v>
      </c>
      <c r="Q1383" s="74">
        <v>0</v>
      </c>
      <c r="R1383" s="74">
        <v>0</v>
      </c>
      <c r="S1383" s="74">
        <v>0</v>
      </c>
    </row>
    <row r="1384" spans="1:19" s="134" customFormat="1" ht="15">
      <c r="A1384" s="31">
        <v>1378</v>
      </c>
      <c r="B1384" s="168">
        <v>0.09722222222222222</v>
      </c>
      <c r="C1384" s="57">
        <v>42199</v>
      </c>
      <c r="D1384" s="47" t="s">
        <v>2555</v>
      </c>
      <c r="E1384" s="51" t="s">
        <v>40</v>
      </c>
      <c r="F1384" s="47" t="s">
        <v>120</v>
      </c>
      <c r="G1384" s="31" t="s">
        <v>83</v>
      </c>
      <c r="H1384" s="31" t="s">
        <v>2519</v>
      </c>
      <c r="I1384" s="67">
        <v>0</v>
      </c>
      <c r="J1384" s="67">
        <v>0</v>
      </c>
      <c r="K1384" s="31">
        <v>1</v>
      </c>
      <c r="L1384" s="31" t="s">
        <v>40</v>
      </c>
      <c r="M1384" s="31" t="s">
        <v>24</v>
      </c>
      <c r="N1384" s="74">
        <v>0</v>
      </c>
      <c r="O1384" s="74">
        <v>0</v>
      </c>
      <c r="P1384" s="74">
        <v>0</v>
      </c>
      <c r="Q1384" s="74">
        <v>0</v>
      </c>
      <c r="R1384" s="74">
        <v>0</v>
      </c>
      <c r="S1384" s="74">
        <v>0</v>
      </c>
    </row>
    <row r="1385" spans="1:19" s="134" customFormat="1" ht="15">
      <c r="A1385" s="31">
        <v>1379</v>
      </c>
      <c r="B1385" s="168">
        <v>0.5402777777777777</v>
      </c>
      <c r="C1385" s="57">
        <v>42203</v>
      </c>
      <c r="D1385" s="47" t="s">
        <v>2300</v>
      </c>
      <c r="E1385" s="51" t="s">
        <v>40</v>
      </c>
      <c r="F1385" s="47" t="s">
        <v>111</v>
      </c>
      <c r="G1385" s="31" t="s">
        <v>83</v>
      </c>
      <c r="H1385" s="31" t="s">
        <v>2519</v>
      </c>
      <c r="I1385" s="67">
        <v>0</v>
      </c>
      <c r="J1385" s="67">
        <v>0</v>
      </c>
      <c r="K1385" s="31">
        <v>1</v>
      </c>
      <c r="L1385" s="31" t="s">
        <v>40</v>
      </c>
      <c r="M1385" s="31" t="s">
        <v>24</v>
      </c>
      <c r="N1385" s="74">
        <v>0</v>
      </c>
      <c r="O1385" s="74">
        <v>0</v>
      </c>
      <c r="P1385" s="74">
        <v>0</v>
      </c>
      <c r="Q1385" s="74">
        <v>0</v>
      </c>
      <c r="R1385" s="74">
        <v>0</v>
      </c>
      <c r="S1385" s="74">
        <v>0</v>
      </c>
    </row>
    <row r="1386" spans="1:19" s="134" customFormat="1" ht="15">
      <c r="A1386" s="31">
        <v>1380</v>
      </c>
      <c r="B1386" s="168">
        <v>0.9305555555555555</v>
      </c>
      <c r="C1386" s="57">
        <v>42203</v>
      </c>
      <c r="D1386" s="47" t="s">
        <v>2556</v>
      </c>
      <c r="E1386" s="51" t="s">
        <v>40</v>
      </c>
      <c r="F1386" s="47" t="s">
        <v>111</v>
      </c>
      <c r="G1386" s="31" t="s">
        <v>83</v>
      </c>
      <c r="H1386" s="31" t="s">
        <v>2519</v>
      </c>
      <c r="I1386" s="67">
        <v>0</v>
      </c>
      <c r="J1386" s="67">
        <v>0</v>
      </c>
      <c r="K1386" s="31">
        <v>1</v>
      </c>
      <c r="L1386" s="31" t="s">
        <v>40</v>
      </c>
      <c r="M1386" s="31" t="s">
        <v>24</v>
      </c>
      <c r="N1386" s="74">
        <v>0</v>
      </c>
      <c r="O1386" s="74">
        <v>0</v>
      </c>
      <c r="P1386" s="74">
        <v>0</v>
      </c>
      <c r="Q1386" s="74">
        <v>0</v>
      </c>
      <c r="R1386" s="74">
        <v>0</v>
      </c>
      <c r="S1386" s="74">
        <v>0</v>
      </c>
    </row>
    <row r="1387" spans="1:19" s="134" customFormat="1" ht="15">
      <c r="A1387" s="31">
        <v>1381</v>
      </c>
      <c r="B1387" s="168">
        <v>0.9375</v>
      </c>
      <c r="C1387" s="57">
        <v>42203</v>
      </c>
      <c r="D1387" s="47" t="s">
        <v>1728</v>
      </c>
      <c r="E1387" s="51" t="s">
        <v>40</v>
      </c>
      <c r="F1387" s="47" t="s">
        <v>111</v>
      </c>
      <c r="G1387" s="31" t="s">
        <v>83</v>
      </c>
      <c r="H1387" s="31" t="s">
        <v>2519</v>
      </c>
      <c r="I1387" s="67">
        <v>0</v>
      </c>
      <c r="J1387" s="67">
        <v>0</v>
      </c>
      <c r="K1387" s="31">
        <v>1</v>
      </c>
      <c r="L1387" s="31" t="s">
        <v>40</v>
      </c>
      <c r="M1387" s="31" t="s">
        <v>24</v>
      </c>
      <c r="N1387" s="74">
        <v>0</v>
      </c>
      <c r="O1387" s="74">
        <v>0</v>
      </c>
      <c r="P1387" s="74">
        <v>0</v>
      </c>
      <c r="Q1387" s="74">
        <v>0</v>
      </c>
      <c r="R1387" s="74">
        <v>0</v>
      </c>
      <c r="S1387" s="74">
        <v>0</v>
      </c>
    </row>
    <row r="1388" spans="1:19" s="134" customFormat="1" ht="15">
      <c r="A1388" s="31">
        <v>1382</v>
      </c>
      <c r="B1388" s="168">
        <v>0.6041666666666666</v>
      </c>
      <c r="C1388" s="57">
        <v>42205</v>
      </c>
      <c r="D1388" s="47" t="s">
        <v>1735</v>
      </c>
      <c r="E1388" s="51" t="s">
        <v>40</v>
      </c>
      <c r="F1388" s="47" t="s">
        <v>92</v>
      </c>
      <c r="G1388" s="31" t="s">
        <v>83</v>
      </c>
      <c r="H1388" s="31" t="s">
        <v>2519</v>
      </c>
      <c r="I1388" s="31">
        <v>1</v>
      </c>
      <c r="J1388" s="67">
        <v>0</v>
      </c>
      <c r="K1388" s="67">
        <v>0</v>
      </c>
      <c r="L1388" s="31" t="s">
        <v>40</v>
      </c>
      <c r="M1388" s="31" t="s">
        <v>24</v>
      </c>
      <c r="N1388" s="74">
        <v>0</v>
      </c>
      <c r="O1388" s="74">
        <v>0</v>
      </c>
      <c r="P1388" s="74">
        <v>0</v>
      </c>
      <c r="Q1388" s="74">
        <v>0</v>
      </c>
      <c r="R1388" s="74">
        <v>0</v>
      </c>
      <c r="S1388" s="74">
        <v>0</v>
      </c>
    </row>
    <row r="1389" spans="1:19" s="134" customFormat="1" ht="15">
      <c r="A1389" s="31">
        <v>1383</v>
      </c>
      <c r="B1389" s="168">
        <v>0.8854166666666666</v>
      </c>
      <c r="C1389" s="57">
        <v>42206</v>
      </c>
      <c r="D1389" s="47" t="s">
        <v>2557</v>
      </c>
      <c r="E1389" s="51" t="s">
        <v>40</v>
      </c>
      <c r="F1389" s="47" t="s">
        <v>101</v>
      </c>
      <c r="G1389" s="31" t="s">
        <v>83</v>
      </c>
      <c r="H1389" s="31" t="s">
        <v>2519</v>
      </c>
      <c r="I1389" s="31">
        <v>1</v>
      </c>
      <c r="J1389" s="67">
        <v>0</v>
      </c>
      <c r="K1389" s="67">
        <v>0</v>
      </c>
      <c r="L1389" s="31" t="s">
        <v>40</v>
      </c>
      <c r="M1389" s="31" t="s">
        <v>24</v>
      </c>
      <c r="N1389" s="74">
        <v>0</v>
      </c>
      <c r="O1389" s="74">
        <v>0</v>
      </c>
      <c r="P1389" s="74">
        <v>0</v>
      </c>
      <c r="Q1389" s="74">
        <v>0</v>
      </c>
      <c r="R1389" s="74">
        <v>0</v>
      </c>
      <c r="S1389" s="74">
        <v>0</v>
      </c>
    </row>
    <row r="1390" spans="1:19" s="134" customFormat="1" ht="15">
      <c r="A1390" s="31">
        <v>1384</v>
      </c>
      <c r="B1390" s="168">
        <v>0.0625</v>
      </c>
      <c r="C1390" s="57">
        <v>42207</v>
      </c>
      <c r="D1390" s="47" t="s">
        <v>2558</v>
      </c>
      <c r="E1390" s="51" t="s">
        <v>40</v>
      </c>
      <c r="F1390" s="47" t="s">
        <v>101</v>
      </c>
      <c r="G1390" s="31" t="s">
        <v>83</v>
      </c>
      <c r="H1390" s="31" t="s">
        <v>2519</v>
      </c>
      <c r="I1390" s="31">
        <v>1</v>
      </c>
      <c r="J1390" s="67">
        <v>0</v>
      </c>
      <c r="K1390" s="67">
        <v>0</v>
      </c>
      <c r="L1390" s="31" t="s">
        <v>40</v>
      </c>
      <c r="M1390" s="31" t="s">
        <v>24</v>
      </c>
      <c r="N1390" s="74">
        <v>0</v>
      </c>
      <c r="O1390" s="74">
        <v>0</v>
      </c>
      <c r="P1390" s="74">
        <v>0</v>
      </c>
      <c r="Q1390" s="74">
        <v>0</v>
      </c>
      <c r="R1390" s="74">
        <v>0</v>
      </c>
      <c r="S1390" s="74">
        <v>0</v>
      </c>
    </row>
    <row r="1391" spans="1:19" s="134" customFormat="1" ht="15">
      <c r="A1391" s="31">
        <v>1385</v>
      </c>
      <c r="B1391" s="168">
        <v>0.638888888888889</v>
      </c>
      <c r="C1391" s="57">
        <v>42207</v>
      </c>
      <c r="D1391" s="47" t="s">
        <v>2559</v>
      </c>
      <c r="E1391" s="51" t="s">
        <v>40</v>
      </c>
      <c r="F1391" s="47" t="s">
        <v>92</v>
      </c>
      <c r="G1391" s="31" t="s">
        <v>80</v>
      </c>
      <c r="H1391" s="31" t="s">
        <v>2519</v>
      </c>
      <c r="I1391" s="31">
        <v>1</v>
      </c>
      <c r="J1391" s="67">
        <v>0</v>
      </c>
      <c r="K1391" s="67">
        <v>0</v>
      </c>
      <c r="L1391" s="31" t="s">
        <v>40</v>
      </c>
      <c r="M1391" s="31" t="s">
        <v>24</v>
      </c>
      <c r="N1391" s="74">
        <v>0</v>
      </c>
      <c r="O1391" s="74">
        <v>0</v>
      </c>
      <c r="P1391" s="74">
        <v>0</v>
      </c>
      <c r="Q1391" s="74">
        <v>0</v>
      </c>
      <c r="R1391" s="74">
        <v>0</v>
      </c>
      <c r="S1391" s="74">
        <v>0</v>
      </c>
    </row>
    <row r="1392" spans="1:19" s="134" customFormat="1" ht="15">
      <c r="A1392" s="31">
        <v>1386</v>
      </c>
      <c r="B1392" s="168">
        <v>0.5868055555555556</v>
      </c>
      <c r="C1392" s="57">
        <v>42208</v>
      </c>
      <c r="D1392" s="47" t="s">
        <v>2560</v>
      </c>
      <c r="E1392" s="51" t="s">
        <v>40</v>
      </c>
      <c r="F1392" s="47" t="s">
        <v>2561</v>
      </c>
      <c r="G1392" s="31" t="s">
        <v>80</v>
      </c>
      <c r="H1392" s="31" t="s">
        <v>2519</v>
      </c>
      <c r="I1392" s="67">
        <v>0</v>
      </c>
      <c r="J1392" s="31">
        <v>1</v>
      </c>
      <c r="K1392" s="67">
        <v>0</v>
      </c>
      <c r="L1392" s="31" t="s">
        <v>40</v>
      </c>
      <c r="M1392" s="31" t="s">
        <v>24</v>
      </c>
      <c r="N1392" s="74">
        <v>0</v>
      </c>
      <c r="O1392" s="74">
        <v>0</v>
      </c>
      <c r="P1392" s="74">
        <v>0</v>
      </c>
      <c r="Q1392" s="74">
        <v>0</v>
      </c>
      <c r="R1392" s="74">
        <v>0</v>
      </c>
      <c r="S1392" s="74">
        <v>0</v>
      </c>
    </row>
    <row r="1393" spans="1:19" s="134" customFormat="1" ht="15">
      <c r="A1393" s="31">
        <v>1387</v>
      </c>
      <c r="B1393" s="168">
        <v>0.7013888888888888</v>
      </c>
      <c r="C1393" s="57">
        <v>42209</v>
      </c>
      <c r="D1393" s="47" t="s">
        <v>2463</v>
      </c>
      <c r="E1393" s="51" t="s">
        <v>40</v>
      </c>
      <c r="F1393" s="47" t="s">
        <v>234</v>
      </c>
      <c r="G1393" s="31" t="s">
        <v>83</v>
      </c>
      <c r="H1393" s="31" t="s">
        <v>2519</v>
      </c>
      <c r="I1393" s="31">
        <v>1</v>
      </c>
      <c r="J1393" s="67">
        <v>0</v>
      </c>
      <c r="K1393" s="67">
        <v>0</v>
      </c>
      <c r="L1393" s="31" t="s">
        <v>40</v>
      </c>
      <c r="M1393" s="31" t="s">
        <v>24</v>
      </c>
      <c r="N1393" s="74">
        <v>0</v>
      </c>
      <c r="O1393" s="74">
        <v>0</v>
      </c>
      <c r="P1393" s="74">
        <v>0</v>
      </c>
      <c r="Q1393" s="74">
        <v>0</v>
      </c>
      <c r="R1393" s="74">
        <v>0</v>
      </c>
      <c r="S1393" s="74">
        <v>0</v>
      </c>
    </row>
    <row r="1394" spans="1:19" s="134" customFormat="1" ht="15">
      <c r="A1394" s="31">
        <v>1388</v>
      </c>
      <c r="B1394" s="168">
        <v>0.9895833333333334</v>
      </c>
      <c r="C1394" s="57">
        <v>42210</v>
      </c>
      <c r="D1394" s="47" t="s">
        <v>1676</v>
      </c>
      <c r="E1394" s="51" t="s">
        <v>40</v>
      </c>
      <c r="F1394" s="47" t="s">
        <v>2562</v>
      </c>
      <c r="G1394" s="31" t="s">
        <v>83</v>
      </c>
      <c r="H1394" s="31" t="s">
        <v>2519</v>
      </c>
      <c r="I1394" s="31">
        <v>1</v>
      </c>
      <c r="J1394" s="67">
        <v>0</v>
      </c>
      <c r="K1394" s="67">
        <v>0</v>
      </c>
      <c r="L1394" s="31" t="s">
        <v>40</v>
      </c>
      <c r="M1394" s="31" t="s">
        <v>24</v>
      </c>
      <c r="N1394" s="74">
        <v>0</v>
      </c>
      <c r="O1394" s="74">
        <v>0</v>
      </c>
      <c r="P1394" s="74">
        <v>0</v>
      </c>
      <c r="Q1394" s="74">
        <v>0</v>
      </c>
      <c r="R1394" s="47">
        <v>1</v>
      </c>
      <c r="S1394" s="74">
        <v>0</v>
      </c>
    </row>
    <row r="1395" spans="1:19" s="134" customFormat="1" ht="15">
      <c r="A1395" s="31">
        <v>1389</v>
      </c>
      <c r="B1395" s="168">
        <v>0.75</v>
      </c>
      <c r="C1395" s="57">
        <v>42211</v>
      </c>
      <c r="D1395" s="47" t="s">
        <v>2563</v>
      </c>
      <c r="E1395" s="51" t="s">
        <v>40</v>
      </c>
      <c r="F1395" s="47" t="s">
        <v>23</v>
      </c>
      <c r="G1395" s="31" t="s">
        <v>80</v>
      </c>
      <c r="H1395" s="31" t="s">
        <v>2519</v>
      </c>
      <c r="I1395" s="67">
        <v>0</v>
      </c>
      <c r="J1395" s="67">
        <v>0</v>
      </c>
      <c r="K1395" s="31">
        <v>1</v>
      </c>
      <c r="L1395" s="31" t="s">
        <v>40</v>
      </c>
      <c r="M1395" s="31" t="s">
        <v>24</v>
      </c>
      <c r="N1395" s="74">
        <v>0</v>
      </c>
      <c r="O1395" s="74">
        <v>0</v>
      </c>
      <c r="P1395" s="74">
        <v>0</v>
      </c>
      <c r="Q1395" s="74">
        <v>0</v>
      </c>
      <c r="R1395" s="74">
        <v>0</v>
      </c>
      <c r="S1395" s="74">
        <v>0</v>
      </c>
    </row>
    <row r="1396" spans="1:19" s="134" customFormat="1" ht="15">
      <c r="A1396" s="31">
        <v>1390</v>
      </c>
      <c r="B1396" s="131">
        <v>7.25</v>
      </c>
      <c r="C1396" s="57">
        <v>42212</v>
      </c>
      <c r="D1396" s="47" t="s">
        <v>2564</v>
      </c>
      <c r="E1396" s="51" t="s">
        <v>40</v>
      </c>
      <c r="F1396" s="47" t="s">
        <v>78</v>
      </c>
      <c r="G1396" s="31" t="s">
        <v>83</v>
      </c>
      <c r="H1396" s="31" t="s">
        <v>2519</v>
      </c>
      <c r="I1396" s="31">
        <v>1</v>
      </c>
      <c r="J1396" s="67">
        <v>0</v>
      </c>
      <c r="K1396" s="67">
        <v>0</v>
      </c>
      <c r="L1396" s="31" t="s">
        <v>40</v>
      </c>
      <c r="M1396" s="31" t="s">
        <v>24</v>
      </c>
      <c r="N1396" s="74">
        <v>0</v>
      </c>
      <c r="O1396" s="74">
        <v>0</v>
      </c>
      <c r="P1396" s="74">
        <v>0</v>
      </c>
      <c r="Q1396" s="74">
        <v>0</v>
      </c>
      <c r="R1396" s="74">
        <v>0</v>
      </c>
      <c r="S1396" s="74">
        <v>0</v>
      </c>
    </row>
    <row r="1397" spans="1:19" s="134" customFormat="1" ht="15">
      <c r="A1397" s="31">
        <v>1391</v>
      </c>
      <c r="B1397" s="168">
        <v>0.3333333333333333</v>
      </c>
      <c r="C1397" s="57">
        <v>42212</v>
      </c>
      <c r="D1397" s="47" t="s">
        <v>2565</v>
      </c>
      <c r="E1397" s="51" t="s">
        <v>40</v>
      </c>
      <c r="F1397" s="47" t="s">
        <v>111</v>
      </c>
      <c r="G1397" s="31" t="s">
        <v>80</v>
      </c>
      <c r="H1397" s="31" t="s">
        <v>2519</v>
      </c>
      <c r="I1397" s="31">
        <v>1</v>
      </c>
      <c r="J1397" s="67">
        <v>0</v>
      </c>
      <c r="K1397" s="67">
        <v>0</v>
      </c>
      <c r="L1397" s="31" t="s">
        <v>40</v>
      </c>
      <c r="M1397" s="31" t="s">
        <v>24</v>
      </c>
      <c r="N1397" s="74">
        <v>0</v>
      </c>
      <c r="O1397" s="74">
        <v>0</v>
      </c>
      <c r="P1397" s="74">
        <v>0</v>
      </c>
      <c r="Q1397" s="74">
        <v>0</v>
      </c>
      <c r="R1397" s="74">
        <v>0</v>
      </c>
      <c r="S1397" s="74">
        <v>0</v>
      </c>
    </row>
    <row r="1398" spans="1:19" s="134" customFormat="1" ht="15">
      <c r="A1398" s="31">
        <v>1392</v>
      </c>
      <c r="B1398" s="168">
        <v>0.34027777777777773</v>
      </c>
      <c r="C1398" s="57">
        <v>42212</v>
      </c>
      <c r="D1398" s="47" t="s">
        <v>2566</v>
      </c>
      <c r="E1398" s="51" t="s">
        <v>40</v>
      </c>
      <c r="F1398" s="47" t="s">
        <v>111</v>
      </c>
      <c r="G1398" s="31" t="s">
        <v>83</v>
      </c>
      <c r="H1398" s="31" t="s">
        <v>2519</v>
      </c>
      <c r="I1398" s="31">
        <v>1</v>
      </c>
      <c r="J1398" s="67">
        <v>0</v>
      </c>
      <c r="K1398" s="67">
        <v>0</v>
      </c>
      <c r="L1398" s="31" t="s">
        <v>40</v>
      </c>
      <c r="M1398" s="31" t="s">
        <v>24</v>
      </c>
      <c r="N1398" s="74">
        <v>0</v>
      </c>
      <c r="O1398" s="74">
        <v>0</v>
      </c>
      <c r="P1398" s="74">
        <v>0</v>
      </c>
      <c r="Q1398" s="74">
        <v>0</v>
      </c>
      <c r="R1398" s="74">
        <v>0</v>
      </c>
      <c r="S1398" s="74">
        <v>0</v>
      </c>
    </row>
    <row r="1399" spans="1:19" s="134" customFormat="1" ht="15">
      <c r="A1399" s="31">
        <v>1393</v>
      </c>
      <c r="B1399" s="168">
        <v>0.6041666666666666</v>
      </c>
      <c r="C1399" s="57">
        <v>42213</v>
      </c>
      <c r="D1399" s="47" t="s">
        <v>1833</v>
      </c>
      <c r="E1399" s="51" t="s">
        <v>40</v>
      </c>
      <c r="F1399" s="47" t="s">
        <v>78</v>
      </c>
      <c r="G1399" s="31" t="s">
        <v>163</v>
      </c>
      <c r="H1399" s="31" t="s">
        <v>2519</v>
      </c>
      <c r="I1399" s="31">
        <v>1</v>
      </c>
      <c r="J1399" s="67">
        <v>0</v>
      </c>
      <c r="K1399" s="67">
        <v>0</v>
      </c>
      <c r="L1399" s="31" t="s">
        <v>40</v>
      </c>
      <c r="M1399" s="31" t="s">
        <v>24</v>
      </c>
      <c r="N1399" s="74">
        <v>0</v>
      </c>
      <c r="O1399" s="74">
        <v>0</v>
      </c>
      <c r="P1399" s="74">
        <v>0</v>
      </c>
      <c r="Q1399" s="74">
        <v>0</v>
      </c>
      <c r="R1399" s="74">
        <v>0</v>
      </c>
      <c r="S1399" s="74">
        <v>0</v>
      </c>
    </row>
    <row r="1400" spans="1:19" s="134" customFormat="1" ht="15">
      <c r="A1400" s="31">
        <v>1394</v>
      </c>
      <c r="B1400" s="168">
        <v>0.14583333333333334</v>
      </c>
      <c r="C1400" s="57">
        <v>42214</v>
      </c>
      <c r="D1400" s="47" t="s">
        <v>2555</v>
      </c>
      <c r="E1400" s="51" t="s">
        <v>40</v>
      </c>
      <c r="F1400" s="47" t="s">
        <v>234</v>
      </c>
      <c r="G1400" s="31" t="s">
        <v>83</v>
      </c>
      <c r="H1400" s="31" t="s">
        <v>2519</v>
      </c>
      <c r="I1400" s="31">
        <v>1</v>
      </c>
      <c r="J1400" s="67">
        <v>0</v>
      </c>
      <c r="K1400" s="67">
        <v>0</v>
      </c>
      <c r="L1400" s="31" t="s">
        <v>40</v>
      </c>
      <c r="M1400" s="31" t="s">
        <v>24</v>
      </c>
      <c r="N1400" s="74">
        <v>0</v>
      </c>
      <c r="O1400" s="74">
        <v>0</v>
      </c>
      <c r="P1400" s="74">
        <v>0</v>
      </c>
      <c r="Q1400" s="74">
        <v>0</v>
      </c>
      <c r="R1400" s="74">
        <v>0</v>
      </c>
      <c r="S1400" s="74">
        <v>0</v>
      </c>
    </row>
    <row r="1401" spans="1:19" s="134" customFormat="1" ht="15">
      <c r="A1401" s="31">
        <v>1395</v>
      </c>
      <c r="B1401" s="168">
        <v>0.17361111111111113</v>
      </c>
      <c r="C1401" s="57">
        <v>42217</v>
      </c>
      <c r="D1401" s="47" t="s">
        <v>2567</v>
      </c>
      <c r="E1401" s="51" t="s">
        <v>40</v>
      </c>
      <c r="F1401" s="47" t="s">
        <v>111</v>
      </c>
      <c r="G1401" s="31" t="s">
        <v>83</v>
      </c>
      <c r="H1401" s="31" t="s">
        <v>2519</v>
      </c>
      <c r="I1401" s="67">
        <v>0</v>
      </c>
      <c r="J1401" s="67">
        <v>0</v>
      </c>
      <c r="K1401" s="31">
        <v>1</v>
      </c>
      <c r="L1401" s="31" t="s">
        <v>40</v>
      </c>
      <c r="M1401" s="31" t="s">
        <v>24</v>
      </c>
      <c r="N1401" s="74">
        <v>0</v>
      </c>
      <c r="O1401" s="74">
        <v>0</v>
      </c>
      <c r="P1401" s="74">
        <v>0</v>
      </c>
      <c r="Q1401" s="74">
        <v>0</v>
      </c>
      <c r="R1401" s="74">
        <v>0</v>
      </c>
      <c r="S1401" s="74">
        <v>0</v>
      </c>
    </row>
    <row r="1402" spans="1:19" s="134" customFormat="1" ht="15">
      <c r="A1402" s="31">
        <v>1396</v>
      </c>
      <c r="B1402" s="168">
        <v>0.2152777777777778</v>
      </c>
      <c r="C1402" s="57">
        <v>42217</v>
      </c>
      <c r="D1402" s="47" t="s">
        <v>2568</v>
      </c>
      <c r="E1402" s="51" t="s">
        <v>40</v>
      </c>
      <c r="F1402" s="47" t="s">
        <v>92</v>
      </c>
      <c r="G1402" s="31" t="s">
        <v>83</v>
      </c>
      <c r="H1402" s="31" t="s">
        <v>2519</v>
      </c>
      <c r="I1402" s="31">
        <v>1</v>
      </c>
      <c r="J1402" s="67">
        <v>0</v>
      </c>
      <c r="K1402" s="67">
        <v>0</v>
      </c>
      <c r="L1402" s="31" t="s">
        <v>40</v>
      </c>
      <c r="M1402" s="31" t="s">
        <v>24</v>
      </c>
      <c r="N1402" s="74">
        <v>0</v>
      </c>
      <c r="O1402" s="74">
        <v>0</v>
      </c>
      <c r="P1402" s="74">
        <v>0</v>
      </c>
      <c r="Q1402" s="74">
        <v>0</v>
      </c>
      <c r="R1402" s="74">
        <v>0</v>
      </c>
      <c r="S1402" s="74">
        <v>0</v>
      </c>
    </row>
    <row r="1403" spans="1:19" s="134" customFormat="1" ht="15">
      <c r="A1403" s="31">
        <v>1397</v>
      </c>
      <c r="B1403" s="168">
        <v>0.375</v>
      </c>
      <c r="C1403" s="57">
        <v>42217</v>
      </c>
      <c r="D1403" s="47" t="s">
        <v>1686</v>
      </c>
      <c r="E1403" s="51" t="s">
        <v>40</v>
      </c>
      <c r="F1403" s="47" t="s">
        <v>92</v>
      </c>
      <c r="G1403" s="31" t="s">
        <v>91</v>
      </c>
      <c r="H1403" s="31" t="s">
        <v>2519</v>
      </c>
      <c r="I1403" s="31">
        <v>1</v>
      </c>
      <c r="J1403" s="67">
        <v>0</v>
      </c>
      <c r="K1403" s="67">
        <v>0</v>
      </c>
      <c r="L1403" s="31" t="s">
        <v>40</v>
      </c>
      <c r="M1403" s="31" t="s">
        <v>24</v>
      </c>
      <c r="N1403" s="74">
        <v>0</v>
      </c>
      <c r="O1403" s="74">
        <v>0</v>
      </c>
      <c r="P1403" s="74">
        <v>0</v>
      </c>
      <c r="Q1403" s="74">
        <v>0</v>
      </c>
      <c r="R1403" s="74">
        <v>0</v>
      </c>
      <c r="S1403" s="74">
        <v>0</v>
      </c>
    </row>
    <row r="1404" spans="1:19" s="134" customFormat="1" ht="15">
      <c r="A1404" s="31">
        <v>1398</v>
      </c>
      <c r="B1404" s="168">
        <v>0.53125</v>
      </c>
      <c r="C1404" s="57">
        <v>42218</v>
      </c>
      <c r="D1404" s="47" t="s">
        <v>2569</v>
      </c>
      <c r="E1404" s="51" t="s">
        <v>40</v>
      </c>
      <c r="F1404" s="47" t="s">
        <v>2570</v>
      </c>
      <c r="G1404" s="31" t="s">
        <v>83</v>
      </c>
      <c r="H1404" s="31" t="s">
        <v>2519</v>
      </c>
      <c r="I1404" s="31">
        <v>1</v>
      </c>
      <c r="J1404" s="67">
        <v>0</v>
      </c>
      <c r="K1404" s="67">
        <v>0</v>
      </c>
      <c r="L1404" s="31" t="s">
        <v>40</v>
      </c>
      <c r="M1404" s="31" t="s">
        <v>24</v>
      </c>
      <c r="N1404" s="74">
        <v>0</v>
      </c>
      <c r="O1404" s="74">
        <v>0</v>
      </c>
      <c r="P1404" s="74">
        <v>0</v>
      </c>
      <c r="Q1404" s="74">
        <v>0</v>
      </c>
      <c r="R1404" s="74">
        <v>0</v>
      </c>
      <c r="S1404" s="74">
        <v>0</v>
      </c>
    </row>
    <row r="1405" spans="1:19" s="134" customFormat="1" ht="15">
      <c r="A1405" s="31">
        <v>1399</v>
      </c>
      <c r="B1405" s="168">
        <v>0.013194444444444444</v>
      </c>
      <c r="C1405" s="57">
        <v>42221</v>
      </c>
      <c r="D1405" s="47" t="s">
        <v>2209</v>
      </c>
      <c r="E1405" s="51" t="s">
        <v>40</v>
      </c>
      <c r="F1405" s="47" t="s">
        <v>101</v>
      </c>
      <c r="G1405" s="31" t="s">
        <v>83</v>
      </c>
      <c r="H1405" s="31" t="s">
        <v>2519</v>
      </c>
      <c r="I1405" s="31">
        <v>1</v>
      </c>
      <c r="J1405" s="67">
        <v>0</v>
      </c>
      <c r="K1405" s="67">
        <v>0</v>
      </c>
      <c r="L1405" s="31" t="s">
        <v>40</v>
      </c>
      <c r="M1405" s="31" t="s">
        <v>24</v>
      </c>
      <c r="N1405" s="74">
        <v>0</v>
      </c>
      <c r="O1405" s="74">
        <v>0</v>
      </c>
      <c r="P1405" s="74">
        <v>0</v>
      </c>
      <c r="Q1405" s="74">
        <v>0</v>
      </c>
      <c r="R1405" s="74">
        <v>0</v>
      </c>
      <c r="S1405" s="74">
        <v>0</v>
      </c>
    </row>
    <row r="1406" spans="1:19" s="134" customFormat="1" ht="15">
      <c r="A1406" s="31">
        <v>1400</v>
      </c>
      <c r="B1406" s="168">
        <v>0.4166666666666667</v>
      </c>
      <c r="C1406" s="57">
        <v>42222</v>
      </c>
      <c r="D1406" s="47" t="s">
        <v>1910</v>
      </c>
      <c r="E1406" s="51" t="s">
        <v>40</v>
      </c>
      <c r="F1406" s="47" t="s">
        <v>92</v>
      </c>
      <c r="G1406" s="31" t="s">
        <v>83</v>
      </c>
      <c r="H1406" s="31" t="s">
        <v>2519</v>
      </c>
      <c r="I1406" s="31">
        <v>1</v>
      </c>
      <c r="J1406" s="67">
        <v>0</v>
      </c>
      <c r="K1406" s="67">
        <v>0</v>
      </c>
      <c r="L1406" s="31" t="s">
        <v>40</v>
      </c>
      <c r="M1406" s="31" t="s">
        <v>24</v>
      </c>
      <c r="N1406" s="74">
        <v>0</v>
      </c>
      <c r="O1406" s="74">
        <v>0</v>
      </c>
      <c r="P1406" s="74">
        <v>0</v>
      </c>
      <c r="Q1406" s="74">
        <v>0</v>
      </c>
      <c r="R1406" s="74">
        <v>0</v>
      </c>
      <c r="S1406" s="74">
        <v>0</v>
      </c>
    </row>
    <row r="1407" spans="1:19" s="134" customFormat="1" ht="15">
      <c r="A1407" s="31">
        <v>1401</v>
      </c>
      <c r="B1407" s="168">
        <v>0.4791666666666667</v>
      </c>
      <c r="C1407" s="57">
        <v>42222</v>
      </c>
      <c r="D1407" s="47" t="s">
        <v>2238</v>
      </c>
      <c r="E1407" s="51" t="s">
        <v>40</v>
      </c>
      <c r="F1407" s="47" t="s">
        <v>2571</v>
      </c>
      <c r="G1407" s="31" t="s">
        <v>83</v>
      </c>
      <c r="H1407" s="31" t="s">
        <v>2519</v>
      </c>
      <c r="I1407" s="67">
        <v>0</v>
      </c>
      <c r="J1407" s="31">
        <v>1</v>
      </c>
      <c r="K1407" s="67">
        <v>0</v>
      </c>
      <c r="L1407" s="31" t="s">
        <v>40</v>
      </c>
      <c r="M1407" s="31" t="s">
        <v>24</v>
      </c>
      <c r="N1407" s="74">
        <v>0</v>
      </c>
      <c r="O1407" s="74">
        <v>0</v>
      </c>
      <c r="P1407" s="74">
        <v>0</v>
      </c>
      <c r="Q1407" s="74">
        <v>0</v>
      </c>
      <c r="R1407" s="74">
        <v>0</v>
      </c>
      <c r="S1407" s="74">
        <v>0</v>
      </c>
    </row>
    <row r="1408" spans="1:19" s="134" customFormat="1" ht="15">
      <c r="A1408" s="31">
        <v>1402</v>
      </c>
      <c r="B1408" s="168">
        <v>0.5069444444444444</v>
      </c>
      <c r="C1408" s="57">
        <v>42222</v>
      </c>
      <c r="D1408" s="47" t="s">
        <v>2572</v>
      </c>
      <c r="E1408" s="51" t="s">
        <v>40</v>
      </c>
      <c r="F1408" s="47" t="s">
        <v>248</v>
      </c>
      <c r="G1408" s="31" t="s">
        <v>80</v>
      </c>
      <c r="H1408" s="31" t="s">
        <v>2519</v>
      </c>
      <c r="I1408" s="31">
        <v>1</v>
      </c>
      <c r="J1408" s="67">
        <v>0</v>
      </c>
      <c r="K1408" s="67">
        <v>0</v>
      </c>
      <c r="L1408" s="31" t="s">
        <v>40</v>
      </c>
      <c r="M1408" s="31" t="s">
        <v>24</v>
      </c>
      <c r="N1408" s="74">
        <v>0</v>
      </c>
      <c r="O1408" s="74">
        <v>0</v>
      </c>
      <c r="P1408" s="74">
        <v>0</v>
      </c>
      <c r="Q1408" s="74">
        <v>0</v>
      </c>
      <c r="R1408" s="74">
        <v>0</v>
      </c>
      <c r="S1408" s="74">
        <v>0</v>
      </c>
    </row>
    <row r="1409" spans="1:19" s="134" customFormat="1" ht="15">
      <c r="A1409" s="31">
        <v>1403</v>
      </c>
      <c r="B1409" s="168">
        <v>0.875</v>
      </c>
      <c r="C1409" s="57">
        <v>42222</v>
      </c>
      <c r="D1409" s="47" t="s">
        <v>2184</v>
      </c>
      <c r="E1409" s="51" t="s">
        <v>40</v>
      </c>
      <c r="F1409" s="47" t="s">
        <v>92</v>
      </c>
      <c r="G1409" s="31" t="s">
        <v>83</v>
      </c>
      <c r="H1409" s="31" t="s">
        <v>2519</v>
      </c>
      <c r="I1409" s="31">
        <v>1</v>
      </c>
      <c r="J1409" s="67">
        <v>0</v>
      </c>
      <c r="K1409" s="67">
        <v>0</v>
      </c>
      <c r="L1409" s="31" t="s">
        <v>40</v>
      </c>
      <c r="M1409" s="31" t="s">
        <v>24</v>
      </c>
      <c r="N1409" s="74">
        <v>0</v>
      </c>
      <c r="O1409" s="74">
        <v>0</v>
      </c>
      <c r="P1409" s="74">
        <v>0</v>
      </c>
      <c r="Q1409" s="74">
        <v>0</v>
      </c>
      <c r="R1409" s="47">
        <v>1</v>
      </c>
      <c r="S1409" s="74">
        <v>0</v>
      </c>
    </row>
    <row r="1410" spans="1:19" s="134" customFormat="1" ht="15">
      <c r="A1410" s="31">
        <v>1404</v>
      </c>
      <c r="B1410" s="168">
        <v>0.875</v>
      </c>
      <c r="C1410" s="57">
        <v>42222</v>
      </c>
      <c r="D1410" s="47" t="s">
        <v>2184</v>
      </c>
      <c r="E1410" s="51" t="s">
        <v>40</v>
      </c>
      <c r="F1410" s="47" t="s">
        <v>92</v>
      </c>
      <c r="G1410" s="31" t="s">
        <v>83</v>
      </c>
      <c r="H1410" s="31" t="s">
        <v>2519</v>
      </c>
      <c r="I1410" s="31">
        <v>1</v>
      </c>
      <c r="J1410" s="67">
        <v>0</v>
      </c>
      <c r="K1410" s="67">
        <v>0</v>
      </c>
      <c r="L1410" s="31" t="s">
        <v>40</v>
      </c>
      <c r="M1410" s="31" t="s">
        <v>24</v>
      </c>
      <c r="N1410" s="74">
        <v>0</v>
      </c>
      <c r="O1410" s="74">
        <v>0</v>
      </c>
      <c r="P1410" s="74">
        <v>0</v>
      </c>
      <c r="Q1410" s="74">
        <v>0</v>
      </c>
      <c r="R1410" s="74">
        <v>0</v>
      </c>
      <c r="S1410" s="74">
        <v>0</v>
      </c>
    </row>
    <row r="1411" spans="1:19" s="134" customFormat="1" ht="15">
      <c r="A1411" s="31">
        <v>1405</v>
      </c>
      <c r="B1411" s="168">
        <v>0.8472222222222222</v>
      </c>
      <c r="C1411" s="57">
        <v>42223</v>
      </c>
      <c r="D1411" s="47" t="s">
        <v>2573</v>
      </c>
      <c r="E1411" s="51" t="s">
        <v>40</v>
      </c>
      <c r="F1411" s="47" t="s">
        <v>161</v>
      </c>
      <c r="G1411" s="31" t="s">
        <v>80</v>
      </c>
      <c r="H1411" s="31" t="s">
        <v>2519</v>
      </c>
      <c r="I1411" s="31">
        <v>1</v>
      </c>
      <c r="J1411" s="67">
        <v>0</v>
      </c>
      <c r="K1411" s="67">
        <v>0</v>
      </c>
      <c r="L1411" s="31" t="s">
        <v>40</v>
      </c>
      <c r="M1411" s="31" t="s">
        <v>24</v>
      </c>
      <c r="N1411" s="74">
        <v>0</v>
      </c>
      <c r="O1411" s="74">
        <v>0</v>
      </c>
      <c r="P1411" s="74">
        <v>0</v>
      </c>
      <c r="Q1411" s="74">
        <v>0</v>
      </c>
      <c r="R1411" s="74">
        <v>0</v>
      </c>
      <c r="S1411" s="74">
        <v>0</v>
      </c>
    </row>
    <row r="1412" spans="1:19" s="134" customFormat="1" ht="15">
      <c r="A1412" s="31">
        <v>1406</v>
      </c>
      <c r="B1412" s="168">
        <v>0.47222222222222227</v>
      </c>
      <c r="C1412" s="57">
        <v>42224</v>
      </c>
      <c r="D1412" s="47" t="s">
        <v>2574</v>
      </c>
      <c r="E1412" s="51" t="s">
        <v>40</v>
      </c>
      <c r="F1412" s="47" t="s">
        <v>92</v>
      </c>
      <c r="G1412" s="31" t="s">
        <v>91</v>
      </c>
      <c r="H1412" s="31" t="s">
        <v>2519</v>
      </c>
      <c r="I1412" s="31">
        <v>1</v>
      </c>
      <c r="J1412" s="67">
        <v>0</v>
      </c>
      <c r="K1412" s="67">
        <v>0</v>
      </c>
      <c r="L1412" s="31" t="s">
        <v>40</v>
      </c>
      <c r="M1412" s="31" t="s">
        <v>24</v>
      </c>
      <c r="N1412" s="74">
        <v>0</v>
      </c>
      <c r="O1412" s="74">
        <v>0</v>
      </c>
      <c r="P1412" s="74">
        <v>0</v>
      </c>
      <c r="Q1412" s="74">
        <v>0</v>
      </c>
      <c r="R1412" s="74">
        <v>0</v>
      </c>
      <c r="S1412" s="74">
        <v>0</v>
      </c>
    </row>
    <row r="1413" spans="1:19" s="134" customFormat="1" ht="15">
      <c r="A1413" s="31">
        <v>1407</v>
      </c>
      <c r="B1413" s="168">
        <v>0.47222222222222227</v>
      </c>
      <c r="C1413" s="57">
        <v>42224</v>
      </c>
      <c r="D1413" s="47" t="s">
        <v>2575</v>
      </c>
      <c r="E1413" s="51" t="s">
        <v>40</v>
      </c>
      <c r="F1413" s="47" t="s">
        <v>92</v>
      </c>
      <c r="G1413" s="31" t="s">
        <v>83</v>
      </c>
      <c r="H1413" s="31" t="s">
        <v>2519</v>
      </c>
      <c r="I1413" s="67">
        <v>0</v>
      </c>
      <c r="J1413" s="31">
        <v>1</v>
      </c>
      <c r="K1413" s="67">
        <v>0</v>
      </c>
      <c r="L1413" s="31" t="s">
        <v>40</v>
      </c>
      <c r="M1413" s="31" t="s">
        <v>24</v>
      </c>
      <c r="N1413" s="74">
        <v>0</v>
      </c>
      <c r="O1413" s="74">
        <v>0</v>
      </c>
      <c r="P1413" s="74">
        <v>0</v>
      </c>
      <c r="Q1413" s="74">
        <v>0</v>
      </c>
      <c r="R1413" s="74">
        <v>0</v>
      </c>
      <c r="S1413" s="74">
        <v>0</v>
      </c>
    </row>
    <row r="1414" spans="1:19" s="134" customFormat="1" ht="15">
      <c r="A1414" s="31">
        <v>1408</v>
      </c>
      <c r="B1414" s="168">
        <v>0.4930555555555556</v>
      </c>
      <c r="C1414" s="57">
        <v>42224</v>
      </c>
      <c r="D1414" s="47" t="s">
        <v>2575</v>
      </c>
      <c r="E1414" s="51" t="s">
        <v>40</v>
      </c>
      <c r="F1414" s="47" t="s">
        <v>92</v>
      </c>
      <c r="G1414" s="31" t="s">
        <v>83</v>
      </c>
      <c r="H1414" s="31" t="s">
        <v>2519</v>
      </c>
      <c r="I1414" s="67">
        <v>0</v>
      </c>
      <c r="J1414" s="31">
        <v>1</v>
      </c>
      <c r="K1414" s="67">
        <v>0</v>
      </c>
      <c r="L1414" s="31" t="s">
        <v>40</v>
      </c>
      <c r="M1414" s="31" t="s">
        <v>24</v>
      </c>
      <c r="N1414" s="74">
        <v>0</v>
      </c>
      <c r="O1414" s="74">
        <v>0</v>
      </c>
      <c r="P1414" s="74">
        <v>0</v>
      </c>
      <c r="Q1414" s="74">
        <v>0</v>
      </c>
      <c r="R1414" s="74">
        <v>0</v>
      </c>
      <c r="S1414" s="74">
        <v>0</v>
      </c>
    </row>
    <row r="1415" spans="1:19" s="134" customFormat="1" ht="15">
      <c r="A1415" s="31">
        <v>1409</v>
      </c>
      <c r="B1415" s="168">
        <v>0.05555555555555555</v>
      </c>
      <c r="C1415" s="57">
        <v>42225</v>
      </c>
      <c r="D1415" s="47" t="s">
        <v>2576</v>
      </c>
      <c r="E1415" s="51" t="s">
        <v>40</v>
      </c>
      <c r="F1415" s="47" t="s">
        <v>101</v>
      </c>
      <c r="G1415" s="31" t="s">
        <v>80</v>
      </c>
      <c r="H1415" s="31" t="s">
        <v>2519</v>
      </c>
      <c r="I1415" s="67">
        <v>0</v>
      </c>
      <c r="J1415" s="67">
        <v>0</v>
      </c>
      <c r="K1415" s="31">
        <v>1</v>
      </c>
      <c r="L1415" s="31" t="s">
        <v>40</v>
      </c>
      <c r="M1415" s="31" t="s">
        <v>24</v>
      </c>
      <c r="N1415" s="74">
        <v>0</v>
      </c>
      <c r="O1415" s="74">
        <v>0</v>
      </c>
      <c r="P1415" s="74">
        <v>0</v>
      </c>
      <c r="Q1415" s="74">
        <v>0</v>
      </c>
      <c r="R1415" s="74">
        <v>0</v>
      </c>
      <c r="S1415" s="74">
        <v>0</v>
      </c>
    </row>
    <row r="1416" spans="1:19" s="134" customFormat="1" ht="15">
      <c r="A1416" s="31">
        <v>1410</v>
      </c>
      <c r="B1416" s="168">
        <v>0.0798611111111111</v>
      </c>
      <c r="C1416" s="57">
        <v>42225</v>
      </c>
      <c r="D1416" s="47" t="s">
        <v>2576</v>
      </c>
      <c r="E1416" s="51" t="s">
        <v>40</v>
      </c>
      <c r="F1416" s="47" t="s">
        <v>120</v>
      </c>
      <c r="G1416" s="31" t="s">
        <v>83</v>
      </c>
      <c r="H1416" s="31" t="s">
        <v>2519</v>
      </c>
      <c r="I1416" s="31">
        <v>1</v>
      </c>
      <c r="J1416" s="67">
        <v>0</v>
      </c>
      <c r="K1416" s="67">
        <v>0</v>
      </c>
      <c r="L1416" s="31" t="s">
        <v>40</v>
      </c>
      <c r="M1416" s="31" t="s">
        <v>24</v>
      </c>
      <c r="N1416" s="74">
        <v>0</v>
      </c>
      <c r="O1416" s="74">
        <v>0</v>
      </c>
      <c r="P1416" s="74">
        <v>0</v>
      </c>
      <c r="Q1416" s="47">
        <v>1</v>
      </c>
      <c r="R1416" s="74">
        <v>0</v>
      </c>
      <c r="S1416" s="74">
        <v>0</v>
      </c>
    </row>
    <row r="1417" spans="1:19" s="134" customFormat="1" ht="15">
      <c r="A1417" s="31">
        <v>1411</v>
      </c>
      <c r="B1417" s="168">
        <v>0.15277777777777776</v>
      </c>
      <c r="C1417" s="57">
        <v>42225</v>
      </c>
      <c r="D1417" s="47" t="s">
        <v>2577</v>
      </c>
      <c r="E1417" s="51" t="s">
        <v>40</v>
      </c>
      <c r="F1417" s="54" t="s">
        <v>120</v>
      </c>
      <c r="G1417" s="31" t="s">
        <v>83</v>
      </c>
      <c r="H1417" s="31" t="s">
        <v>2519</v>
      </c>
      <c r="I1417" s="31">
        <v>1</v>
      </c>
      <c r="J1417" s="67">
        <v>0</v>
      </c>
      <c r="K1417" s="67">
        <v>0</v>
      </c>
      <c r="L1417" s="31" t="s">
        <v>40</v>
      </c>
      <c r="M1417" s="31" t="s">
        <v>24</v>
      </c>
      <c r="N1417" s="74">
        <v>0</v>
      </c>
      <c r="O1417" s="74">
        <v>0</v>
      </c>
      <c r="P1417" s="74">
        <v>0</v>
      </c>
      <c r="Q1417" s="74">
        <v>0</v>
      </c>
      <c r="R1417" s="74">
        <v>0</v>
      </c>
      <c r="S1417" s="74">
        <v>0</v>
      </c>
    </row>
    <row r="1418" spans="1:19" s="134" customFormat="1" ht="15">
      <c r="A1418" s="31">
        <v>1412</v>
      </c>
      <c r="B1418" s="168">
        <v>0.17361111111111113</v>
      </c>
      <c r="C1418" s="57">
        <v>42225</v>
      </c>
      <c r="D1418" s="47" t="s">
        <v>2578</v>
      </c>
      <c r="E1418" s="51" t="s">
        <v>40</v>
      </c>
      <c r="F1418" s="54" t="s">
        <v>120</v>
      </c>
      <c r="G1418" s="31" t="s">
        <v>83</v>
      </c>
      <c r="H1418" s="31" t="s">
        <v>2519</v>
      </c>
      <c r="I1418" s="67">
        <v>0</v>
      </c>
      <c r="J1418" s="67">
        <v>0</v>
      </c>
      <c r="K1418" s="31">
        <v>1</v>
      </c>
      <c r="L1418" s="31" t="s">
        <v>40</v>
      </c>
      <c r="M1418" s="31" t="s">
        <v>24</v>
      </c>
      <c r="N1418" s="74">
        <v>0</v>
      </c>
      <c r="O1418" s="74">
        <v>0</v>
      </c>
      <c r="P1418" s="74">
        <v>0</v>
      </c>
      <c r="Q1418" s="74">
        <v>0</v>
      </c>
      <c r="R1418" s="74">
        <v>0</v>
      </c>
      <c r="S1418" s="74">
        <v>0</v>
      </c>
    </row>
    <row r="1419" spans="1:19" s="134" customFormat="1" ht="15">
      <c r="A1419" s="31">
        <v>1413</v>
      </c>
      <c r="B1419" s="168">
        <v>0.3854166666666667</v>
      </c>
      <c r="C1419" s="57">
        <v>42228</v>
      </c>
      <c r="D1419" s="47" t="s">
        <v>2579</v>
      </c>
      <c r="E1419" s="51" t="s">
        <v>40</v>
      </c>
      <c r="F1419" s="47" t="s">
        <v>92</v>
      </c>
      <c r="G1419" s="31" t="s">
        <v>83</v>
      </c>
      <c r="H1419" s="31" t="s">
        <v>2519</v>
      </c>
      <c r="I1419" s="31">
        <v>1</v>
      </c>
      <c r="J1419" s="67">
        <v>0</v>
      </c>
      <c r="K1419" s="67">
        <v>0</v>
      </c>
      <c r="L1419" s="31" t="s">
        <v>40</v>
      </c>
      <c r="M1419" s="31" t="s">
        <v>24</v>
      </c>
      <c r="N1419" s="74">
        <v>0</v>
      </c>
      <c r="O1419" s="74">
        <v>0</v>
      </c>
      <c r="P1419" s="74">
        <v>0</v>
      </c>
      <c r="Q1419" s="74">
        <v>0</v>
      </c>
      <c r="R1419" s="74">
        <v>0</v>
      </c>
      <c r="S1419" s="74">
        <v>0</v>
      </c>
    </row>
    <row r="1420" spans="1:19" s="134" customFormat="1" ht="15">
      <c r="A1420" s="31">
        <v>1414</v>
      </c>
      <c r="B1420" s="168">
        <v>0.8506944444444445</v>
      </c>
      <c r="C1420" s="57">
        <v>42228</v>
      </c>
      <c r="D1420" s="47" t="s">
        <v>2580</v>
      </c>
      <c r="E1420" s="51" t="s">
        <v>40</v>
      </c>
      <c r="F1420" s="47" t="s">
        <v>92</v>
      </c>
      <c r="G1420" s="31" t="s">
        <v>91</v>
      </c>
      <c r="H1420" s="31" t="s">
        <v>2519</v>
      </c>
      <c r="I1420" s="31">
        <v>1</v>
      </c>
      <c r="J1420" s="67">
        <v>0</v>
      </c>
      <c r="K1420" s="67">
        <v>0</v>
      </c>
      <c r="L1420" s="31" t="s">
        <v>40</v>
      </c>
      <c r="M1420" s="31" t="s">
        <v>24</v>
      </c>
      <c r="N1420" s="74">
        <v>0</v>
      </c>
      <c r="O1420" s="74">
        <v>0</v>
      </c>
      <c r="P1420" s="74">
        <v>0</v>
      </c>
      <c r="Q1420" s="74">
        <v>0</v>
      </c>
      <c r="R1420" s="74">
        <v>0</v>
      </c>
      <c r="S1420" s="74">
        <v>0</v>
      </c>
    </row>
    <row r="1421" spans="1:19" s="134" customFormat="1" ht="15">
      <c r="A1421" s="31">
        <v>1415</v>
      </c>
      <c r="B1421" s="168">
        <v>0.12847222222222224</v>
      </c>
      <c r="C1421" s="57">
        <v>42229</v>
      </c>
      <c r="D1421" s="47" t="s">
        <v>2581</v>
      </c>
      <c r="E1421" s="51" t="s">
        <v>40</v>
      </c>
      <c r="F1421" s="47" t="s">
        <v>111</v>
      </c>
      <c r="G1421" s="31" t="s">
        <v>80</v>
      </c>
      <c r="H1421" s="31" t="s">
        <v>2519</v>
      </c>
      <c r="I1421" s="31">
        <v>1</v>
      </c>
      <c r="J1421" s="67">
        <v>0</v>
      </c>
      <c r="K1421" s="67">
        <v>0</v>
      </c>
      <c r="L1421" s="31" t="s">
        <v>40</v>
      </c>
      <c r="M1421" s="31" t="s">
        <v>24</v>
      </c>
      <c r="N1421" s="74">
        <v>0</v>
      </c>
      <c r="O1421" s="74">
        <v>0</v>
      </c>
      <c r="P1421" s="74">
        <v>0</v>
      </c>
      <c r="Q1421" s="74">
        <v>0</v>
      </c>
      <c r="R1421" s="74">
        <v>0</v>
      </c>
      <c r="S1421" s="74">
        <v>0</v>
      </c>
    </row>
    <row r="1422" spans="1:19" s="134" customFormat="1" ht="15">
      <c r="A1422" s="31">
        <v>1416</v>
      </c>
      <c r="B1422" s="168">
        <v>0.34375</v>
      </c>
      <c r="C1422" s="57">
        <v>42229</v>
      </c>
      <c r="D1422" s="47" t="s">
        <v>2368</v>
      </c>
      <c r="E1422" s="51" t="s">
        <v>40</v>
      </c>
      <c r="F1422" s="47" t="s">
        <v>2582</v>
      </c>
      <c r="G1422" s="31" t="s">
        <v>83</v>
      </c>
      <c r="H1422" s="31" t="s">
        <v>2519</v>
      </c>
      <c r="I1422" s="31">
        <v>1</v>
      </c>
      <c r="J1422" s="67">
        <v>0</v>
      </c>
      <c r="K1422" s="67">
        <v>0</v>
      </c>
      <c r="L1422" s="31" t="s">
        <v>40</v>
      </c>
      <c r="M1422" s="31" t="s">
        <v>24</v>
      </c>
      <c r="N1422" s="74">
        <v>0</v>
      </c>
      <c r="O1422" s="74">
        <v>0</v>
      </c>
      <c r="P1422" s="74">
        <v>0</v>
      </c>
      <c r="Q1422" s="74">
        <v>0</v>
      </c>
      <c r="R1422" s="74">
        <v>0</v>
      </c>
      <c r="S1422" s="74">
        <v>0</v>
      </c>
    </row>
    <row r="1423" spans="1:19" s="134" customFormat="1" ht="15">
      <c r="A1423" s="31">
        <v>1417</v>
      </c>
      <c r="B1423" s="168">
        <v>0.052083333333333336</v>
      </c>
      <c r="C1423" s="57">
        <v>42230</v>
      </c>
      <c r="D1423" s="47" t="s">
        <v>1667</v>
      </c>
      <c r="E1423" s="51" t="s">
        <v>40</v>
      </c>
      <c r="F1423" s="47" t="s">
        <v>78</v>
      </c>
      <c r="G1423" s="31" t="s">
        <v>83</v>
      </c>
      <c r="H1423" s="31" t="s">
        <v>2519</v>
      </c>
      <c r="I1423" s="31">
        <v>1</v>
      </c>
      <c r="J1423" s="67">
        <v>0</v>
      </c>
      <c r="K1423" s="67">
        <v>0</v>
      </c>
      <c r="L1423" s="31" t="s">
        <v>40</v>
      </c>
      <c r="M1423" s="31" t="s">
        <v>24</v>
      </c>
      <c r="N1423" s="74">
        <v>0</v>
      </c>
      <c r="O1423" s="74">
        <v>0</v>
      </c>
      <c r="P1423" s="74">
        <v>0</v>
      </c>
      <c r="Q1423" s="74">
        <v>0</v>
      </c>
      <c r="R1423" s="74">
        <v>0</v>
      </c>
      <c r="S1423" s="74">
        <v>0</v>
      </c>
    </row>
    <row r="1424" spans="1:19" s="134" customFormat="1" ht="15">
      <c r="A1424" s="31">
        <v>1418</v>
      </c>
      <c r="B1424" s="168">
        <v>0.2916666666666667</v>
      </c>
      <c r="C1424" s="57">
        <v>42232</v>
      </c>
      <c r="D1424" s="47" t="s">
        <v>2583</v>
      </c>
      <c r="E1424" s="51" t="s">
        <v>40</v>
      </c>
      <c r="F1424" s="47" t="s">
        <v>111</v>
      </c>
      <c r="G1424" s="31" t="s">
        <v>83</v>
      </c>
      <c r="H1424" s="31" t="s">
        <v>2519</v>
      </c>
      <c r="I1424" s="67">
        <v>0</v>
      </c>
      <c r="J1424" s="67">
        <v>0</v>
      </c>
      <c r="K1424" s="31">
        <v>1</v>
      </c>
      <c r="L1424" s="31" t="s">
        <v>40</v>
      </c>
      <c r="M1424" s="31" t="s">
        <v>24</v>
      </c>
      <c r="N1424" s="74">
        <v>0</v>
      </c>
      <c r="O1424" s="74">
        <v>0</v>
      </c>
      <c r="P1424" s="74">
        <v>0</v>
      </c>
      <c r="Q1424" s="74">
        <v>0</v>
      </c>
      <c r="R1424" s="74">
        <v>0</v>
      </c>
      <c r="S1424" s="74">
        <v>0</v>
      </c>
    </row>
    <row r="1425" spans="1:19" s="134" customFormat="1" ht="15">
      <c r="A1425" s="31">
        <v>1419</v>
      </c>
      <c r="B1425" s="168">
        <v>0.3194444444444445</v>
      </c>
      <c r="C1425" s="57">
        <v>42232</v>
      </c>
      <c r="D1425" s="47" t="s">
        <v>2584</v>
      </c>
      <c r="E1425" s="51" t="s">
        <v>40</v>
      </c>
      <c r="F1425" s="47" t="s">
        <v>111</v>
      </c>
      <c r="G1425" s="31" t="s">
        <v>83</v>
      </c>
      <c r="H1425" s="31" t="s">
        <v>2519</v>
      </c>
      <c r="I1425" s="67">
        <v>0</v>
      </c>
      <c r="J1425" s="67">
        <v>0</v>
      </c>
      <c r="K1425" s="31">
        <v>1</v>
      </c>
      <c r="L1425" s="31" t="s">
        <v>40</v>
      </c>
      <c r="M1425" s="31" t="s">
        <v>24</v>
      </c>
      <c r="N1425" s="74">
        <v>0</v>
      </c>
      <c r="O1425" s="74">
        <v>0</v>
      </c>
      <c r="P1425" s="74">
        <v>0</v>
      </c>
      <c r="Q1425" s="74">
        <v>0</v>
      </c>
      <c r="R1425" s="74">
        <v>0</v>
      </c>
      <c r="S1425" s="74">
        <v>0</v>
      </c>
    </row>
    <row r="1426" spans="1:19" s="134" customFormat="1" ht="15">
      <c r="A1426" s="31">
        <v>1420</v>
      </c>
      <c r="B1426" s="168">
        <v>0.3229166666666667</v>
      </c>
      <c r="C1426" s="57">
        <v>42232</v>
      </c>
      <c r="D1426" s="47" t="s">
        <v>2585</v>
      </c>
      <c r="E1426" s="51" t="s">
        <v>40</v>
      </c>
      <c r="F1426" s="47" t="s">
        <v>111</v>
      </c>
      <c r="G1426" s="31" t="s">
        <v>80</v>
      </c>
      <c r="H1426" s="31" t="s">
        <v>2519</v>
      </c>
      <c r="I1426" s="31">
        <v>1</v>
      </c>
      <c r="J1426" s="67">
        <v>0</v>
      </c>
      <c r="K1426" s="67">
        <v>0</v>
      </c>
      <c r="L1426" s="31" t="s">
        <v>40</v>
      </c>
      <c r="M1426" s="31" t="s">
        <v>24</v>
      </c>
      <c r="N1426" s="74">
        <v>0</v>
      </c>
      <c r="O1426" s="74">
        <v>0</v>
      </c>
      <c r="P1426" s="74">
        <v>0</v>
      </c>
      <c r="Q1426" s="74">
        <v>0</v>
      </c>
      <c r="R1426" s="74">
        <v>0</v>
      </c>
      <c r="S1426" s="74">
        <v>0</v>
      </c>
    </row>
    <row r="1427" spans="1:19" s="134" customFormat="1" ht="15">
      <c r="A1427" s="31">
        <v>1421</v>
      </c>
      <c r="B1427" s="168">
        <v>0.46527777777777773</v>
      </c>
      <c r="C1427" s="57">
        <v>42236</v>
      </c>
      <c r="D1427" s="47" t="s">
        <v>2586</v>
      </c>
      <c r="E1427" s="51" t="s">
        <v>40</v>
      </c>
      <c r="F1427" s="47" t="s">
        <v>78</v>
      </c>
      <c r="G1427" s="31" t="s">
        <v>2247</v>
      </c>
      <c r="H1427" s="31" t="s">
        <v>2519</v>
      </c>
      <c r="I1427" s="31">
        <v>1</v>
      </c>
      <c r="J1427" s="67">
        <v>0</v>
      </c>
      <c r="K1427" s="67">
        <v>0</v>
      </c>
      <c r="L1427" s="31" t="s">
        <v>40</v>
      </c>
      <c r="M1427" s="31" t="s">
        <v>24</v>
      </c>
      <c r="N1427" s="74">
        <v>0</v>
      </c>
      <c r="O1427" s="74">
        <v>0</v>
      </c>
      <c r="P1427" s="74">
        <v>0</v>
      </c>
      <c r="Q1427" s="74">
        <v>0</v>
      </c>
      <c r="R1427" s="74">
        <v>0</v>
      </c>
      <c r="S1427" s="74">
        <v>0</v>
      </c>
    </row>
    <row r="1428" spans="1:19" s="134" customFormat="1" ht="15">
      <c r="A1428" s="31">
        <v>1422</v>
      </c>
      <c r="B1428" s="170">
        <v>0.5694444444444444</v>
      </c>
      <c r="C1428" s="86">
        <v>42238</v>
      </c>
      <c r="D1428" s="50" t="s">
        <v>2587</v>
      </c>
      <c r="E1428" s="51" t="s">
        <v>40</v>
      </c>
      <c r="F1428" s="50" t="s">
        <v>78</v>
      </c>
      <c r="G1428" s="51" t="s">
        <v>83</v>
      </c>
      <c r="H1428" s="31" t="s">
        <v>2519</v>
      </c>
      <c r="I1428" s="31">
        <v>1</v>
      </c>
      <c r="J1428" s="67">
        <v>0</v>
      </c>
      <c r="K1428" s="67">
        <v>0</v>
      </c>
      <c r="L1428" s="31" t="s">
        <v>40</v>
      </c>
      <c r="M1428" s="31" t="s">
        <v>24</v>
      </c>
      <c r="N1428" s="74">
        <v>0</v>
      </c>
      <c r="O1428" s="74">
        <v>0</v>
      </c>
      <c r="P1428" s="74">
        <v>0</v>
      </c>
      <c r="Q1428" s="74">
        <v>0</v>
      </c>
      <c r="R1428" s="47">
        <v>1</v>
      </c>
      <c r="S1428" s="74">
        <v>0</v>
      </c>
    </row>
    <row r="1429" spans="1:19" s="134" customFormat="1" ht="15">
      <c r="A1429" s="31">
        <v>1423</v>
      </c>
      <c r="B1429" s="168">
        <v>0.642361111111111</v>
      </c>
      <c r="C1429" s="57">
        <v>42238</v>
      </c>
      <c r="D1429" s="47" t="s">
        <v>1782</v>
      </c>
      <c r="E1429" s="51" t="s">
        <v>40</v>
      </c>
      <c r="F1429" s="47" t="s">
        <v>92</v>
      </c>
      <c r="G1429" s="31" t="s">
        <v>83</v>
      </c>
      <c r="H1429" s="31" t="s">
        <v>2519</v>
      </c>
      <c r="I1429" s="31">
        <v>1</v>
      </c>
      <c r="J1429" s="67">
        <v>0</v>
      </c>
      <c r="K1429" s="67">
        <v>0</v>
      </c>
      <c r="L1429" s="31" t="s">
        <v>40</v>
      </c>
      <c r="M1429" s="31" t="s">
        <v>24</v>
      </c>
      <c r="N1429" s="74">
        <v>0</v>
      </c>
      <c r="O1429" s="74">
        <v>0</v>
      </c>
      <c r="P1429" s="74">
        <v>0</v>
      </c>
      <c r="Q1429" s="74">
        <v>0</v>
      </c>
      <c r="R1429" s="74">
        <v>0</v>
      </c>
      <c r="S1429" s="74">
        <v>0</v>
      </c>
    </row>
    <row r="1430" spans="1:19" s="134" customFormat="1" ht="15">
      <c r="A1430" s="31">
        <v>1424</v>
      </c>
      <c r="B1430" s="168">
        <v>0.0625</v>
      </c>
      <c r="C1430" s="57">
        <v>42239</v>
      </c>
      <c r="D1430" s="47" t="s">
        <v>2403</v>
      </c>
      <c r="E1430" s="51" t="s">
        <v>40</v>
      </c>
      <c r="F1430" s="47" t="s">
        <v>201</v>
      </c>
      <c r="G1430" s="31" t="s">
        <v>83</v>
      </c>
      <c r="H1430" s="31" t="s">
        <v>2519</v>
      </c>
      <c r="I1430" s="67">
        <v>0</v>
      </c>
      <c r="J1430" s="67">
        <v>0</v>
      </c>
      <c r="K1430" s="31">
        <v>1</v>
      </c>
      <c r="L1430" s="31" t="s">
        <v>40</v>
      </c>
      <c r="M1430" s="31" t="s">
        <v>24</v>
      </c>
      <c r="N1430" s="74">
        <v>0</v>
      </c>
      <c r="O1430" s="74">
        <v>0</v>
      </c>
      <c r="P1430" s="74">
        <v>0</v>
      </c>
      <c r="Q1430" s="74">
        <v>0</v>
      </c>
      <c r="R1430" s="74">
        <v>0</v>
      </c>
      <c r="S1430" s="74">
        <v>0</v>
      </c>
    </row>
    <row r="1431" spans="1:19" s="134" customFormat="1" ht="15">
      <c r="A1431" s="31">
        <v>1425</v>
      </c>
      <c r="B1431" s="168">
        <v>0.2847222222222222</v>
      </c>
      <c r="C1431" s="57">
        <v>42239</v>
      </c>
      <c r="D1431" s="47" t="s">
        <v>2361</v>
      </c>
      <c r="E1431" s="51" t="s">
        <v>40</v>
      </c>
      <c r="F1431" s="47" t="s">
        <v>234</v>
      </c>
      <c r="G1431" s="31" t="s">
        <v>83</v>
      </c>
      <c r="H1431" s="31" t="s">
        <v>2519</v>
      </c>
      <c r="I1431" s="31">
        <v>1</v>
      </c>
      <c r="J1431" s="67">
        <v>0</v>
      </c>
      <c r="K1431" s="67">
        <v>0</v>
      </c>
      <c r="L1431" s="31" t="s">
        <v>40</v>
      </c>
      <c r="M1431" s="31" t="s">
        <v>24</v>
      </c>
      <c r="N1431" s="74">
        <v>0</v>
      </c>
      <c r="O1431" s="74">
        <v>0</v>
      </c>
      <c r="P1431" s="74">
        <v>0</v>
      </c>
      <c r="Q1431" s="74">
        <v>0</v>
      </c>
      <c r="R1431" s="74">
        <v>0</v>
      </c>
      <c r="S1431" s="74">
        <v>0</v>
      </c>
    </row>
    <row r="1432" spans="1:19" s="134" customFormat="1" ht="15">
      <c r="A1432" s="31">
        <v>1426</v>
      </c>
      <c r="B1432" s="168">
        <v>0.2847222222222222</v>
      </c>
      <c r="C1432" s="57">
        <v>42239</v>
      </c>
      <c r="D1432" s="47" t="s">
        <v>1947</v>
      </c>
      <c r="E1432" s="51" t="s">
        <v>40</v>
      </c>
      <c r="F1432" s="47" t="s">
        <v>111</v>
      </c>
      <c r="G1432" s="31" t="s">
        <v>83</v>
      </c>
      <c r="H1432" s="31" t="s">
        <v>2519</v>
      </c>
      <c r="I1432" s="67">
        <v>0</v>
      </c>
      <c r="J1432" s="67">
        <v>0</v>
      </c>
      <c r="K1432" s="31">
        <v>1</v>
      </c>
      <c r="L1432" s="31" t="s">
        <v>40</v>
      </c>
      <c r="M1432" s="31" t="s">
        <v>24</v>
      </c>
      <c r="N1432" s="74">
        <v>0</v>
      </c>
      <c r="O1432" s="74">
        <v>0</v>
      </c>
      <c r="P1432" s="74">
        <v>0</v>
      </c>
      <c r="Q1432" s="74">
        <v>0</v>
      </c>
      <c r="R1432" s="74">
        <v>0</v>
      </c>
      <c r="S1432" s="74">
        <v>0</v>
      </c>
    </row>
    <row r="1433" spans="1:19" s="134" customFormat="1" ht="15">
      <c r="A1433" s="31">
        <v>1427</v>
      </c>
      <c r="B1433" s="168">
        <v>0.17361111111111113</v>
      </c>
      <c r="C1433" s="57">
        <v>42240</v>
      </c>
      <c r="D1433" s="47" t="s">
        <v>2588</v>
      </c>
      <c r="E1433" s="51" t="s">
        <v>40</v>
      </c>
      <c r="F1433" s="47" t="s">
        <v>111</v>
      </c>
      <c r="G1433" s="31" t="s">
        <v>80</v>
      </c>
      <c r="H1433" s="31" t="s">
        <v>2519</v>
      </c>
      <c r="I1433" s="31">
        <v>1</v>
      </c>
      <c r="J1433" s="67">
        <v>0</v>
      </c>
      <c r="K1433" s="67">
        <v>0</v>
      </c>
      <c r="L1433" s="31" t="s">
        <v>40</v>
      </c>
      <c r="M1433" s="31" t="s">
        <v>24</v>
      </c>
      <c r="N1433" s="74">
        <v>0</v>
      </c>
      <c r="O1433" s="74">
        <v>0</v>
      </c>
      <c r="P1433" s="74">
        <v>0</v>
      </c>
      <c r="Q1433" s="74">
        <v>0</v>
      </c>
      <c r="R1433" s="74">
        <v>0</v>
      </c>
      <c r="S1433" s="74">
        <v>0</v>
      </c>
    </row>
    <row r="1434" spans="1:19" s="134" customFormat="1" ht="15">
      <c r="A1434" s="31">
        <v>1428</v>
      </c>
      <c r="B1434" s="168">
        <v>0.37152777777777773</v>
      </c>
      <c r="C1434" s="57">
        <v>42240</v>
      </c>
      <c r="D1434" s="47" t="s">
        <v>2589</v>
      </c>
      <c r="E1434" s="51" t="s">
        <v>40</v>
      </c>
      <c r="F1434" s="47" t="s">
        <v>92</v>
      </c>
      <c r="G1434" s="31" t="s">
        <v>83</v>
      </c>
      <c r="H1434" s="31" t="s">
        <v>2519</v>
      </c>
      <c r="I1434" s="31">
        <v>1</v>
      </c>
      <c r="J1434" s="67">
        <v>0</v>
      </c>
      <c r="K1434" s="67">
        <v>0</v>
      </c>
      <c r="L1434" s="31" t="s">
        <v>40</v>
      </c>
      <c r="M1434" s="31" t="s">
        <v>24</v>
      </c>
      <c r="N1434" s="74">
        <v>0</v>
      </c>
      <c r="O1434" s="74">
        <v>0</v>
      </c>
      <c r="P1434" s="74">
        <v>0</v>
      </c>
      <c r="Q1434" s="74">
        <v>0</v>
      </c>
      <c r="R1434" s="74">
        <v>0</v>
      </c>
      <c r="S1434" s="74">
        <v>0</v>
      </c>
    </row>
    <row r="1435" spans="1:19" s="134" customFormat="1" ht="15">
      <c r="A1435" s="31">
        <v>1429</v>
      </c>
      <c r="B1435" s="168">
        <v>0.3125</v>
      </c>
      <c r="C1435" s="57">
        <v>42242</v>
      </c>
      <c r="D1435" s="47" t="s">
        <v>2590</v>
      </c>
      <c r="E1435" s="51" t="s">
        <v>40</v>
      </c>
      <c r="F1435" s="47" t="s">
        <v>92</v>
      </c>
      <c r="G1435" s="31" t="s">
        <v>83</v>
      </c>
      <c r="H1435" s="31" t="s">
        <v>2519</v>
      </c>
      <c r="I1435" s="31">
        <v>1</v>
      </c>
      <c r="J1435" s="67">
        <v>0</v>
      </c>
      <c r="K1435" s="67">
        <v>0</v>
      </c>
      <c r="L1435" s="31" t="s">
        <v>40</v>
      </c>
      <c r="M1435" s="31" t="s">
        <v>24</v>
      </c>
      <c r="N1435" s="74">
        <v>0</v>
      </c>
      <c r="O1435" s="74">
        <v>0</v>
      </c>
      <c r="P1435" s="74">
        <v>0</v>
      </c>
      <c r="Q1435" s="74">
        <v>0</v>
      </c>
      <c r="R1435" s="74">
        <v>0</v>
      </c>
      <c r="S1435" s="74">
        <v>0</v>
      </c>
    </row>
    <row r="1436" spans="1:19" s="134" customFormat="1" ht="15">
      <c r="A1436" s="31">
        <v>1430</v>
      </c>
      <c r="B1436" s="204">
        <v>0.08333333333333333</v>
      </c>
      <c r="C1436" s="141">
        <v>42245</v>
      </c>
      <c r="D1436" s="92" t="s">
        <v>2591</v>
      </c>
      <c r="E1436" s="51" t="s">
        <v>40</v>
      </c>
      <c r="F1436" s="92" t="s">
        <v>337</v>
      </c>
      <c r="G1436" s="93" t="s">
        <v>37</v>
      </c>
      <c r="H1436" s="31" t="s">
        <v>2519</v>
      </c>
      <c r="I1436" s="67">
        <v>0</v>
      </c>
      <c r="J1436" s="67">
        <v>0</v>
      </c>
      <c r="K1436" s="31">
        <v>1</v>
      </c>
      <c r="L1436" s="31" t="s">
        <v>40</v>
      </c>
      <c r="M1436" s="31" t="s">
        <v>24</v>
      </c>
      <c r="N1436" s="74">
        <v>0</v>
      </c>
      <c r="O1436" s="92">
        <v>1</v>
      </c>
      <c r="P1436" s="74">
        <v>0</v>
      </c>
      <c r="Q1436" s="74">
        <v>0</v>
      </c>
      <c r="R1436" s="74">
        <v>0</v>
      </c>
      <c r="S1436" s="74">
        <v>0</v>
      </c>
    </row>
    <row r="1437" spans="1:19" s="134" customFormat="1" ht="15">
      <c r="A1437" s="31">
        <v>1431</v>
      </c>
      <c r="B1437" s="168">
        <v>0.375</v>
      </c>
      <c r="C1437" s="57">
        <v>42245</v>
      </c>
      <c r="D1437" s="47" t="s">
        <v>1815</v>
      </c>
      <c r="E1437" s="51" t="s">
        <v>40</v>
      </c>
      <c r="F1437" s="47" t="s">
        <v>111</v>
      </c>
      <c r="G1437" s="31" t="s">
        <v>83</v>
      </c>
      <c r="H1437" s="31" t="s">
        <v>2519</v>
      </c>
      <c r="I1437" s="67">
        <v>0</v>
      </c>
      <c r="J1437" s="31">
        <v>1</v>
      </c>
      <c r="K1437" s="67">
        <v>0</v>
      </c>
      <c r="L1437" s="31" t="s">
        <v>40</v>
      </c>
      <c r="M1437" s="31" t="s">
        <v>24</v>
      </c>
      <c r="N1437" s="74">
        <v>0</v>
      </c>
      <c r="O1437" s="74">
        <v>0</v>
      </c>
      <c r="P1437" s="74">
        <v>0</v>
      </c>
      <c r="Q1437" s="74">
        <v>0</v>
      </c>
      <c r="R1437" s="74">
        <v>0</v>
      </c>
      <c r="S1437" s="74">
        <v>0</v>
      </c>
    </row>
    <row r="1438" spans="1:19" s="134" customFormat="1" ht="15">
      <c r="A1438" s="31">
        <v>1432</v>
      </c>
      <c r="B1438" s="168">
        <v>0.9722222222222222</v>
      </c>
      <c r="C1438" s="57">
        <v>42245</v>
      </c>
      <c r="D1438" s="47" t="s">
        <v>2592</v>
      </c>
      <c r="E1438" s="51" t="s">
        <v>40</v>
      </c>
      <c r="F1438" s="47" t="s">
        <v>111</v>
      </c>
      <c r="G1438" s="31" t="s">
        <v>91</v>
      </c>
      <c r="H1438" s="31" t="s">
        <v>2519</v>
      </c>
      <c r="I1438" s="31">
        <v>1</v>
      </c>
      <c r="J1438" s="67">
        <v>0</v>
      </c>
      <c r="K1438" s="67">
        <v>0</v>
      </c>
      <c r="L1438" s="31" t="s">
        <v>40</v>
      </c>
      <c r="M1438" s="31" t="s">
        <v>24</v>
      </c>
      <c r="N1438" s="74">
        <v>0</v>
      </c>
      <c r="O1438" s="74">
        <v>0</v>
      </c>
      <c r="P1438" s="74">
        <v>0</v>
      </c>
      <c r="Q1438" s="74">
        <v>0</v>
      </c>
      <c r="R1438" s="74">
        <v>0</v>
      </c>
      <c r="S1438" s="74">
        <v>0</v>
      </c>
    </row>
    <row r="1439" spans="1:19" s="134" customFormat="1" ht="15">
      <c r="A1439" s="31">
        <v>1433</v>
      </c>
      <c r="B1439" s="168">
        <v>0.3125</v>
      </c>
      <c r="C1439" s="57">
        <v>42248</v>
      </c>
      <c r="D1439" s="47" t="s">
        <v>2011</v>
      </c>
      <c r="E1439" s="51" t="s">
        <v>40</v>
      </c>
      <c r="F1439" s="47" t="s">
        <v>92</v>
      </c>
      <c r="G1439" s="31" t="s">
        <v>83</v>
      </c>
      <c r="H1439" s="31" t="s">
        <v>2519</v>
      </c>
      <c r="I1439" s="31">
        <v>1</v>
      </c>
      <c r="J1439" s="67">
        <v>0</v>
      </c>
      <c r="K1439" s="67">
        <v>0</v>
      </c>
      <c r="L1439" s="31" t="s">
        <v>40</v>
      </c>
      <c r="M1439" s="31" t="s">
        <v>24</v>
      </c>
      <c r="N1439" s="74">
        <v>0</v>
      </c>
      <c r="O1439" s="74">
        <v>0</v>
      </c>
      <c r="P1439" s="74">
        <v>0</v>
      </c>
      <c r="Q1439" s="74">
        <v>0</v>
      </c>
      <c r="R1439" s="74">
        <v>0</v>
      </c>
      <c r="S1439" s="74">
        <v>0</v>
      </c>
    </row>
    <row r="1440" spans="1:19" s="134" customFormat="1" ht="15">
      <c r="A1440" s="31">
        <v>1434</v>
      </c>
      <c r="B1440" s="168">
        <v>0.5868055555555556</v>
      </c>
      <c r="C1440" s="57">
        <v>42250</v>
      </c>
      <c r="D1440" s="47" t="s">
        <v>2593</v>
      </c>
      <c r="E1440" s="51" t="s">
        <v>40</v>
      </c>
      <c r="F1440" s="47" t="s">
        <v>305</v>
      </c>
      <c r="G1440" s="31" t="s">
        <v>163</v>
      </c>
      <c r="H1440" s="31" t="s">
        <v>2519</v>
      </c>
      <c r="I1440" s="31">
        <v>1</v>
      </c>
      <c r="J1440" s="67">
        <v>0</v>
      </c>
      <c r="K1440" s="67">
        <v>0</v>
      </c>
      <c r="L1440" s="31" t="s">
        <v>40</v>
      </c>
      <c r="M1440" s="31" t="s">
        <v>24</v>
      </c>
      <c r="N1440" s="74">
        <v>0</v>
      </c>
      <c r="O1440" s="74">
        <v>0</v>
      </c>
      <c r="P1440" s="74">
        <v>0</v>
      </c>
      <c r="Q1440" s="74">
        <v>0</v>
      </c>
      <c r="R1440" s="74">
        <v>0</v>
      </c>
      <c r="S1440" s="74">
        <v>0</v>
      </c>
    </row>
    <row r="1441" spans="1:19" s="134" customFormat="1" ht="15">
      <c r="A1441" s="31">
        <v>1435</v>
      </c>
      <c r="B1441" s="168">
        <v>0.8611111111111112</v>
      </c>
      <c r="C1441" s="57">
        <v>42252</v>
      </c>
      <c r="D1441" s="47" t="s">
        <v>1705</v>
      </c>
      <c r="E1441" s="51" t="s">
        <v>40</v>
      </c>
      <c r="F1441" s="47" t="s">
        <v>92</v>
      </c>
      <c r="G1441" s="31" t="s">
        <v>163</v>
      </c>
      <c r="H1441" s="31" t="s">
        <v>2519</v>
      </c>
      <c r="I1441" s="31">
        <v>1</v>
      </c>
      <c r="J1441" s="67">
        <v>0</v>
      </c>
      <c r="K1441" s="67">
        <v>0</v>
      </c>
      <c r="L1441" s="31" t="s">
        <v>40</v>
      </c>
      <c r="M1441" s="31" t="s">
        <v>24</v>
      </c>
      <c r="N1441" s="74">
        <v>0</v>
      </c>
      <c r="O1441" s="74">
        <v>0</v>
      </c>
      <c r="P1441" s="74">
        <v>0</v>
      </c>
      <c r="Q1441" s="74">
        <v>0</v>
      </c>
      <c r="R1441" s="74">
        <v>0</v>
      </c>
      <c r="S1441" s="74">
        <v>0</v>
      </c>
    </row>
    <row r="1442" spans="1:19" s="134" customFormat="1" ht="15">
      <c r="A1442" s="31">
        <v>1436</v>
      </c>
      <c r="B1442" s="168">
        <v>0.04861111111111111</v>
      </c>
      <c r="C1442" s="57">
        <v>42253</v>
      </c>
      <c r="D1442" s="47" t="s">
        <v>2173</v>
      </c>
      <c r="E1442" s="51" t="s">
        <v>40</v>
      </c>
      <c r="F1442" s="47" t="s">
        <v>92</v>
      </c>
      <c r="G1442" s="31" t="s">
        <v>83</v>
      </c>
      <c r="H1442" s="31" t="s">
        <v>2519</v>
      </c>
      <c r="I1442" s="31">
        <v>1</v>
      </c>
      <c r="J1442" s="67">
        <v>0</v>
      </c>
      <c r="K1442" s="67">
        <v>0</v>
      </c>
      <c r="L1442" s="31" t="s">
        <v>40</v>
      </c>
      <c r="M1442" s="31" t="s">
        <v>24</v>
      </c>
      <c r="N1442" s="74">
        <v>0</v>
      </c>
      <c r="O1442" s="74">
        <v>0</v>
      </c>
      <c r="P1442" s="74">
        <v>0</v>
      </c>
      <c r="Q1442" s="74">
        <v>0</v>
      </c>
      <c r="R1442" s="74">
        <v>0</v>
      </c>
      <c r="S1442" s="74">
        <v>0</v>
      </c>
    </row>
    <row r="1443" spans="1:19" s="134" customFormat="1" ht="15">
      <c r="A1443" s="31">
        <v>1437</v>
      </c>
      <c r="B1443" s="168">
        <v>0.4444444444444444</v>
      </c>
      <c r="C1443" s="57">
        <v>42253</v>
      </c>
      <c r="D1443" s="47" t="s">
        <v>2366</v>
      </c>
      <c r="E1443" s="51" t="s">
        <v>40</v>
      </c>
      <c r="F1443" s="47" t="s">
        <v>612</v>
      </c>
      <c r="G1443" s="31" t="s">
        <v>80</v>
      </c>
      <c r="H1443" s="31" t="s">
        <v>2519</v>
      </c>
      <c r="I1443" s="67">
        <v>0</v>
      </c>
      <c r="J1443" s="67">
        <v>0</v>
      </c>
      <c r="K1443" s="31">
        <v>1</v>
      </c>
      <c r="L1443" s="31" t="s">
        <v>40</v>
      </c>
      <c r="M1443" s="31" t="s">
        <v>24</v>
      </c>
      <c r="N1443" s="74">
        <v>0</v>
      </c>
      <c r="O1443" s="74">
        <v>0</v>
      </c>
      <c r="P1443" s="74">
        <v>0</v>
      </c>
      <c r="Q1443" s="74">
        <v>0</v>
      </c>
      <c r="R1443" s="74">
        <v>0</v>
      </c>
      <c r="S1443" s="74">
        <v>0</v>
      </c>
    </row>
    <row r="1444" spans="1:19" s="134" customFormat="1" ht="15">
      <c r="A1444" s="31">
        <v>1438</v>
      </c>
      <c r="B1444" s="168">
        <v>0.5</v>
      </c>
      <c r="C1444" s="57">
        <v>42253</v>
      </c>
      <c r="D1444" s="47" t="s">
        <v>2100</v>
      </c>
      <c r="E1444" s="51" t="s">
        <v>40</v>
      </c>
      <c r="F1444" s="47" t="s">
        <v>612</v>
      </c>
      <c r="G1444" s="31" t="s">
        <v>80</v>
      </c>
      <c r="H1444" s="31" t="s">
        <v>2519</v>
      </c>
      <c r="I1444" s="31">
        <v>1</v>
      </c>
      <c r="J1444" s="67">
        <v>0</v>
      </c>
      <c r="K1444" s="67">
        <v>0</v>
      </c>
      <c r="L1444" s="31" t="s">
        <v>40</v>
      </c>
      <c r="M1444" s="31" t="s">
        <v>24</v>
      </c>
      <c r="N1444" s="74">
        <v>0</v>
      </c>
      <c r="O1444" s="74">
        <v>0</v>
      </c>
      <c r="P1444" s="74">
        <v>0</v>
      </c>
      <c r="Q1444" s="74">
        <v>0</v>
      </c>
      <c r="R1444" s="74">
        <v>0</v>
      </c>
      <c r="S1444" s="74">
        <v>0</v>
      </c>
    </row>
    <row r="1445" spans="1:19" s="134" customFormat="1" ht="15">
      <c r="A1445" s="31">
        <v>1439</v>
      </c>
      <c r="B1445" s="168">
        <v>0.3819444444444444</v>
      </c>
      <c r="C1445" s="57">
        <v>42254</v>
      </c>
      <c r="D1445" s="47" t="s">
        <v>2594</v>
      </c>
      <c r="E1445" s="51" t="s">
        <v>40</v>
      </c>
      <c r="F1445" s="47" t="s">
        <v>92</v>
      </c>
      <c r="G1445" s="31" t="s">
        <v>83</v>
      </c>
      <c r="H1445" s="31" t="s">
        <v>2519</v>
      </c>
      <c r="I1445" s="31">
        <v>1</v>
      </c>
      <c r="J1445" s="67">
        <v>0</v>
      </c>
      <c r="K1445" s="67">
        <v>0</v>
      </c>
      <c r="L1445" s="31" t="s">
        <v>40</v>
      </c>
      <c r="M1445" s="31" t="s">
        <v>24</v>
      </c>
      <c r="N1445" s="74">
        <v>0</v>
      </c>
      <c r="O1445" s="74">
        <v>0</v>
      </c>
      <c r="P1445" s="74">
        <v>0</v>
      </c>
      <c r="Q1445" s="74">
        <v>0</v>
      </c>
      <c r="R1445" s="74">
        <v>0</v>
      </c>
      <c r="S1445" s="74">
        <v>0</v>
      </c>
    </row>
    <row r="1446" spans="1:19" s="134" customFormat="1" ht="15">
      <c r="A1446" s="31">
        <v>1440</v>
      </c>
      <c r="B1446" s="168">
        <v>0.8576388888888888</v>
      </c>
      <c r="C1446" s="57">
        <v>42254</v>
      </c>
      <c r="D1446" s="47" t="s">
        <v>2595</v>
      </c>
      <c r="E1446" s="51" t="s">
        <v>40</v>
      </c>
      <c r="F1446" s="47" t="s">
        <v>161</v>
      </c>
      <c r="G1446" s="31" t="s">
        <v>523</v>
      </c>
      <c r="H1446" s="31" t="s">
        <v>2519</v>
      </c>
      <c r="I1446" s="31">
        <v>1</v>
      </c>
      <c r="J1446" s="67">
        <v>0</v>
      </c>
      <c r="K1446" s="67">
        <v>0</v>
      </c>
      <c r="L1446" s="31" t="s">
        <v>40</v>
      </c>
      <c r="M1446" s="31" t="s">
        <v>24</v>
      </c>
      <c r="N1446" s="74">
        <v>0</v>
      </c>
      <c r="O1446" s="74">
        <v>0</v>
      </c>
      <c r="P1446" s="74">
        <v>0</v>
      </c>
      <c r="Q1446" s="74">
        <v>0</v>
      </c>
      <c r="R1446" s="74">
        <v>0</v>
      </c>
      <c r="S1446" s="74">
        <v>0</v>
      </c>
    </row>
    <row r="1447" spans="1:19" s="134" customFormat="1" ht="15">
      <c r="A1447" s="31">
        <v>1441</v>
      </c>
      <c r="B1447" s="168">
        <v>0.40972222222222227</v>
      </c>
      <c r="C1447" s="57">
        <v>42255</v>
      </c>
      <c r="D1447" s="47" t="s">
        <v>2596</v>
      </c>
      <c r="E1447" s="51" t="s">
        <v>40</v>
      </c>
      <c r="F1447" s="47" t="s">
        <v>2597</v>
      </c>
      <c r="G1447" s="31" t="s">
        <v>91</v>
      </c>
      <c r="H1447" s="31" t="s">
        <v>2519</v>
      </c>
      <c r="I1447" s="31">
        <v>1</v>
      </c>
      <c r="J1447" s="67">
        <v>0</v>
      </c>
      <c r="K1447" s="67">
        <v>0</v>
      </c>
      <c r="L1447" s="31" t="s">
        <v>40</v>
      </c>
      <c r="M1447" s="31" t="s">
        <v>24</v>
      </c>
      <c r="N1447" s="74">
        <v>0</v>
      </c>
      <c r="O1447" s="74">
        <v>0</v>
      </c>
      <c r="P1447" s="74">
        <v>0</v>
      </c>
      <c r="Q1447" s="74">
        <v>0</v>
      </c>
      <c r="R1447" s="74">
        <v>0</v>
      </c>
      <c r="S1447" s="74">
        <v>0</v>
      </c>
    </row>
    <row r="1448" spans="1:19" s="134" customFormat="1" ht="15">
      <c r="A1448" s="31">
        <v>1442</v>
      </c>
      <c r="B1448" s="168">
        <v>0.3055555555555555</v>
      </c>
      <c r="C1448" s="57">
        <v>42258</v>
      </c>
      <c r="D1448" s="47" t="s">
        <v>2032</v>
      </c>
      <c r="E1448" s="51" t="s">
        <v>40</v>
      </c>
      <c r="F1448" s="47" t="s">
        <v>78</v>
      </c>
      <c r="G1448" s="31" t="s">
        <v>83</v>
      </c>
      <c r="H1448" s="31" t="s">
        <v>2519</v>
      </c>
      <c r="I1448" s="67">
        <v>0</v>
      </c>
      <c r="J1448" s="31">
        <v>1</v>
      </c>
      <c r="K1448" s="67">
        <v>0</v>
      </c>
      <c r="L1448" s="31" t="s">
        <v>40</v>
      </c>
      <c r="M1448" s="31" t="s">
        <v>24</v>
      </c>
      <c r="N1448" s="74">
        <v>0</v>
      </c>
      <c r="O1448" s="74">
        <v>0</v>
      </c>
      <c r="P1448" s="74">
        <v>0</v>
      </c>
      <c r="Q1448" s="74">
        <v>0</v>
      </c>
      <c r="R1448" s="74">
        <v>0</v>
      </c>
      <c r="S1448" s="74">
        <v>0</v>
      </c>
    </row>
    <row r="1449" spans="1:19" s="134" customFormat="1" ht="15">
      <c r="A1449" s="31">
        <v>1443</v>
      </c>
      <c r="B1449" s="131">
        <v>7.45</v>
      </c>
      <c r="C1449" s="57">
        <v>42258</v>
      </c>
      <c r="D1449" s="47" t="s">
        <v>2262</v>
      </c>
      <c r="E1449" s="51" t="s">
        <v>40</v>
      </c>
      <c r="F1449" s="47" t="s">
        <v>92</v>
      </c>
      <c r="G1449" s="31" t="s">
        <v>80</v>
      </c>
      <c r="H1449" s="31" t="s">
        <v>2519</v>
      </c>
      <c r="I1449" s="31">
        <v>1</v>
      </c>
      <c r="J1449" s="67">
        <v>0</v>
      </c>
      <c r="K1449" s="67">
        <v>0</v>
      </c>
      <c r="L1449" s="31" t="s">
        <v>40</v>
      </c>
      <c r="M1449" s="31" t="s">
        <v>24</v>
      </c>
      <c r="N1449" s="74">
        <v>0</v>
      </c>
      <c r="O1449" s="74">
        <v>0</v>
      </c>
      <c r="P1449" s="74">
        <v>0</v>
      </c>
      <c r="Q1449" s="74">
        <v>0</v>
      </c>
      <c r="R1449" s="74">
        <v>0</v>
      </c>
      <c r="S1449" s="74">
        <v>0</v>
      </c>
    </row>
    <row r="1450" spans="1:19" s="134" customFormat="1" ht="15">
      <c r="A1450" s="31">
        <v>1444</v>
      </c>
      <c r="B1450" s="168">
        <v>0.6284722222222222</v>
      </c>
      <c r="C1450" s="57">
        <v>42258</v>
      </c>
      <c r="D1450" s="47" t="s">
        <v>2598</v>
      </c>
      <c r="E1450" s="51" t="s">
        <v>40</v>
      </c>
      <c r="F1450" s="47" t="s">
        <v>111</v>
      </c>
      <c r="G1450" s="31" t="s">
        <v>83</v>
      </c>
      <c r="H1450" s="31" t="s">
        <v>2519</v>
      </c>
      <c r="I1450" s="67">
        <v>0</v>
      </c>
      <c r="J1450" s="31">
        <v>1</v>
      </c>
      <c r="K1450" s="67">
        <v>0</v>
      </c>
      <c r="L1450" s="31" t="s">
        <v>40</v>
      </c>
      <c r="M1450" s="31" t="s">
        <v>24</v>
      </c>
      <c r="N1450" s="74">
        <v>0</v>
      </c>
      <c r="O1450" s="74">
        <v>0</v>
      </c>
      <c r="P1450" s="74">
        <v>0</v>
      </c>
      <c r="Q1450" s="74">
        <v>0</v>
      </c>
      <c r="R1450" s="74">
        <v>0</v>
      </c>
      <c r="S1450" s="74">
        <v>0</v>
      </c>
    </row>
    <row r="1451" spans="1:19" s="134" customFormat="1" ht="15">
      <c r="A1451" s="31">
        <v>1445</v>
      </c>
      <c r="B1451" s="168">
        <v>0.8402777777777778</v>
      </c>
      <c r="C1451" s="57">
        <v>42258</v>
      </c>
      <c r="D1451" s="47" t="s">
        <v>2300</v>
      </c>
      <c r="E1451" s="51" t="s">
        <v>40</v>
      </c>
      <c r="F1451" s="47" t="s">
        <v>239</v>
      </c>
      <c r="G1451" s="31" t="s">
        <v>83</v>
      </c>
      <c r="H1451" s="31" t="s">
        <v>2519</v>
      </c>
      <c r="I1451" s="31">
        <v>1</v>
      </c>
      <c r="J1451" s="67">
        <v>0</v>
      </c>
      <c r="K1451" s="67">
        <v>0</v>
      </c>
      <c r="L1451" s="31" t="s">
        <v>40</v>
      </c>
      <c r="M1451" s="31" t="s">
        <v>24</v>
      </c>
      <c r="N1451" s="31">
        <v>1</v>
      </c>
      <c r="O1451" s="74">
        <v>0</v>
      </c>
      <c r="P1451" s="74">
        <v>0</v>
      </c>
      <c r="Q1451" s="74">
        <v>0</v>
      </c>
      <c r="R1451" s="47">
        <v>1</v>
      </c>
      <c r="S1451" s="74">
        <v>0</v>
      </c>
    </row>
    <row r="1452" spans="1:19" s="134" customFormat="1" ht="15">
      <c r="A1452" s="31">
        <v>1446</v>
      </c>
      <c r="B1452" s="168">
        <v>0.9027777777777778</v>
      </c>
      <c r="C1452" s="57">
        <v>42258</v>
      </c>
      <c r="D1452" s="47" t="s">
        <v>2599</v>
      </c>
      <c r="E1452" s="51" t="s">
        <v>40</v>
      </c>
      <c r="F1452" s="47" t="s">
        <v>239</v>
      </c>
      <c r="G1452" s="31" t="s">
        <v>91</v>
      </c>
      <c r="H1452" s="31" t="s">
        <v>2519</v>
      </c>
      <c r="I1452" s="31">
        <v>1</v>
      </c>
      <c r="J1452" s="67">
        <v>0</v>
      </c>
      <c r="K1452" s="67">
        <v>0</v>
      </c>
      <c r="L1452" s="31" t="s">
        <v>40</v>
      </c>
      <c r="M1452" s="31" t="s">
        <v>24</v>
      </c>
      <c r="N1452" s="74">
        <v>0</v>
      </c>
      <c r="O1452" s="74">
        <v>0</v>
      </c>
      <c r="P1452" s="74">
        <v>0</v>
      </c>
      <c r="Q1452" s="74">
        <v>0</v>
      </c>
      <c r="R1452" s="74">
        <v>0</v>
      </c>
      <c r="S1452" s="74">
        <v>0</v>
      </c>
    </row>
    <row r="1453" spans="1:19" s="134" customFormat="1" ht="15">
      <c r="A1453" s="31">
        <v>1447</v>
      </c>
      <c r="B1453" s="168">
        <v>0.9895833333333334</v>
      </c>
      <c r="C1453" s="57">
        <v>42259</v>
      </c>
      <c r="D1453" s="47" t="s">
        <v>2599</v>
      </c>
      <c r="E1453" s="51" t="s">
        <v>40</v>
      </c>
      <c r="F1453" s="47" t="s">
        <v>111</v>
      </c>
      <c r="G1453" s="31" t="s">
        <v>83</v>
      </c>
      <c r="H1453" s="31" t="s">
        <v>2519</v>
      </c>
      <c r="I1453" s="31">
        <v>1</v>
      </c>
      <c r="J1453" s="67">
        <v>0</v>
      </c>
      <c r="K1453" s="67">
        <v>0</v>
      </c>
      <c r="L1453" s="31" t="s">
        <v>40</v>
      </c>
      <c r="M1453" s="31" t="s">
        <v>24</v>
      </c>
      <c r="N1453" s="74">
        <v>0</v>
      </c>
      <c r="O1453" s="74">
        <v>0</v>
      </c>
      <c r="P1453" s="74">
        <v>0</v>
      </c>
      <c r="Q1453" s="74">
        <v>0</v>
      </c>
      <c r="R1453" s="74">
        <v>0</v>
      </c>
      <c r="S1453" s="74">
        <v>0</v>
      </c>
    </row>
    <row r="1454" spans="1:19" s="134" customFormat="1" ht="15">
      <c r="A1454" s="31">
        <v>1448</v>
      </c>
      <c r="B1454" s="168">
        <v>0.3125</v>
      </c>
      <c r="C1454" s="57">
        <v>42260</v>
      </c>
      <c r="D1454" s="47" t="s">
        <v>1700</v>
      </c>
      <c r="E1454" s="51" t="s">
        <v>40</v>
      </c>
      <c r="F1454" s="47" t="s">
        <v>234</v>
      </c>
      <c r="G1454" s="31" t="s">
        <v>83</v>
      </c>
      <c r="H1454" s="31" t="s">
        <v>2519</v>
      </c>
      <c r="I1454" s="31">
        <v>1</v>
      </c>
      <c r="J1454" s="67">
        <v>0</v>
      </c>
      <c r="K1454" s="67">
        <v>0</v>
      </c>
      <c r="L1454" s="31" t="s">
        <v>40</v>
      </c>
      <c r="M1454" s="31" t="s">
        <v>24</v>
      </c>
      <c r="N1454" s="74">
        <v>0</v>
      </c>
      <c r="O1454" s="74">
        <v>0</v>
      </c>
      <c r="P1454" s="74">
        <v>0</v>
      </c>
      <c r="Q1454" s="74">
        <v>0</v>
      </c>
      <c r="R1454" s="74">
        <v>0</v>
      </c>
      <c r="S1454" s="74">
        <v>0</v>
      </c>
    </row>
    <row r="1455" spans="1:19" s="134" customFormat="1" ht="15">
      <c r="A1455" s="31">
        <v>1449</v>
      </c>
      <c r="B1455" s="168">
        <v>0.9201388888888888</v>
      </c>
      <c r="C1455" s="57">
        <v>42260</v>
      </c>
      <c r="D1455" s="47" t="s">
        <v>2600</v>
      </c>
      <c r="E1455" s="51" t="s">
        <v>40</v>
      </c>
      <c r="F1455" s="47" t="s">
        <v>101</v>
      </c>
      <c r="G1455" s="31" t="s">
        <v>83</v>
      </c>
      <c r="H1455" s="31" t="s">
        <v>2519</v>
      </c>
      <c r="I1455" s="31">
        <v>1</v>
      </c>
      <c r="J1455" s="67">
        <v>0</v>
      </c>
      <c r="K1455" s="67">
        <v>0</v>
      </c>
      <c r="L1455" s="31" t="s">
        <v>40</v>
      </c>
      <c r="M1455" s="31" t="s">
        <v>24</v>
      </c>
      <c r="N1455" s="74">
        <v>0</v>
      </c>
      <c r="O1455" s="74">
        <v>0</v>
      </c>
      <c r="P1455" s="74">
        <v>0</v>
      </c>
      <c r="Q1455" s="74">
        <v>0</v>
      </c>
      <c r="R1455" s="74">
        <v>0</v>
      </c>
      <c r="S1455" s="74">
        <v>0</v>
      </c>
    </row>
    <row r="1456" spans="1:19" s="134" customFormat="1" ht="15">
      <c r="A1456" s="31">
        <v>1450</v>
      </c>
      <c r="B1456" s="168">
        <v>0.4375</v>
      </c>
      <c r="C1456" s="57">
        <v>42262</v>
      </c>
      <c r="D1456" s="47" t="s">
        <v>2601</v>
      </c>
      <c r="E1456" s="51" t="s">
        <v>40</v>
      </c>
      <c r="F1456" s="47" t="s">
        <v>161</v>
      </c>
      <c r="G1456" s="31" t="s">
        <v>91</v>
      </c>
      <c r="H1456" s="31" t="s">
        <v>2519</v>
      </c>
      <c r="I1456" s="31">
        <v>1</v>
      </c>
      <c r="J1456" s="67">
        <v>0</v>
      </c>
      <c r="K1456" s="67">
        <v>0</v>
      </c>
      <c r="L1456" s="31" t="s">
        <v>40</v>
      </c>
      <c r="M1456" s="31" t="s">
        <v>24</v>
      </c>
      <c r="N1456" s="74">
        <v>0</v>
      </c>
      <c r="O1456" s="74">
        <v>0</v>
      </c>
      <c r="P1456" s="74">
        <v>0</v>
      </c>
      <c r="Q1456" s="74">
        <v>0</v>
      </c>
      <c r="R1456" s="74">
        <v>0</v>
      </c>
      <c r="S1456" s="74">
        <v>0</v>
      </c>
    </row>
    <row r="1457" spans="1:19" s="134" customFormat="1" ht="15">
      <c r="A1457" s="31">
        <v>1451</v>
      </c>
      <c r="B1457" s="168">
        <v>0.7638888888888888</v>
      </c>
      <c r="C1457" s="57">
        <v>42262</v>
      </c>
      <c r="D1457" s="47" t="s">
        <v>1910</v>
      </c>
      <c r="E1457" s="51" t="s">
        <v>40</v>
      </c>
      <c r="F1457" s="47" t="s">
        <v>92</v>
      </c>
      <c r="G1457" s="31" t="s">
        <v>83</v>
      </c>
      <c r="H1457" s="31" t="s">
        <v>2519</v>
      </c>
      <c r="I1457" s="31">
        <v>1</v>
      </c>
      <c r="J1457" s="67">
        <v>0</v>
      </c>
      <c r="K1457" s="67">
        <v>0</v>
      </c>
      <c r="L1457" s="31" t="s">
        <v>40</v>
      </c>
      <c r="M1457" s="31" t="s">
        <v>24</v>
      </c>
      <c r="N1457" s="74">
        <v>0</v>
      </c>
      <c r="O1457" s="74">
        <v>0</v>
      </c>
      <c r="P1457" s="74">
        <v>0</v>
      </c>
      <c r="Q1457" s="74">
        <v>0</v>
      </c>
      <c r="R1457" s="74">
        <v>0</v>
      </c>
      <c r="S1457" s="74">
        <v>0</v>
      </c>
    </row>
    <row r="1458" spans="1:19" s="134" customFormat="1" ht="15">
      <c r="A1458" s="31">
        <v>1452</v>
      </c>
      <c r="B1458" s="168">
        <v>0.9305555555555555</v>
      </c>
      <c r="C1458" s="57">
        <v>42262</v>
      </c>
      <c r="D1458" s="47" t="s">
        <v>2602</v>
      </c>
      <c r="E1458" s="51" t="s">
        <v>40</v>
      </c>
      <c r="F1458" s="47" t="s">
        <v>2603</v>
      </c>
      <c r="G1458" s="31" t="s">
        <v>163</v>
      </c>
      <c r="H1458" s="31" t="s">
        <v>2519</v>
      </c>
      <c r="I1458" s="31">
        <v>1</v>
      </c>
      <c r="J1458" s="67">
        <v>0</v>
      </c>
      <c r="K1458" s="67">
        <v>0</v>
      </c>
      <c r="L1458" s="31" t="s">
        <v>40</v>
      </c>
      <c r="M1458" s="31" t="s">
        <v>24</v>
      </c>
      <c r="N1458" s="31">
        <v>1</v>
      </c>
      <c r="O1458" s="74">
        <v>0</v>
      </c>
      <c r="P1458" s="74">
        <v>0</v>
      </c>
      <c r="Q1458" s="74">
        <v>0</v>
      </c>
      <c r="R1458" s="74">
        <v>0</v>
      </c>
      <c r="S1458" s="74">
        <v>0</v>
      </c>
    </row>
    <row r="1459" spans="1:19" s="134" customFormat="1" ht="15">
      <c r="A1459" s="31">
        <v>1453</v>
      </c>
      <c r="B1459" s="168">
        <v>0.9583333333333334</v>
      </c>
      <c r="C1459" s="57">
        <v>42262</v>
      </c>
      <c r="D1459" s="47" t="s">
        <v>2604</v>
      </c>
      <c r="E1459" s="51" t="s">
        <v>40</v>
      </c>
      <c r="F1459" s="47" t="s">
        <v>111</v>
      </c>
      <c r="G1459" s="31" t="s">
        <v>83</v>
      </c>
      <c r="H1459" s="31" t="s">
        <v>2519</v>
      </c>
      <c r="I1459" s="31">
        <v>1</v>
      </c>
      <c r="J1459" s="67">
        <v>0</v>
      </c>
      <c r="K1459" s="67">
        <v>0</v>
      </c>
      <c r="L1459" s="31" t="s">
        <v>40</v>
      </c>
      <c r="M1459" s="31" t="s">
        <v>24</v>
      </c>
      <c r="N1459" s="74">
        <v>0</v>
      </c>
      <c r="O1459" s="74">
        <v>0</v>
      </c>
      <c r="P1459" s="74">
        <v>0</v>
      </c>
      <c r="Q1459" s="74">
        <v>0</v>
      </c>
      <c r="R1459" s="74">
        <v>0</v>
      </c>
      <c r="S1459" s="74">
        <v>0</v>
      </c>
    </row>
    <row r="1460" spans="1:19" s="134" customFormat="1" ht="15">
      <c r="A1460" s="31">
        <v>1454</v>
      </c>
      <c r="B1460" s="168">
        <v>0.9722222222222222</v>
      </c>
      <c r="C1460" s="57">
        <v>42262</v>
      </c>
      <c r="D1460" s="47" t="s">
        <v>2605</v>
      </c>
      <c r="E1460" s="51" t="s">
        <v>40</v>
      </c>
      <c r="F1460" s="47" t="s">
        <v>92</v>
      </c>
      <c r="G1460" s="31" t="s">
        <v>83</v>
      </c>
      <c r="H1460" s="31" t="s">
        <v>2519</v>
      </c>
      <c r="I1460" s="67">
        <v>0</v>
      </c>
      <c r="J1460" s="67">
        <v>0</v>
      </c>
      <c r="K1460" s="31">
        <v>1</v>
      </c>
      <c r="L1460" s="31" t="s">
        <v>40</v>
      </c>
      <c r="M1460" s="31" t="s">
        <v>24</v>
      </c>
      <c r="N1460" s="74">
        <v>0</v>
      </c>
      <c r="O1460" s="74">
        <v>0</v>
      </c>
      <c r="P1460" s="74">
        <v>0</v>
      </c>
      <c r="Q1460" s="74">
        <v>0</v>
      </c>
      <c r="R1460" s="74">
        <v>0</v>
      </c>
      <c r="S1460" s="74">
        <v>0</v>
      </c>
    </row>
    <row r="1461" spans="1:19" s="134" customFormat="1" ht="15">
      <c r="A1461" s="31">
        <v>1455</v>
      </c>
      <c r="B1461" s="168">
        <v>0.11805555555555557</v>
      </c>
      <c r="C1461" s="57">
        <v>42263</v>
      </c>
      <c r="D1461" s="47" t="s">
        <v>1942</v>
      </c>
      <c r="E1461" s="51" t="s">
        <v>40</v>
      </c>
      <c r="F1461" s="47" t="s">
        <v>111</v>
      </c>
      <c r="G1461" s="31" t="s">
        <v>83</v>
      </c>
      <c r="H1461" s="31" t="s">
        <v>2519</v>
      </c>
      <c r="I1461" s="67">
        <v>0</v>
      </c>
      <c r="J1461" s="67">
        <v>0</v>
      </c>
      <c r="K1461" s="31">
        <v>1</v>
      </c>
      <c r="L1461" s="31" t="s">
        <v>40</v>
      </c>
      <c r="M1461" s="31" t="s">
        <v>24</v>
      </c>
      <c r="N1461" s="74">
        <v>0</v>
      </c>
      <c r="O1461" s="74">
        <v>0</v>
      </c>
      <c r="P1461" s="74">
        <v>0</v>
      </c>
      <c r="Q1461" s="74">
        <v>0</v>
      </c>
      <c r="R1461" s="74">
        <v>0</v>
      </c>
      <c r="S1461" s="74">
        <v>0</v>
      </c>
    </row>
    <row r="1462" spans="1:19" s="134" customFormat="1" ht="15">
      <c r="A1462" s="31">
        <v>1456</v>
      </c>
      <c r="B1462" s="168">
        <v>0.9340277777777778</v>
      </c>
      <c r="C1462" s="57">
        <v>42264</v>
      </c>
      <c r="D1462" s="47" t="s">
        <v>2606</v>
      </c>
      <c r="E1462" s="51" t="s">
        <v>40</v>
      </c>
      <c r="F1462" s="47" t="s">
        <v>1209</v>
      </c>
      <c r="G1462" s="31" t="s">
        <v>163</v>
      </c>
      <c r="H1462" s="31" t="s">
        <v>2519</v>
      </c>
      <c r="I1462" s="31">
        <v>1</v>
      </c>
      <c r="J1462" s="67">
        <v>0</v>
      </c>
      <c r="K1462" s="67">
        <v>0</v>
      </c>
      <c r="L1462" s="31" t="s">
        <v>40</v>
      </c>
      <c r="M1462" s="31" t="s">
        <v>24</v>
      </c>
      <c r="N1462" s="74">
        <v>0</v>
      </c>
      <c r="O1462" s="74">
        <v>0</v>
      </c>
      <c r="P1462" s="74">
        <v>0</v>
      </c>
      <c r="Q1462" s="47">
        <v>1</v>
      </c>
      <c r="R1462" s="74">
        <v>0</v>
      </c>
      <c r="S1462" s="74">
        <v>0</v>
      </c>
    </row>
    <row r="1463" spans="1:19" s="134" customFormat="1" ht="15">
      <c r="A1463" s="31">
        <v>1457</v>
      </c>
      <c r="B1463" s="168">
        <v>0.24305555555555555</v>
      </c>
      <c r="C1463" s="57">
        <v>42267</v>
      </c>
      <c r="D1463" s="47" t="s">
        <v>2607</v>
      </c>
      <c r="E1463" s="51" t="s">
        <v>40</v>
      </c>
      <c r="F1463" s="47" t="s">
        <v>101</v>
      </c>
      <c r="G1463" s="31" t="s">
        <v>80</v>
      </c>
      <c r="H1463" s="31" t="s">
        <v>2519</v>
      </c>
      <c r="I1463" s="67">
        <v>0</v>
      </c>
      <c r="J1463" s="67">
        <v>0</v>
      </c>
      <c r="K1463" s="31">
        <v>1</v>
      </c>
      <c r="L1463" s="31" t="s">
        <v>40</v>
      </c>
      <c r="M1463" s="31" t="s">
        <v>24</v>
      </c>
      <c r="N1463" s="74">
        <v>0</v>
      </c>
      <c r="O1463" s="74">
        <v>0</v>
      </c>
      <c r="P1463" s="74">
        <v>0</v>
      </c>
      <c r="Q1463" s="74">
        <v>0</v>
      </c>
      <c r="R1463" s="74">
        <v>0</v>
      </c>
      <c r="S1463" s="74">
        <v>0</v>
      </c>
    </row>
    <row r="1464" spans="1:19" s="134" customFormat="1" ht="15">
      <c r="A1464" s="31">
        <v>1458</v>
      </c>
      <c r="B1464" s="168">
        <v>0.3125</v>
      </c>
      <c r="C1464" s="57">
        <v>42268</v>
      </c>
      <c r="D1464" s="47" t="s">
        <v>1705</v>
      </c>
      <c r="E1464" s="51" t="s">
        <v>40</v>
      </c>
      <c r="F1464" s="47" t="s">
        <v>78</v>
      </c>
      <c r="G1464" s="31" t="s">
        <v>83</v>
      </c>
      <c r="H1464" s="31" t="s">
        <v>2519</v>
      </c>
      <c r="I1464" s="31">
        <v>1</v>
      </c>
      <c r="J1464" s="67">
        <v>0</v>
      </c>
      <c r="K1464" s="67">
        <v>0</v>
      </c>
      <c r="L1464" s="31" t="s">
        <v>40</v>
      </c>
      <c r="M1464" s="31" t="s">
        <v>24</v>
      </c>
      <c r="N1464" s="74">
        <v>0</v>
      </c>
      <c r="O1464" s="74">
        <v>0</v>
      </c>
      <c r="P1464" s="74">
        <v>0</v>
      </c>
      <c r="Q1464" s="74">
        <v>0</v>
      </c>
      <c r="R1464" s="74">
        <v>0</v>
      </c>
      <c r="S1464" s="74">
        <v>0</v>
      </c>
    </row>
    <row r="1465" spans="1:19" s="134" customFormat="1" ht="15">
      <c r="A1465" s="31">
        <v>1459</v>
      </c>
      <c r="B1465" s="168">
        <v>0.3194444444444445</v>
      </c>
      <c r="C1465" s="57">
        <v>42270</v>
      </c>
      <c r="D1465" s="47" t="s">
        <v>2608</v>
      </c>
      <c r="E1465" s="51" t="s">
        <v>40</v>
      </c>
      <c r="F1465" s="47" t="s">
        <v>92</v>
      </c>
      <c r="G1465" s="31" t="s">
        <v>83</v>
      </c>
      <c r="H1465" s="31" t="s">
        <v>2519</v>
      </c>
      <c r="I1465" s="67">
        <v>0</v>
      </c>
      <c r="J1465" s="31">
        <v>1</v>
      </c>
      <c r="K1465" s="67">
        <v>0</v>
      </c>
      <c r="L1465" s="31" t="s">
        <v>40</v>
      </c>
      <c r="M1465" s="31" t="s">
        <v>24</v>
      </c>
      <c r="N1465" s="74">
        <v>0</v>
      </c>
      <c r="O1465" s="74">
        <v>0</v>
      </c>
      <c r="P1465" s="74">
        <v>0</v>
      </c>
      <c r="Q1465" s="74">
        <v>0</v>
      </c>
      <c r="R1465" s="74">
        <v>0</v>
      </c>
      <c r="S1465" s="74">
        <v>0</v>
      </c>
    </row>
    <row r="1466" spans="1:19" s="134" customFormat="1" ht="15">
      <c r="A1466" s="31">
        <v>1460</v>
      </c>
      <c r="B1466" s="168">
        <v>0.3333333333333333</v>
      </c>
      <c r="C1466" s="57">
        <v>42270</v>
      </c>
      <c r="D1466" s="47" t="s">
        <v>2609</v>
      </c>
      <c r="E1466" s="51" t="s">
        <v>40</v>
      </c>
      <c r="F1466" s="47" t="s">
        <v>92</v>
      </c>
      <c r="G1466" s="31" t="s">
        <v>83</v>
      </c>
      <c r="H1466" s="31" t="s">
        <v>2519</v>
      </c>
      <c r="I1466" s="31">
        <v>1</v>
      </c>
      <c r="J1466" s="67">
        <v>0</v>
      </c>
      <c r="K1466" s="67">
        <v>0</v>
      </c>
      <c r="L1466" s="31" t="s">
        <v>40</v>
      </c>
      <c r="M1466" s="31" t="s">
        <v>24</v>
      </c>
      <c r="N1466" s="74">
        <v>0</v>
      </c>
      <c r="O1466" s="74">
        <v>0</v>
      </c>
      <c r="P1466" s="74">
        <v>0</v>
      </c>
      <c r="Q1466" s="74">
        <v>0</v>
      </c>
      <c r="R1466" s="74">
        <v>0</v>
      </c>
      <c r="S1466" s="74">
        <v>0</v>
      </c>
    </row>
    <row r="1467" spans="1:19" s="134" customFormat="1" ht="15">
      <c r="A1467" s="31">
        <v>1461</v>
      </c>
      <c r="B1467" s="168">
        <v>0.34027777777777773</v>
      </c>
      <c r="C1467" s="57">
        <v>42270</v>
      </c>
      <c r="D1467" s="47" t="s">
        <v>2609</v>
      </c>
      <c r="E1467" s="51" t="s">
        <v>40</v>
      </c>
      <c r="F1467" s="47" t="s">
        <v>98</v>
      </c>
      <c r="G1467" s="31" t="s">
        <v>83</v>
      </c>
      <c r="H1467" s="31" t="s">
        <v>2519</v>
      </c>
      <c r="I1467" s="31">
        <v>1</v>
      </c>
      <c r="J1467" s="67">
        <v>0</v>
      </c>
      <c r="K1467" s="67">
        <v>0</v>
      </c>
      <c r="L1467" s="31" t="s">
        <v>40</v>
      </c>
      <c r="M1467" s="31" t="s">
        <v>24</v>
      </c>
      <c r="N1467" s="74">
        <v>0</v>
      </c>
      <c r="O1467" s="74">
        <v>0</v>
      </c>
      <c r="P1467" s="74">
        <v>0</v>
      </c>
      <c r="Q1467" s="74">
        <v>0</v>
      </c>
      <c r="R1467" s="74">
        <v>0</v>
      </c>
      <c r="S1467" s="74">
        <v>0</v>
      </c>
    </row>
    <row r="1468" spans="1:19" s="134" customFormat="1" ht="15">
      <c r="A1468" s="31">
        <v>1462</v>
      </c>
      <c r="B1468" s="168">
        <v>0.4236111111111111</v>
      </c>
      <c r="C1468" s="57">
        <v>42270</v>
      </c>
      <c r="D1468" s="47" t="s">
        <v>2371</v>
      </c>
      <c r="E1468" s="51" t="s">
        <v>40</v>
      </c>
      <c r="F1468" s="47" t="s">
        <v>92</v>
      </c>
      <c r="G1468" s="31" t="s">
        <v>83</v>
      </c>
      <c r="H1468" s="31" t="s">
        <v>2519</v>
      </c>
      <c r="I1468" s="31">
        <v>1</v>
      </c>
      <c r="J1468" s="67">
        <v>0</v>
      </c>
      <c r="K1468" s="67">
        <v>0</v>
      </c>
      <c r="L1468" s="31" t="s">
        <v>40</v>
      </c>
      <c r="M1468" s="31" t="s">
        <v>24</v>
      </c>
      <c r="N1468" s="74">
        <v>0</v>
      </c>
      <c r="O1468" s="74">
        <v>0</v>
      </c>
      <c r="P1468" s="74">
        <v>0</v>
      </c>
      <c r="Q1468" s="74">
        <v>0</v>
      </c>
      <c r="R1468" s="74">
        <v>0</v>
      </c>
      <c r="S1468" s="74">
        <v>0</v>
      </c>
    </row>
    <row r="1469" spans="1:19" s="134" customFormat="1" ht="15">
      <c r="A1469" s="31">
        <v>1463</v>
      </c>
      <c r="B1469" s="168">
        <v>0.6770833333333334</v>
      </c>
      <c r="C1469" s="57">
        <v>42272</v>
      </c>
      <c r="D1469" s="47" t="s">
        <v>1994</v>
      </c>
      <c r="E1469" s="51" t="s">
        <v>40</v>
      </c>
      <c r="F1469" s="47" t="s">
        <v>2610</v>
      </c>
      <c r="G1469" s="31" t="s">
        <v>83</v>
      </c>
      <c r="H1469" s="31" t="s">
        <v>2519</v>
      </c>
      <c r="I1469" s="31">
        <v>1</v>
      </c>
      <c r="J1469" s="67">
        <v>0</v>
      </c>
      <c r="K1469" s="67">
        <v>0</v>
      </c>
      <c r="L1469" s="31" t="s">
        <v>40</v>
      </c>
      <c r="M1469" s="31" t="s">
        <v>24</v>
      </c>
      <c r="N1469" s="74">
        <v>0</v>
      </c>
      <c r="O1469" s="74">
        <v>0</v>
      </c>
      <c r="P1469" s="74">
        <v>0</v>
      </c>
      <c r="Q1469" s="74">
        <v>0</v>
      </c>
      <c r="R1469" s="74">
        <v>0</v>
      </c>
      <c r="S1469" s="74">
        <v>0</v>
      </c>
    </row>
    <row r="1470" spans="1:19" s="134" customFormat="1" ht="15">
      <c r="A1470" s="31">
        <v>1464</v>
      </c>
      <c r="B1470" s="131">
        <v>19.43</v>
      </c>
      <c r="C1470" s="57">
        <v>42272</v>
      </c>
      <c r="D1470" s="47" t="s">
        <v>2611</v>
      </c>
      <c r="E1470" s="51" t="s">
        <v>40</v>
      </c>
      <c r="F1470" s="47" t="s">
        <v>111</v>
      </c>
      <c r="G1470" s="31" t="s">
        <v>83</v>
      </c>
      <c r="H1470" s="31" t="s">
        <v>2519</v>
      </c>
      <c r="I1470" s="67">
        <v>0</v>
      </c>
      <c r="J1470" s="67">
        <v>0</v>
      </c>
      <c r="K1470" s="31">
        <v>1</v>
      </c>
      <c r="L1470" s="31" t="s">
        <v>40</v>
      </c>
      <c r="M1470" s="31" t="s">
        <v>24</v>
      </c>
      <c r="N1470" s="74">
        <v>0</v>
      </c>
      <c r="O1470" s="74">
        <v>0</v>
      </c>
      <c r="P1470" s="74">
        <v>0</v>
      </c>
      <c r="Q1470" s="74">
        <v>0</v>
      </c>
      <c r="R1470" s="74">
        <v>0</v>
      </c>
      <c r="S1470" s="74">
        <v>0</v>
      </c>
    </row>
    <row r="1471" spans="1:19" s="134" customFormat="1" ht="15">
      <c r="A1471" s="31">
        <v>1465</v>
      </c>
      <c r="B1471" s="131">
        <v>20.25</v>
      </c>
      <c r="C1471" s="57">
        <v>42272</v>
      </c>
      <c r="D1471" s="47" t="s">
        <v>1947</v>
      </c>
      <c r="E1471" s="51" t="s">
        <v>40</v>
      </c>
      <c r="F1471" s="47" t="s">
        <v>92</v>
      </c>
      <c r="G1471" s="31" t="s">
        <v>83</v>
      </c>
      <c r="H1471" s="31" t="s">
        <v>2519</v>
      </c>
      <c r="I1471" s="31">
        <v>1</v>
      </c>
      <c r="J1471" s="67">
        <v>0</v>
      </c>
      <c r="K1471" s="67">
        <v>0</v>
      </c>
      <c r="L1471" s="31" t="s">
        <v>40</v>
      </c>
      <c r="M1471" s="31" t="s">
        <v>24</v>
      </c>
      <c r="N1471" s="74">
        <v>0</v>
      </c>
      <c r="O1471" s="74">
        <v>0</v>
      </c>
      <c r="P1471" s="74">
        <v>0</v>
      </c>
      <c r="Q1471" s="74">
        <v>0</v>
      </c>
      <c r="R1471" s="74">
        <v>0</v>
      </c>
      <c r="S1471" s="74">
        <v>0</v>
      </c>
    </row>
    <row r="1472" spans="1:19" s="134" customFormat="1" ht="15">
      <c r="A1472" s="31">
        <v>1466</v>
      </c>
      <c r="B1472" s="168">
        <v>0.2673611111111111</v>
      </c>
      <c r="C1472" s="57">
        <v>42273</v>
      </c>
      <c r="D1472" s="47" t="s">
        <v>1752</v>
      </c>
      <c r="E1472" s="51" t="s">
        <v>40</v>
      </c>
      <c r="F1472" s="47" t="s">
        <v>111</v>
      </c>
      <c r="G1472" s="31" t="s">
        <v>83</v>
      </c>
      <c r="H1472" s="31" t="s">
        <v>2519</v>
      </c>
      <c r="I1472" s="31">
        <v>1</v>
      </c>
      <c r="J1472" s="67">
        <v>0</v>
      </c>
      <c r="K1472" s="67">
        <v>0</v>
      </c>
      <c r="L1472" s="31" t="s">
        <v>40</v>
      </c>
      <c r="M1472" s="31" t="s">
        <v>24</v>
      </c>
      <c r="N1472" s="74">
        <v>0</v>
      </c>
      <c r="O1472" s="74">
        <v>0</v>
      </c>
      <c r="P1472" s="74">
        <v>0</v>
      </c>
      <c r="Q1472" s="74">
        <v>0</v>
      </c>
      <c r="R1472" s="74">
        <v>0</v>
      </c>
      <c r="S1472" s="74">
        <v>0</v>
      </c>
    </row>
    <row r="1473" spans="1:19" s="134" customFormat="1" ht="15">
      <c r="A1473" s="31">
        <v>1467</v>
      </c>
      <c r="B1473" s="168">
        <v>0.25</v>
      </c>
      <c r="C1473" s="57">
        <v>42274</v>
      </c>
      <c r="D1473" s="47" t="s">
        <v>1947</v>
      </c>
      <c r="E1473" s="51" t="s">
        <v>40</v>
      </c>
      <c r="F1473" s="47" t="s">
        <v>234</v>
      </c>
      <c r="G1473" s="31" t="s">
        <v>83</v>
      </c>
      <c r="H1473" s="31" t="s">
        <v>2519</v>
      </c>
      <c r="I1473" s="67">
        <v>0</v>
      </c>
      <c r="J1473" s="67">
        <v>0</v>
      </c>
      <c r="K1473" s="31">
        <v>1</v>
      </c>
      <c r="L1473" s="31" t="s">
        <v>40</v>
      </c>
      <c r="M1473" s="31" t="s">
        <v>24</v>
      </c>
      <c r="N1473" s="74">
        <v>0</v>
      </c>
      <c r="O1473" s="74">
        <v>0</v>
      </c>
      <c r="P1473" s="74">
        <v>0</v>
      </c>
      <c r="Q1473" s="74">
        <v>0</v>
      </c>
      <c r="R1473" s="74">
        <v>0</v>
      </c>
      <c r="S1473" s="74">
        <v>0</v>
      </c>
    </row>
    <row r="1474" spans="1:19" s="134" customFormat="1" ht="15">
      <c r="A1474" s="31">
        <v>1468</v>
      </c>
      <c r="B1474" s="168">
        <v>0.5416666666666666</v>
      </c>
      <c r="C1474" s="57">
        <v>42274</v>
      </c>
      <c r="D1474" s="47" t="s">
        <v>2612</v>
      </c>
      <c r="E1474" s="51" t="s">
        <v>40</v>
      </c>
      <c r="F1474" s="69" t="s">
        <v>101</v>
      </c>
      <c r="G1474" s="31" t="s">
        <v>83</v>
      </c>
      <c r="H1474" s="31" t="s">
        <v>2519</v>
      </c>
      <c r="I1474" s="31">
        <v>1</v>
      </c>
      <c r="J1474" s="67">
        <v>0</v>
      </c>
      <c r="K1474" s="67">
        <v>0</v>
      </c>
      <c r="L1474" s="31" t="s">
        <v>39</v>
      </c>
      <c r="M1474" s="31" t="s">
        <v>24</v>
      </c>
      <c r="N1474" s="74">
        <v>0</v>
      </c>
      <c r="O1474" s="74">
        <v>0</v>
      </c>
      <c r="P1474" s="74">
        <v>0</v>
      </c>
      <c r="Q1474" s="74">
        <v>0</v>
      </c>
      <c r="R1474" s="47">
        <v>2</v>
      </c>
      <c r="S1474" s="74">
        <v>0</v>
      </c>
    </row>
    <row r="1475" spans="1:19" s="134" customFormat="1" ht="15">
      <c r="A1475" s="31">
        <v>1469</v>
      </c>
      <c r="B1475" s="168">
        <v>0.08333333333333333</v>
      </c>
      <c r="C1475" s="57">
        <v>42275</v>
      </c>
      <c r="D1475" s="47" t="s">
        <v>1882</v>
      </c>
      <c r="E1475" s="51" t="s">
        <v>40</v>
      </c>
      <c r="F1475" s="47" t="s">
        <v>111</v>
      </c>
      <c r="G1475" s="31" t="s">
        <v>83</v>
      </c>
      <c r="H1475" s="31" t="s">
        <v>2519</v>
      </c>
      <c r="I1475" s="31">
        <v>1</v>
      </c>
      <c r="J1475" s="67">
        <v>0</v>
      </c>
      <c r="K1475" s="67">
        <v>0</v>
      </c>
      <c r="L1475" s="31" t="s">
        <v>40</v>
      </c>
      <c r="M1475" s="31" t="s">
        <v>24</v>
      </c>
      <c r="N1475" s="74">
        <v>0</v>
      </c>
      <c r="O1475" s="74">
        <v>0</v>
      </c>
      <c r="P1475" s="74">
        <v>0</v>
      </c>
      <c r="Q1475" s="74">
        <v>0</v>
      </c>
      <c r="R1475" s="74">
        <v>0</v>
      </c>
      <c r="S1475" s="74">
        <v>0</v>
      </c>
    </row>
    <row r="1476" spans="1:19" s="134" customFormat="1" ht="15">
      <c r="A1476" s="31">
        <v>1470</v>
      </c>
      <c r="B1476" s="168">
        <v>0.49652777777777773</v>
      </c>
      <c r="C1476" s="57">
        <v>42276</v>
      </c>
      <c r="D1476" s="47" t="s">
        <v>2397</v>
      </c>
      <c r="E1476" s="51" t="s">
        <v>40</v>
      </c>
      <c r="F1476" s="47" t="s">
        <v>92</v>
      </c>
      <c r="G1476" s="31" t="s">
        <v>83</v>
      </c>
      <c r="H1476" s="31" t="s">
        <v>2519</v>
      </c>
      <c r="I1476" s="67">
        <v>0</v>
      </c>
      <c r="J1476" s="31">
        <v>1</v>
      </c>
      <c r="K1476" s="67">
        <v>0</v>
      </c>
      <c r="L1476" s="31" t="s">
        <v>40</v>
      </c>
      <c r="M1476" s="31" t="s">
        <v>24</v>
      </c>
      <c r="N1476" s="74">
        <v>0</v>
      </c>
      <c r="O1476" s="74">
        <v>0</v>
      </c>
      <c r="P1476" s="74">
        <v>0</v>
      </c>
      <c r="Q1476" s="74">
        <v>0</v>
      </c>
      <c r="R1476" s="74">
        <v>0</v>
      </c>
      <c r="S1476" s="74">
        <v>0</v>
      </c>
    </row>
    <row r="1477" spans="1:19" s="134" customFormat="1" ht="15">
      <c r="A1477" s="31">
        <v>1471</v>
      </c>
      <c r="B1477" s="168">
        <v>0.16666666666666666</v>
      </c>
      <c r="C1477" s="57">
        <v>42277</v>
      </c>
      <c r="D1477" s="47" t="s">
        <v>1997</v>
      </c>
      <c r="E1477" s="51" t="s">
        <v>40</v>
      </c>
      <c r="F1477" s="47" t="s">
        <v>234</v>
      </c>
      <c r="G1477" s="31" t="s">
        <v>83</v>
      </c>
      <c r="H1477" s="31" t="s">
        <v>2519</v>
      </c>
      <c r="I1477" s="67">
        <v>0</v>
      </c>
      <c r="J1477" s="67">
        <v>0</v>
      </c>
      <c r="K1477" s="31">
        <v>1</v>
      </c>
      <c r="L1477" s="31" t="s">
        <v>40</v>
      </c>
      <c r="M1477" s="31" t="s">
        <v>24</v>
      </c>
      <c r="N1477" s="74">
        <v>0</v>
      </c>
      <c r="O1477" s="74">
        <v>0</v>
      </c>
      <c r="P1477" s="74">
        <v>0</v>
      </c>
      <c r="Q1477" s="74">
        <v>0</v>
      </c>
      <c r="R1477" s="74">
        <v>0</v>
      </c>
      <c r="S1477" s="74">
        <v>0</v>
      </c>
    </row>
    <row r="1478" spans="1:19" s="134" customFormat="1" ht="15">
      <c r="A1478" s="31">
        <v>1472</v>
      </c>
      <c r="B1478" s="168">
        <v>0.3090277777777778</v>
      </c>
      <c r="C1478" s="57">
        <v>42278</v>
      </c>
      <c r="D1478" s="47" t="s">
        <v>1910</v>
      </c>
      <c r="E1478" s="51" t="s">
        <v>40</v>
      </c>
      <c r="F1478" s="47" t="s">
        <v>92</v>
      </c>
      <c r="G1478" s="31" t="s">
        <v>83</v>
      </c>
      <c r="H1478" s="31" t="s">
        <v>2519</v>
      </c>
      <c r="I1478" s="31">
        <v>1</v>
      </c>
      <c r="J1478" s="67">
        <v>0</v>
      </c>
      <c r="K1478" s="67">
        <v>0</v>
      </c>
      <c r="L1478" s="31" t="s">
        <v>40</v>
      </c>
      <c r="M1478" s="31" t="s">
        <v>24</v>
      </c>
      <c r="N1478" s="74">
        <v>0</v>
      </c>
      <c r="O1478" s="74">
        <v>0</v>
      </c>
      <c r="P1478" s="74">
        <v>0</v>
      </c>
      <c r="Q1478" s="74">
        <v>0</v>
      </c>
      <c r="R1478" s="74">
        <v>0</v>
      </c>
      <c r="S1478" s="74">
        <v>0</v>
      </c>
    </row>
    <row r="1479" spans="1:19" s="134" customFormat="1" ht="15">
      <c r="A1479" s="31">
        <v>1473</v>
      </c>
      <c r="B1479" s="168">
        <v>0.3229166666666667</v>
      </c>
      <c r="C1479" s="57">
        <v>42278</v>
      </c>
      <c r="D1479" s="47" t="s">
        <v>1815</v>
      </c>
      <c r="E1479" s="51" t="s">
        <v>40</v>
      </c>
      <c r="F1479" s="47" t="s">
        <v>92</v>
      </c>
      <c r="G1479" s="31" t="s">
        <v>83</v>
      </c>
      <c r="H1479" s="31" t="s">
        <v>2519</v>
      </c>
      <c r="I1479" s="31">
        <v>1</v>
      </c>
      <c r="J1479" s="67">
        <v>0</v>
      </c>
      <c r="K1479" s="67">
        <v>0</v>
      </c>
      <c r="L1479" s="31" t="s">
        <v>40</v>
      </c>
      <c r="M1479" s="31" t="s">
        <v>24</v>
      </c>
      <c r="N1479" s="74">
        <v>0</v>
      </c>
      <c r="O1479" s="74">
        <v>0</v>
      </c>
      <c r="P1479" s="74">
        <v>0</v>
      </c>
      <c r="Q1479" s="74">
        <v>0</v>
      </c>
      <c r="R1479" s="74">
        <v>0</v>
      </c>
      <c r="S1479" s="74">
        <v>0</v>
      </c>
    </row>
    <row r="1480" spans="1:19" s="134" customFormat="1" ht="15">
      <c r="A1480" s="31">
        <v>1474</v>
      </c>
      <c r="B1480" s="168">
        <v>0.3541666666666667</v>
      </c>
      <c r="C1480" s="57">
        <v>42278</v>
      </c>
      <c r="D1480" s="47" t="s">
        <v>2042</v>
      </c>
      <c r="E1480" s="51" t="s">
        <v>40</v>
      </c>
      <c r="F1480" s="47" t="s">
        <v>92</v>
      </c>
      <c r="G1480" s="31" t="s">
        <v>83</v>
      </c>
      <c r="H1480" s="31" t="s">
        <v>2519</v>
      </c>
      <c r="I1480" s="31">
        <v>1</v>
      </c>
      <c r="J1480" s="67">
        <v>0</v>
      </c>
      <c r="K1480" s="67">
        <v>0</v>
      </c>
      <c r="L1480" s="31" t="s">
        <v>40</v>
      </c>
      <c r="M1480" s="31" t="s">
        <v>24</v>
      </c>
      <c r="N1480" s="74">
        <v>0</v>
      </c>
      <c r="O1480" s="74">
        <v>0</v>
      </c>
      <c r="P1480" s="74">
        <v>0</v>
      </c>
      <c r="Q1480" s="74">
        <v>0</v>
      </c>
      <c r="R1480" s="74">
        <v>0</v>
      </c>
      <c r="S1480" s="74">
        <v>0</v>
      </c>
    </row>
    <row r="1481" spans="1:19" s="134" customFormat="1" ht="15">
      <c r="A1481" s="31">
        <v>1475</v>
      </c>
      <c r="B1481" s="168">
        <v>0.3541666666666667</v>
      </c>
      <c r="C1481" s="57">
        <v>42278</v>
      </c>
      <c r="D1481" s="47" t="s">
        <v>2338</v>
      </c>
      <c r="E1481" s="51" t="s">
        <v>40</v>
      </c>
      <c r="F1481" s="47" t="s">
        <v>92</v>
      </c>
      <c r="G1481" s="31" t="s">
        <v>83</v>
      </c>
      <c r="H1481" s="31" t="s">
        <v>2519</v>
      </c>
      <c r="I1481" s="67">
        <v>0</v>
      </c>
      <c r="J1481" s="31">
        <v>1</v>
      </c>
      <c r="K1481" s="67">
        <v>0</v>
      </c>
      <c r="L1481" s="31" t="s">
        <v>40</v>
      </c>
      <c r="M1481" s="31" t="s">
        <v>24</v>
      </c>
      <c r="N1481" s="74">
        <v>0</v>
      </c>
      <c r="O1481" s="74">
        <v>0</v>
      </c>
      <c r="P1481" s="74">
        <v>0</v>
      </c>
      <c r="Q1481" s="74">
        <v>0</v>
      </c>
      <c r="R1481" s="74">
        <v>0</v>
      </c>
      <c r="S1481" s="74">
        <v>0</v>
      </c>
    </row>
    <row r="1482" spans="1:19" s="134" customFormat="1" ht="15">
      <c r="A1482" s="31">
        <v>1476</v>
      </c>
      <c r="B1482" s="168">
        <v>0.3645833333333333</v>
      </c>
      <c r="C1482" s="57">
        <v>42278</v>
      </c>
      <c r="D1482" s="47" t="s">
        <v>2412</v>
      </c>
      <c r="E1482" s="51" t="s">
        <v>40</v>
      </c>
      <c r="F1482" s="47" t="s">
        <v>92</v>
      </c>
      <c r="G1482" s="31" t="s">
        <v>83</v>
      </c>
      <c r="H1482" s="31" t="s">
        <v>2519</v>
      </c>
      <c r="I1482" s="67">
        <v>0</v>
      </c>
      <c r="J1482" s="31">
        <v>1</v>
      </c>
      <c r="K1482" s="67">
        <v>0</v>
      </c>
      <c r="L1482" s="31" t="s">
        <v>40</v>
      </c>
      <c r="M1482" s="31" t="s">
        <v>24</v>
      </c>
      <c r="N1482" s="74">
        <v>0</v>
      </c>
      <c r="O1482" s="74">
        <v>0</v>
      </c>
      <c r="P1482" s="74">
        <v>0</v>
      </c>
      <c r="Q1482" s="74">
        <v>0</v>
      </c>
      <c r="R1482" s="74">
        <v>0</v>
      </c>
      <c r="S1482" s="74">
        <v>0</v>
      </c>
    </row>
    <row r="1483" spans="1:19" s="134" customFormat="1" ht="15">
      <c r="A1483" s="31">
        <v>1477</v>
      </c>
      <c r="B1483" s="168">
        <v>0.20833333333333334</v>
      </c>
      <c r="C1483" s="57">
        <v>42281</v>
      </c>
      <c r="D1483" s="47" t="s">
        <v>1817</v>
      </c>
      <c r="E1483" s="51" t="s">
        <v>40</v>
      </c>
      <c r="F1483" s="47" t="s">
        <v>120</v>
      </c>
      <c r="G1483" s="31" t="s">
        <v>80</v>
      </c>
      <c r="H1483" s="31" t="s">
        <v>2519</v>
      </c>
      <c r="I1483" s="67">
        <v>0</v>
      </c>
      <c r="J1483" s="67">
        <v>0</v>
      </c>
      <c r="K1483" s="31">
        <v>1</v>
      </c>
      <c r="L1483" s="31" t="s">
        <v>40</v>
      </c>
      <c r="M1483" s="31" t="s">
        <v>24</v>
      </c>
      <c r="N1483" s="74">
        <v>0</v>
      </c>
      <c r="O1483" s="47">
        <v>4</v>
      </c>
      <c r="P1483" s="74">
        <v>0</v>
      </c>
      <c r="Q1483" s="74">
        <v>0</v>
      </c>
      <c r="R1483" s="74">
        <v>0</v>
      </c>
      <c r="S1483" s="74">
        <v>0</v>
      </c>
    </row>
    <row r="1484" spans="1:19" s="134" customFormat="1" ht="15">
      <c r="A1484" s="31">
        <v>1478</v>
      </c>
      <c r="B1484" s="168">
        <v>0.7708333333333334</v>
      </c>
      <c r="C1484" s="57">
        <v>42281</v>
      </c>
      <c r="D1484" s="47" t="s">
        <v>2613</v>
      </c>
      <c r="E1484" s="51" t="s">
        <v>40</v>
      </c>
      <c r="F1484" s="47" t="s">
        <v>92</v>
      </c>
      <c r="G1484" s="31" t="s">
        <v>37</v>
      </c>
      <c r="H1484" s="31" t="s">
        <v>2519</v>
      </c>
      <c r="I1484" s="67">
        <v>0</v>
      </c>
      <c r="J1484" s="67">
        <v>0</v>
      </c>
      <c r="K1484" s="31">
        <v>1</v>
      </c>
      <c r="L1484" s="31" t="s">
        <v>40</v>
      </c>
      <c r="M1484" s="31" t="s">
        <v>24</v>
      </c>
      <c r="N1484" s="74">
        <v>0</v>
      </c>
      <c r="O1484" s="74">
        <v>0</v>
      </c>
      <c r="P1484" s="74">
        <v>0</v>
      </c>
      <c r="Q1484" s="74">
        <v>0</v>
      </c>
      <c r="R1484" s="74">
        <v>0</v>
      </c>
      <c r="S1484" s="74">
        <v>0</v>
      </c>
    </row>
    <row r="1485" spans="1:19" s="134" customFormat="1" ht="15">
      <c r="A1485" s="31">
        <v>1479</v>
      </c>
      <c r="B1485" s="168">
        <v>0.9583333333333334</v>
      </c>
      <c r="C1485" s="57">
        <v>42281</v>
      </c>
      <c r="D1485" s="47" t="s">
        <v>2305</v>
      </c>
      <c r="E1485" s="51" t="s">
        <v>40</v>
      </c>
      <c r="F1485" s="47" t="s">
        <v>101</v>
      </c>
      <c r="G1485" s="31" t="s">
        <v>2614</v>
      </c>
      <c r="H1485" s="31" t="s">
        <v>2519</v>
      </c>
      <c r="I1485" s="31">
        <v>1</v>
      </c>
      <c r="J1485" s="67">
        <v>0</v>
      </c>
      <c r="K1485" s="67">
        <v>0</v>
      </c>
      <c r="L1485" s="31" t="s">
        <v>40</v>
      </c>
      <c r="M1485" s="31" t="s">
        <v>24</v>
      </c>
      <c r="N1485" s="74">
        <v>0</v>
      </c>
      <c r="O1485" s="74">
        <v>0</v>
      </c>
      <c r="P1485" s="74">
        <v>0</v>
      </c>
      <c r="Q1485" s="74">
        <v>0</v>
      </c>
      <c r="R1485" s="74">
        <v>0</v>
      </c>
      <c r="S1485" s="74">
        <v>0</v>
      </c>
    </row>
    <row r="1486" spans="1:19" s="134" customFormat="1" ht="15">
      <c r="A1486" s="31">
        <v>1480</v>
      </c>
      <c r="B1486" s="168">
        <v>0.2708333333333333</v>
      </c>
      <c r="C1486" s="57">
        <v>42282</v>
      </c>
      <c r="D1486" s="47" t="s">
        <v>2615</v>
      </c>
      <c r="E1486" s="51" t="s">
        <v>40</v>
      </c>
      <c r="F1486" s="47" t="s">
        <v>108</v>
      </c>
      <c r="G1486" s="31" t="s">
        <v>83</v>
      </c>
      <c r="H1486" s="31" t="s">
        <v>2519</v>
      </c>
      <c r="I1486" s="31">
        <v>1</v>
      </c>
      <c r="J1486" s="67">
        <v>0</v>
      </c>
      <c r="K1486" s="67">
        <v>0</v>
      </c>
      <c r="L1486" s="31" t="s">
        <v>40</v>
      </c>
      <c r="M1486" s="31" t="s">
        <v>24</v>
      </c>
      <c r="N1486" s="74">
        <v>0</v>
      </c>
      <c r="O1486" s="74">
        <v>0</v>
      </c>
      <c r="P1486" s="74">
        <v>0</v>
      </c>
      <c r="Q1486" s="74">
        <v>0</v>
      </c>
      <c r="R1486" s="74">
        <v>0</v>
      </c>
      <c r="S1486" s="74">
        <v>0</v>
      </c>
    </row>
    <row r="1487" spans="1:19" s="134" customFormat="1" ht="15">
      <c r="A1487" s="31">
        <v>1481</v>
      </c>
      <c r="B1487" s="168">
        <v>0.3229166666666667</v>
      </c>
      <c r="C1487" s="57">
        <v>42282</v>
      </c>
      <c r="D1487" s="47" t="s">
        <v>2158</v>
      </c>
      <c r="E1487" s="51" t="s">
        <v>40</v>
      </c>
      <c r="F1487" s="47" t="s">
        <v>92</v>
      </c>
      <c r="G1487" s="31" t="s">
        <v>80</v>
      </c>
      <c r="H1487" s="31" t="s">
        <v>2519</v>
      </c>
      <c r="I1487" s="31">
        <v>1</v>
      </c>
      <c r="J1487" s="67">
        <v>0</v>
      </c>
      <c r="K1487" s="67">
        <v>0</v>
      </c>
      <c r="L1487" s="31" t="s">
        <v>40</v>
      </c>
      <c r="M1487" s="31" t="s">
        <v>24</v>
      </c>
      <c r="N1487" s="74">
        <v>0</v>
      </c>
      <c r="O1487" s="74">
        <v>0</v>
      </c>
      <c r="P1487" s="74">
        <v>0</v>
      </c>
      <c r="Q1487" s="74">
        <v>0</v>
      </c>
      <c r="R1487" s="74">
        <v>0</v>
      </c>
      <c r="S1487" s="74">
        <v>0</v>
      </c>
    </row>
    <row r="1488" spans="1:19" s="134" customFormat="1" ht="15">
      <c r="A1488" s="31">
        <v>1482</v>
      </c>
      <c r="B1488" s="168">
        <v>0.3819444444444444</v>
      </c>
      <c r="C1488" s="57">
        <v>42282</v>
      </c>
      <c r="D1488" s="47" t="s">
        <v>2616</v>
      </c>
      <c r="E1488" s="51" t="s">
        <v>40</v>
      </c>
      <c r="F1488" s="47" t="s">
        <v>161</v>
      </c>
      <c r="G1488" s="31" t="s">
        <v>80</v>
      </c>
      <c r="H1488" s="31" t="s">
        <v>2519</v>
      </c>
      <c r="I1488" s="31">
        <v>1</v>
      </c>
      <c r="J1488" s="67">
        <v>0</v>
      </c>
      <c r="K1488" s="67">
        <v>0</v>
      </c>
      <c r="L1488" s="31" t="s">
        <v>40</v>
      </c>
      <c r="M1488" s="31" t="s">
        <v>24</v>
      </c>
      <c r="N1488" s="74">
        <v>0</v>
      </c>
      <c r="O1488" s="74">
        <v>0</v>
      </c>
      <c r="P1488" s="74">
        <v>0</v>
      </c>
      <c r="Q1488" s="74">
        <v>0</v>
      </c>
      <c r="R1488" s="74">
        <v>0</v>
      </c>
      <c r="S1488" s="74">
        <v>0</v>
      </c>
    </row>
    <row r="1489" spans="1:19" s="134" customFormat="1" ht="15">
      <c r="A1489" s="31">
        <v>1483</v>
      </c>
      <c r="B1489" s="168">
        <v>0.7777777777777778</v>
      </c>
      <c r="C1489" s="57">
        <v>42282</v>
      </c>
      <c r="D1489" s="47" t="s">
        <v>2579</v>
      </c>
      <c r="E1489" s="51" t="s">
        <v>40</v>
      </c>
      <c r="F1489" s="47" t="s">
        <v>98</v>
      </c>
      <c r="G1489" s="31" t="s">
        <v>80</v>
      </c>
      <c r="H1489" s="31" t="s">
        <v>2519</v>
      </c>
      <c r="I1489" s="31">
        <v>1</v>
      </c>
      <c r="J1489" s="67">
        <v>0</v>
      </c>
      <c r="K1489" s="67">
        <v>0</v>
      </c>
      <c r="L1489" s="31" t="s">
        <v>40</v>
      </c>
      <c r="M1489" s="31" t="s">
        <v>24</v>
      </c>
      <c r="N1489" s="74">
        <v>0</v>
      </c>
      <c r="O1489" s="74">
        <v>0</v>
      </c>
      <c r="P1489" s="74">
        <v>0</v>
      </c>
      <c r="Q1489" s="74">
        <v>0</v>
      </c>
      <c r="R1489" s="74">
        <v>0</v>
      </c>
      <c r="S1489" s="74">
        <v>0</v>
      </c>
    </row>
    <row r="1490" spans="1:19" s="134" customFormat="1" ht="15">
      <c r="A1490" s="31">
        <v>1484</v>
      </c>
      <c r="B1490" s="168">
        <v>0.3263888888888889</v>
      </c>
      <c r="C1490" s="57">
        <v>42283</v>
      </c>
      <c r="D1490" s="47" t="s">
        <v>1833</v>
      </c>
      <c r="E1490" s="51" t="s">
        <v>40</v>
      </c>
      <c r="F1490" s="47" t="s">
        <v>78</v>
      </c>
      <c r="G1490" s="31" t="s">
        <v>80</v>
      </c>
      <c r="H1490" s="31" t="s">
        <v>2519</v>
      </c>
      <c r="I1490" s="31">
        <v>1</v>
      </c>
      <c r="J1490" s="67">
        <v>0</v>
      </c>
      <c r="K1490" s="67">
        <v>0</v>
      </c>
      <c r="L1490" s="31" t="s">
        <v>40</v>
      </c>
      <c r="M1490" s="31" t="s">
        <v>24</v>
      </c>
      <c r="N1490" s="74">
        <v>0</v>
      </c>
      <c r="O1490" s="74">
        <v>0</v>
      </c>
      <c r="P1490" s="74">
        <v>0</v>
      </c>
      <c r="Q1490" s="74">
        <v>0</v>
      </c>
      <c r="R1490" s="74">
        <v>0</v>
      </c>
      <c r="S1490" s="74">
        <v>0</v>
      </c>
    </row>
    <row r="1491" spans="1:19" s="134" customFormat="1" ht="15">
      <c r="A1491" s="31">
        <v>1485</v>
      </c>
      <c r="B1491" s="168">
        <v>0.6805555555555555</v>
      </c>
      <c r="C1491" s="57">
        <v>42283</v>
      </c>
      <c r="D1491" s="47" t="s">
        <v>1994</v>
      </c>
      <c r="E1491" s="51" t="s">
        <v>40</v>
      </c>
      <c r="F1491" s="47" t="s">
        <v>432</v>
      </c>
      <c r="G1491" s="31" t="s">
        <v>80</v>
      </c>
      <c r="H1491" s="31" t="s">
        <v>2519</v>
      </c>
      <c r="I1491" s="31">
        <v>1</v>
      </c>
      <c r="J1491" s="67">
        <v>0</v>
      </c>
      <c r="K1491" s="67">
        <v>0</v>
      </c>
      <c r="L1491" s="31" t="s">
        <v>40</v>
      </c>
      <c r="M1491" s="31" t="s">
        <v>24</v>
      </c>
      <c r="N1491" s="74">
        <v>0</v>
      </c>
      <c r="O1491" s="74">
        <v>0</v>
      </c>
      <c r="P1491" s="74">
        <v>0</v>
      </c>
      <c r="Q1491" s="74">
        <v>0</v>
      </c>
      <c r="R1491" s="74">
        <v>0</v>
      </c>
      <c r="S1491" s="74">
        <v>0</v>
      </c>
    </row>
    <row r="1492" spans="1:19" s="134" customFormat="1" ht="15">
      <c r="A1492" s="31">
        <v>1486</v>
      </c>
      <c r="B1492" s="168">
        <v>0.3125</v>
      </c>
      <c r="C1492" s="57">
        <v>42286</v>
      </c>
      <c r="D1492" s="47" t="s">
        <v>2617</v>
      </c>
      <c r="E1492" s="51" t="s">
        <v>40</v>
      </c>
      <c r="F1492" s="47" t="s">
        <v>92</v>
      </c>
      <c r="G1492" s="31" t="s">
        <v>83</v>
      </c>
      <c r="H1492" s="31" t="s">
        <v>2519</v>
      </c>
      <c r="I1492" s="31">
        <v>1</v>
      </c>
      <c r="J1492" s="67">
        <v>0</v>
      </c>
      <c r="K1492" s="67">
        <v>0</v>
      </c>
      <c r="L1492" s="31" t="s">
        <v>40</v>
      </c>
      <c r="M1492" s="31" t="s">
        <v>24</v>
      </c>
      <c r="N1492" s="74">
        <v>0</v>
      </c>
      <c r="O1492" s="74">
        <v>0</v>
      </c>
      <c r="P1492" s="74">
        <v>0</v>
      </c>
      <c r="Q1492" s="74">
        <v>0</v>
      </c>
      <c r="R1492" s="74">
        <v>0</v>
      </c>
      <c r="S1492" s="74">
        <v>0</v>
      </c>
    </row>
    <row r="1493" spans="1:19" s="134" customFormat="1" ht="15">
      <c r="A1493" s="31">
        <v>1487</v>
      </c>
      <c r="B1493" s="168">
        <v>0.3541666666666667</v>
      </c>
      <c r="C1493" s="57">
        <v>42286</v>
      </c>
      <c r="D1493" s="47" t="s">
        <v>2618</v>
      </c>
      <c r="E1493" s="51" t="s">
        <v>40</v>
      </c>
      <c r="F1493" s="47" t="s">
        <v>92</v>
      </c>
      <c r="G1493" s="31" t="s">
        <v>83</v>
      </c>
      <c r="H1493" s="31" t="s">
        <v>2519</v>
      </c>
      <c r="I1493" s="67">
        <v>0</v>
      </c>
      <c r="J1493" s="31">
        <v>1</v>
      </c>
      <c r="K1493" s="67">
        <v>0</v>
      </c>
      <c r="L1493" s="31" t="s">
        <v>40</v>
      </c>
      <c r="M1493" s="31" t="s">
        <v>24</v>
      </c>
      <c r="N1493" s="74">
        <v>0</v>
      </c>
      <c r="O1493" s="74">
        <v>0</v>
      </c>
      <c r="P1493" s="74">
        <v>0</v>
      </c>
      <c r="Q1493" s="74">
        <v>0</v>
      </c>
      <c r="R1493" s="74">
        <v>0</v>
      </c>
      <c r="S1493" s="74">
        <v>0</v>
      </c>
    </row>
    <row r="1494" spans="1:19" s="134" customFormat="1" ht="15">
      <c r="A1494" s="31">
        <v>1488</v>
      </c>
      <c r="B1494" s="168">
        <v>0.875</v>
      </c>
      <c r="C1494" s="57">
        <v>42286</v>
      </c>
      <c r="D1494" s="47" t="s">
        <v>2513</v>
      </c>
      <c r="E1494" s="51" t="s">
        <v>40</v>
      </c>
      <c r="F1494" s="47" t="s">
        <v>56</v>
      </c>
      <c r="G1494" s="31" t="s">
        <v>91</v>
      </c>
      <c r="H1494" s="31" t="s">
        <v>2519</v>
      </c>
      <c r="I1494" s="67">
        <v>0</v>
      </c>
      <c r="J1494" s="67">
        <v>0</v>
      </c>
      <c r="K1494" s="31">
        <v>1</v>
      </c>
      <c r="L1494" s="31" t="s">
        <v>40</v>
      </c>
      <c r="M1494" s="31" t="s">
        <v>24</v>
      </c>
      <c r="N1494" s="74">
        <v>0</v>
      </c>
      <c r="O1494" s="74">
        <v>0</v>
      </c>
      <c r="P1494" s="74">
        <v>0</v>
      </c>
      <c r="Q1494" s="74">
        <v>0</v>
      </c>
      <c r="R1494" s="74">
        <v>0</v>
      </c>
      <c r="S1494" s="74">
        <v>0</v>
      </c>
    </row>
    <row r="1495" spans="1:19" s="134" customFormat="1" ht="15">
      <c r="A1495" s="31">
        <v>1489</v>
      </c>
      <c r="B1495" s="168">
        <v>0.4930555555555556</v>
      </c>
      <c r="C1495" s="57">
        <v>42287</v>
      </c>
      <c r="D1495" s="47" t="s">
        <v>2619</v>
      </c>
      <c r="E1495" s="51" t="s">
        <v>40</v>
      </c>
      <c r="F1495" s="47" t="s">
        <v>92</v>
      </c>
      <c r="G1495" s="31" t="s">
        <v>83</v>
      </c>
      <c r="H1495" s="31" t="s">
        <v>2519</v>
      </c>
      <c r="I1495" s="31">
        <v>1</v>
      </c>
      <c r="J1495" s="67">
        <v>0</v>
      </c>
      <c r="K1495" s="67">
        <v>0</v>
      </c>
      <c r="L1495" s="31" t="s">
        <v>40</v>
      </c>
      <c r="M1495" s="31" t="s">
        <v>24</v>
      </c>
      <c r="N1495" s="74">
        <v>0</v>
      </c>
      <c r="O1495" s="74">
        <v>0</v>
      </c>
      <c r="P1495" s="74">
        <v>0</v>
      </c>
      <c r="Q1495" s="74">
        <v>0</v>
      </c>
      <c r="R1495" s="74">
        <v>0</v>
      </c>
      <c r="S1495" s="74">
        <v>0</v>
      </c>
    </row>
    <row r="1496" spans="1:19" s="134" customFormat="1" ht="15">
      <c r="A1496" s="31">
        <v>1490</v>
      </c>
      <c r="B1496" s="168">
        <v>0.625</v>
      </c>
      <c r="C1496" s="57">
        <v>42287</v>
      </c>
      <c r="D1496" s="47" t="s">
        <v>2620</v>
      </c>
      <c r="E1496" s="51" t="s">
        <v>40</v>
      </c>
      <c r="F1496" s="47" t="s">
        <v>161</v>
      </c>
      <c r="G1496" s="31" t="s">
        <v>83</v>
      </c>
      <c r="H1496" s="31" t="s">
        <v>2519</v>
      </c>
      <c r="I1496" s="31">
        <v>1</v>
      </c>
      <c r="J1496" s="67">
        <v>0</v>
      </c>
      <c r="K1496" s="67">
        <v>0</v>
      </c>
      <c r="L1496" s="31" t="s">
        <v>40</v>
      </c>
      <c r="M1496" s="31" t="s">
        <v>24</v>
      </c>
      <c r="N1496" s="74">
        <v>0</v>
      </c>
      <c r="O1496" s="74">
        <v>0</v>
      </c>
      <c r="P1496" s="74">
        <v>0</v>
      </c>
      <c r="Q1496" s="74">
        <v>0</v>
      </c>
      <c r="R1496" s="74">
        <v>0</v>
      </c>
      <c r="S1496" s="74">
        <v>0</v>
      </c>
    </row>
    <row r="1497" spans="1:19" s="134" customFormat="1" ht="15">
      <c r="A1497" s="31">
        <v>1491</v>
      </c>
      <c r="B1497" s="168">
        <v>0.3506944444444444</v>
      </c>
      <c r="C1497" s="57">
        <v>42288</v>
      </c>
      <c r="D1497" s="47" t="s">
        <v>2621</v>
      </c>
      <c r="E1497" s="51" t="s">
        <v>40</v>
      </c>
      <c r="F1497" s="47" t="s">
        <v>92</v>
      </c>
      <c r="G1497" s="31" t="s">
        <v>37</v>
      </c>
      <c r="H1497" s="31" t="s">
        <v>2519</v>
      </c>
      <c r="I1497" s="67">
        <v>0</v>
      </c>
      <c r="J1497" s="67">
        <v>0</v>
      </c>
      <c r="K1497" s="31">
        <v>1</v>
      </c>
      <c r="L1497" s="31" t="s">
        <v>40</v>
      </c>
      <c r="M1497" s="31" t="s">
        <v>24</v>
      </c>
      <c r="N1497" s="74">
        <v>0</v>
      </c>
      <c r="O1497" s="74">
        <v>0</v>
      </c>
      <c r="P1497" s="74">
        <v>0</v>
      </c>
      <c r="Q1497" s="74">
        <v>0</v>
      </c>
      <c r="R1497" s="47">
        <v>1</v>
      </c>
      <c r="S1497" s="74">
        <v>0</v>
      </c>
    </row>
    <row r="1498" spans="1:19" s="134" customFormat="1" ht="15">
      <c r="A1498" s="31">
        <v>1492</v>
      </c>
      <c r="B1498" s="168">
        <v>0.6701388888888888</v>
      </c>
      <c r="C1498" s="57">
        <v>42288</v>
      </c>
      <c r="D1498" s="47" t="s">
        <v>2622</v>
      </c>
      <c r="E1498" s="51" t="s">
        <v>40</v>
      </c>
      <c r="F1498" s="47" t="s">
        <v>92</v>
      </c>
      <c r="G1498" s="31" t="s">
        <v>83</v>
      </c>
      <c r="H1498" s="31" t="s">
        <v>2519</v>
      </c>
      <c r="I1498" s="31">
        <v>1</v>
      </c>
      <c r="J1498" s="67">
        <v>0</v>
      </c>
      <c r="K1498" s="67">
        <v>0</v>
      </c>
      <c r="L1498" s="31" t="s">
        <v>40</v>
      </c>
      <c r="M1498" s="31" t="s">
        <v>24</v>
      </c>
      <c r="N1498" s="74">
        <v>0</v>
      </c>
      <c r="O1498" s="74">
        <v>0</v>
      </c>
      <c r="P1498" s="74">
        <v>0</v>
      </c>
      <c r="Q1498" s="74">
        <v>0</v>
      </c>
      <c r="R1498" s="74">
        <v>0</v>
      </c>
      <c r="S1498" s="74">
        <v>0</v>
      </c>
    </row>
    <row r="1499" spans="1:19" s="134" customFormat="1" ht="15">
      <c r="A1499" s="31">
        <v>1493</v>
      </c>
      <c r="B1499" s="168">
        <v>0.7361111111111112</v>
      </c>
      <c r="C1499" s="57">
        <v>42288</v>
      </c>
      <c r="D1499" s="47" t="s">
        <v>2579</v>
      </c>
      <c r="E1499" s="51" t="s">
        <v>40</v>
      </c>
      <c r="F1499" s="47" t="s">
        <v>101</v>
      </c>
      <c r="G1499" s="31" t="s">
        <v>83</v>
      </c>
      <c r="H1499" s="31" t="s">
        <v>2519</v>
      </c>
      <c r="I1499" s="31">
        <v>1</v>
      </c>
      <c r="J1499" s="67">
        <v>0</v>
      </c>
      <c r="K1499" s="67">
        <v>0</v>
      </c>
      <c r="L1499" s="31" t="s">
        <v>40</v>
      </c>
      <c r="M1499" s="31" t="s">
        <v>24</v>
      </c>
      <c r="N1499" s="74">
        <v>0</v>
      </c>
      <c r="O1499" s="74">
        <v>0</v>
      </c>
      <c r="P1499" s="74">
        <v>0</v>
      </c>
      <c r="Q1499" s="74">
        <v>0</v>
      </c>
      <c r="R1499" s="74">
        <v>0</v>
      </c>
      <c r="S1499" s="74">
        <v>0</v>
      </c>
    </row>
    <row r="1500" spans="1:19" s="134" customFormat="1" ht="15">
      <c r="A1500" s="31">
        <v>1494</v>
      </c>
      <c r="B1500" s="168">
        <v>0.7743055555555555</v>
      </c>
      <c r="C1500" s="57">
        <v>42288</v>
      </c>
      <c r="D1500" s="47" t="s">
        <v>1833</v>
      </c>
      <c r="E1500" s="51" t="s">
        <v>40</v>
      </c>
      <c r="F1500" s="47" t="s">
        <v>92</v>
      </c>
      <c r="G1500" s="31" t="s">
        <v>83</v>
      </c>
      <c r="H1500" s="31" t="s">
        <v>2519</v>
      </c>
      <c r="I1500" s="67">
        <v>0</v>
      </c>
      <c r="J1500" s="31">
        <v>1</v>
      </c>
      <c r="K1500" s="67">
        <v>0</v>
      </c>
      <c r="L1500" s="31" t="s">
        <v>40</v>
      </c>
      <c r="M1500" s="31" t="s">
        <v>24</v>
      </c>
      <c r="N1500" s="74">
        <v>0</v>
      </c>
      <c r="O1500" s="74">
        <v>0</v>
      </c>
      <c r="P1500" s="74">
        <v>0</v>
      </c>
      <c r="Q1500" s="74">
        <v>0</v>
      </c>
      <c r="R1500" s="74">
        <v>0</v>
      </c>
      <c r="S1500" s="74">
        <v>0</v>
      </c>
    </row>
    <row r="1501" spans="1:19" s="134" customFormat="1" ht="15">
      <c r="A1501" s="31">
        <v>1495</v>
      </c>
      <c r="B1501" s="168">
        <v>0.7013888888888888</v>
      </c>
      <c r="C1501" s="57">
        <v>42289</v>
      </c>
      <c r="D1501" s="47" t="s">
        <v>2623</v>
      </c>
      <c r="E1501" s="51" t="s">
        <v>40</v>
      </c>
      <c r="F1501" s="47" t="s">
        <v>263</v>
      </c>
      <c r="G1501" s="31" t="s">
        <v>83</v>
      </c>
      <c r="H1501" s="31" t="s">
        <v>2519</v>
      </c>
      <c r="I1501" s="31">
        <v>1</v>
      </c>
      <c r="J1501" s="67">
        <v>0</v>
      </c>
      <c r="K1501" s="67">
        <v>0</v>
      </c>
      <c r="L1501" s="31" t="s">
        <v>40</v>
      </c>
      <c r="M1501" s="31" t="s">
        <v>24</v>
      </c>
      <c r="N1501" s="74">
        <v>0</v>
      </c>
      <c r="O1501" s="74">
        <v>0</v>
      </c>
      <c r="P1501" s="74">
        <v>0</v>
      </c>
      <c r="Q1501" s="74">
        <v>0</v>
      </c>
      <c r="R1501" s="74">
        <v>0</v>
      </c>
      <c r="S1501" s="74">
        <v>0</v>
      </c>
    </row>
    <row r="1502" spans="1:19" s="134" customFormat="1" ht="15">
      <c r="A1502" s="31">
        <v>1496</v>
      </c>
      <c r="B1502" s="168">
        <v>0.19444444444444445</v>
      </c>
      <c r="C1502" s="57">
        <v>42290</v>
      </c>
      <c r="D1502" s="47" t="s">
        <v>1728</v>
      </c>
      <c r="E1502" s="51" t="s">
        <v>40</v>
      </c>
      <c r="F1502" s="47" t="s">
        <v>234</v>
      </c>
      <c r="G1502" s="31" t="s">
        <v>83</v>
      </c>
      <c r="H1502" s="31" t="s">
        <v>2519</v>
      </c>
      <c r="I1502" s="67">
        <v>0</v>
      </c>
      <c r="J1502" s="31">
        <v>1</v>
      </c>
      <c r="K1502" s="67">
        <v>0</v>
      </c>
      <c r="L1502" s="31" t="s">
        <v>40</v>
      </c>
      <c r="M1502" s="31" t="s">
        <v>24</v>
      </c>
      <c r="N1502" s="74">
        <v>0</v>
      </c>
      <c r="O1502" s="74">
        <v>0</v>
      </c>
      <c r="P1502" s="74">
        <v>0</v>
      </c>
      <c r="Q1502" s="74">
        <v>0</v>
      </c>
      <c r="R1502" s="74">
        <v>0</v>
      </c>
      <c r="S1502" s="74">
        <v>0</v>
      </c>
    </row>
    <row r="1503" spans="1:19" s="134" customFormat="1" ht="15">
      <c r="A1503" s="31">
        <v>1497</v>
      </c>
      <c r="B1503" s="168">
        <v>0.5104166666666666</v>
      </c>
      <c r="C1503" s="57">
        <v>42290</v>
      </c>
      <c r="D1503" s="47" t="s">
        <v>2624</v>
      </c>
      <c r="E1503" s="51" t="s">
        <v>40</v>
      </c>
      <c r="F1503" s="47" t="s">
        <v>161</v>
      </c>
      <c r="G1503" s="31" t="s">
        <v>2247</v>
      </c>
      <c r="H1503" s="31" t="s">
        <v>2519</v>
      </c>
      <c r="I1503" s="67">
        <v>0</v>
      </c>
      <c r="J1503" s="31">
        <v>1</v>
      </c>
      <c r="K1503" s="67">
        <v>0</v>
      </c>
      <c r="L1503" s="31" t="s">
        <v>40</v>
      </c>
      <c r="M1503" s="31" t="s">
        <v>24</v>
      </c>
      <c r="N1503" s="74">
        <v>0</v>
      </c>
      <c r="O1503" s="74">
        <v>0</v>
      </c>
      <c r="P1503" s="74">
        <v>0</v>
      </c>
      <c r="Q1503" s="74">
        <v>0</v>
      </c>
      <c r="R1503" s="74">
        <v>0</v>
      </c>
      <c r="S1503" s="74">
        <v>0</v>
      </c>
    </row>
    <row r="1504" spans="1:19" s="134" customFormat="1" ht="15">
      <c r="A1504" s="31">
        <v>1498</v>
      </c>
      <c r="B1504" s="168">
        <v>0.11805555555555557</v>
      </c>
      <c r="C1504" s="57">
        <v>42291</v>
      </c>
      <c r="D1504" s="47" t="s">
        <v>2625</v>
      </c>
      <c r="E1504" s="51" t="s">
        <v>40</v>
      </c>
      <c r="F1504" s="47" t="s">
        <v>92</v>
      </c>
      <c r="G1504" s="31" t="s">
        <v>80</v>
      </c>
      <c r="H1504" s="31" t="s">
        <v>2519</v>
      </c>
      <c r="I1504" s="31">
        <v>1</v>
      </c>
      <c r="J1504" s="67">
        <v>0</v>
      </c>
      <c r="K1504" s="67">
        <v>0</v>
      </c>
      <c r="L1504" s="31" t="s">
        <v>40</v>
      </c>
      <c r="M1504" s="31" t="s">
        <v>24</v>
      </c>
      <c r="N1504" s="74">
        <v>0</v>
      </c>
      <c r="O1504" s="74">
        <v>0</v>
      </c>
      <c r="P1504" s="74">
        <v>0</v>
      </c>
      <c r="Q1504" s="74">
        <v>0</v>
      </c>
      <c r="R1504" s="74">
        <v>0</v>
      </c>
      <c r="S1504" s="74">
        <v>0</v>
      </c>
    </row>
    <row r="1505" spans="1:19" s="134" customFormat="1" ht="15">
      <c r="A1505" s="31">
        <v>1499</v>
      </c>
      <c r="B1505" s="168">
        <v>0.37847222222222227</v>
      </c>
      <c r="C1505" s="57">
        <v>42292</v>
      </c>
      <c r="D1505" s="47" t="s">
        <v>1948</v>
      </c>
      <c r="E1505" s="51" t="s">
        <v>40</v>
      </c>
      <c r="F1505" s="47" t="s">
        <v>92</v>
      </c>
      <c r="G1505" s="31" t="s">
        <v>80</v>
      </c>
      <c r="H1505" s="31" t="s">
        <v>2519</v>
      </c>
      <c r="I1505" s="31">
        <v>1</v>
      </c>
      <c r="J1505" s="67">
        <v>0</v>
      </c>
      <c r="K1505" s="67">
        <v>0</v>
      </c>
      <c r="L1505" s="31" t="s">
        <v>40</v>
      </c>
      <c r="M1505" s="31" t="s">
        <v>24</v>
      </c>
      <c r="N1505" s="74">
        <v>0</v>
      </c>
      <c r="O1505" s="74">
        <v>0</v>
      </c>
      <c r="P1505" s="74">
        <v>0</v>
      </c>
      <c r="Q1505" s="74">
        <v>0</v>
      </c>
      <c r="R1505" s="74">
        <v>0</v>
      </c>
      <c r="S1505" s="74">
        <v>0</v>
      </c>
    </row>
    <row r="1506" spans="1:19" s="134" customFormat="1" ht="15">
      <c r="A1506" s="31">
        <v>1500</v>
      </c>
      <c r="B1506" s="168">
        <v>0.3819444444444444</v>
      </c>
      <c r="C1506" s="57">
        <v>42292</v>
      </c>
      <c r="D1506" s="47" t="s">
        <v>2626</v>
      </c>
      <c r="E1506" s="51" t="s">
        <v>40</v>
      </c>
      <c r="F1506" s="47" t="s">
        <v>92</v>
      </c>
      <c r="G1506" s="31" t="s">
        <v>83</v>
      </c>
      <c r="H1506" s="31" t="s">
        <v>2519</v>
      </c>
      <c r="I1506" s="31">
        <v>1</v>
      </c>
      <c r="J1506" s="67">
        <v>0</v>
      </c>
      <c r="K1506" s="67">
        <v>0</v>
      </c>
      <c r="L1506" s="31" t="s">
        <v>40</v>
      </c>
      <c r="M1506" s="31" t="s">
        <v>24</v>
      </c>
      <c r="N1506" s="74">
        <v>0</v>
      </c>
      <c r="O1506" s="74">
        <v>0</v>
      </c>
      <c r="P1506" s="74">
        <v>0</v>
      </c>
      <c r="Q1506" s="74">
        <v>0</v>
      </c>
      <c r="R1506" s="74">
        <v>0</v>
      </c>
      <c r="S1506" s="74">
        <v>0</v>
      </c>
    </row>
    <row r="1507" spans="1:19" s="134" customFormat="1" ht="15">
      <c r="A1507" s="31">
        <v>1501</v>
      </c>
      <c r="B1507" s="168">
        <v>0.8958333333333334</v>
      </c>
      <c r="C1507" s="57">
        <v>42294</v>
      </c>
      <c r="D1507" s="47" t="s">
        <v>2397</v>
      </c>
      <c r="E1507" s="51" t="s">
        <v>40</v>
      </c>
      <c r="F1507" s="47" t="s">
        <v>92</v>
      </c>
      <c r="G1507" s="31" t="s">
        <v>80</v>
      </c>
      <c r="H1507" s="31" t="s">
        <v>2519</v>
      </c>
      <c r="I1507" s="31">
        <v>1</v>
      </c>
      <c r="J1507" s="67">
        <v>0</v>
      </c>
      <c r="K1507" s="67">
        <v>0</v>
      </c>
      <c r="L1507" s="31" t="s">
        <v>40</v>
      </c>
      <c r="M1507" s="31" t="s">
        <v>24</v>
      </c>
      <c r="N1507" s="74">
        <v>0</v>
      </c>
      <c r="O1507" s="74">
        <v>0</v>
      </c>
      <c r="P1507" s="74">
        <v>0</v>
      </c>
      <c r="Q1507" s="74">
        <v>0</v>
      </c>
      <c r="R1507" s="74">
        <v>0</v>
      </c>
      <c r="S1507" s="74">
        <v>0</v>
      </c>
    </row>
    <row r="1508" spans="1:19" s="134" customFormat="1" ht="15">
      <c r="A1508" s="31">
        <v>1502</v>
      </c>
      <c r="B1508" s="168">
        <v>0.006944444444444444</v>
      </c>
      <c r="C1508" s="57">
        <v>42295</v>
      </c>
      <c r="D1508" s="47" t="s">
        <v>2627</v>
      </c>
      <c r="E1508" s="51" t="s">
        <v>40</v>
      </c>
      <c r="F1508" s="47" t="s">
        <v>111</v>
      </c>
      <c r="G1508" s="31" t="s">
        <v>83</v>
      </c>
      <c r="H1508" s="31" t="s">
        <v>2519</v>
      </c>
      <c r="I1508" s="67">
        <v>0</v>
      </c>
      <c r="J1508" s="31">
        <v>1</v>
      </c>
      <c r="K1508" s="67">
        <v>0</v>
      </c>
      <c r="L1508" s="31" t="s">
        <v>40</v>
      </c>
      <c r="M1508" s="31" t="s">
        <v>24</v>
      </c>
      <c r="N1508" s="74">
        <v>0</v>
      </c>
      <c r="O1508" s="74">
        <v>0</v>
      </c>
      <c r="P1508" s="74">
        <v>0</v>
      </c>
      <c r="Q1508" s="74">
        <v>0</v>
      </c>
      <c r="R1508" s="74">
        <v>0</v>
      </c>
      <c r="S1508" s="74">
        <v>0</v>
      </c>
    </row>
    <row r="1509" spans="1:19" s="134" customFormat="1" ht="15">
      <c r="A1509" s="31">
        <v>1503</v>
      </c>
      <c r="B1509" s="168">
        <v>0.08333333333333333</v>
      </c>
      <c r="C1509" s="57">
        <v>42295</v>
      </c>
      <c r="D1509" s="47" t="s">
        <v>2032</v>
      </c>
      <c r="E1509" s="51" t="s">
        <v>40</v>
      </c>
      <c r="F1509" s="47" t="s">
        <v>111</v>
      </c>
      <c r="G1509" s="31" t="s">
        <v>83</v>
      </c>
      <c r="H1509" s="31" t="s">
        <v>2519</v>
      </c>
      <c r="I1509" s="67">
        <v>0</v>
      </c>
      <c r="J1509" s="31">
        <v>1</v>
      </c>
      <c r="K1509" s="67">
        <v>0</v>
      </c>
      <c r="L1509" s="31" t="s">
        <v>40</v>
      </c>
      <c r="M1509" s="31" t="s">
        <v>24</v>
      </c>
      <c r="N1509" s="74">
        <v>0</v>
      </c>
      <c r="O1509" s="74">
        <v>0</v>
      </c>
      <c r="P1509" s="74">
        <v>0</v>
      </c>
      <c r="Q1509" s="74">
        <v>0</v>
      </c>
      <c r="R1509" s="74">
        <v>0</v>
      </c>
      <c r="S1509" s="74">
        <v>0</v>
      </c>
    </row>
    <row r="1510" spans="1:19" s="134" customFormat="1" ht="15">
      <c r="A1510" s="31">
        <v>1504</v>
      </c>
      <c r="B1510" s="168">
        <v>0.3819444444444444</v>
      </c>
      <c r="C1510" s="57">
        <v>42296</v>
      </c>
      <c r="D1510" s="47" t="s">
        <v>2113</v>
      </c>
      <c r="E1510" s="51" t="s">
        <v>40</v>
      </c>
      <c r="F1510" s="47" t="s">
        <v>92</v>
      </c>
      <c r="G1510" s="31" t="s">
        <v>83</v>
      </c>
      <c r="H1510" s="31" t="s">
        <v>2519</v>
      </c>
      <c r="I1510" s="67">
        <v>0</v>
      </c>
      <c r="J1510" s="31">
        <v>1</v>
      </c>
      <c r="K1510" s="67">
        <v>0</v>
      </c>
      <c r="L1510" s="31" t="s">
        <v>40</v>
      </c>
      <c r="M1510" s="31" t="s">
        <v>24</v>
      </c>
      <c r="N1510" s="74">
        <v>0</v>
      </c>
      <c r="O1510" s="74">
        <v>0</v>
      </c>
      <c r="P1510" s="74">
        <v>0</v>
      </c>
      <c r="Q1510" s="74">
        <v>0</v>
      </c>
      <c r="R1510" s="74">
        <v>0</v>
      </c>
      <c r="S1510" s="74">
        <v>0</v>
      </c>
    </row>
    <row r="1511" spans="1:19" s="134" customFormat="1" ht="15">
      <c r="A1511" s="31">
        <v>1505</v>
      </c>
      <c r="B1511" s="168">
        <v>0.9097222222222222</v>
      </c>
      <c r="C1511" s="57">
        <v>42296</v>
      </c>
      <c r="D1511" s="47" t="s">
        <v>2490</v>
      </c>
      <c r="E1511" s="51" t="s">
        <v>40</v>
      </c>
      <c r="F1511" s="47" t="s">
        <v>92</v>
      </c>
      <c r="G1511" s="31" t="s">
        <v>83</v>
      </c>
      <c r="H1511" s="31" t="s">
        <v>2519</v>
      </c>
      <c r="I1511" s="67">
        <v>0</v>
      </c>
      <c r="J1511" s="31">
        <v>1</v>
      </c>
      <c r="K1511" s="67">
        <v>0</v>
      </c>
      <c r="L1511" s="31" t="s">
        <v>40</v>
      </c>
      <c r="M1511" s="31" t="s">
        <v>24</v>
      </c>
      <c r="N1511" s="74">
        <v>0</v>
      </c>
      <c r="O1511" s="74">
        <v>0</v>
      </c>
      <c r="P1511" s="74">
        <v>0</v>
      </c>
      <c r="Q1511" s="74">
        <v>0</v>
      </c>
      <c r="R1511" s="74">
        <v>0</v>
      </c>
      <c r="S1511" s="74">
        <v>0</v>
      </c>
    </row>
    <row r="1512" spans="1:19" s="134" customFormat="1" ht="15">
      <c r="A1512" s="31">
        <v>1506</v>
      </c>
      <c r="B1512" s="168">
        <v>0.2743055555555555</v>
      </c>
      <c r="C1512" s="57">
        <v>42298</v>
      </c>
      <c r="D1512" s="47" t="s">
        <v>2628</v>
      </c>
      <c r="E1512" s="51" t="s">
        <v>40</v>
      </c>
      <c r="F1512" s="47" t="s">
        <v>108</v>
      </c>
      <c r="G1512" s="31" t="s">
        <v>83</v>
      </c>
      <c r="H1512" s="31" t="s">
        <v>2519</v>
      </c>
      <c r="I1512" s="67">
        <v>0</v>
      </c>
      <c r="J1512" s="67">
        <v>0</v>
      </c>
      <c r="K1512" s="31">
        <v>1</v>
      </c>
      <c r="L1512" s="31" t="s">
        <v>40</v>
      </c>
      <c r="M1512" s="31" t="s">
        <v>24</v>
      </c>
      <c r="N1512" s="74">
        <v>0</v>
      </c>
      <c r="O1512" s="74">
        <v>0</v>
      </c>
      <c r="P1512" s="74">
        <v>0</v>
      </c>
      <c r="Q1512" s="74">
        <v>0</v>
      </c>
      <c r="R1512" s="74">
        <v>0</v>
      </c>
      <c r="S1512" s="74">
        <v>0</v>
      </c>
    </row>
    <row r="1513" spans="1:19" s="134" customFormat="1" ht="15">
      <c r="A1513" s="31">
        <v>1507</v>
      </c>
      <c r="B1513" s="168">
        <v>0.5277777777777778</v>
      </c>
      <c r="C1513" s="57">
        <v>42298</v>
      </c>
      <c r="D1513" s="47" t="s">
        <v>1910</v>
      </c>
      <c r="E1513" s="51" t="s">
        <v>40</v>
      </c>
      <c r="F1513" s="47" t="s">
        <v>2629</v>
      </c>
      <c r="G1513" s="31" t="s">
        <v>163</v>
      </c>
      <c r="H1513" s="31" t="s">
        <v>2519</v>
      </c>
      <c r="I1513" s="31">
        <v>1</v>
      </c>
      <c r="J1513" s="67">
        <v>0</v>
      </c>
      <c r="K1513" s="67">
        <v>0</v>
      </c>
      <c r="L1513" s="31" t="s">
        <v>40</v>
      </c>
      <c r="M1513" s="31" t="s">
        <v>24</v>
      </c>
      <c r="N1513" s="74">
        <v>0</v>
      </c>
      <c r="O1513" s="74">
        <v>0</v>
      </c>
      <c r="P1513" s="74">
        <v>0</v>
      </c>
      <c r="Q1513" s="74">
        <v>0</v>
      </c>
      <c r="R1513" s="74">
        <v>0</v>
      </c>
      <c r="S1513" s="74">
        <v>0</v>
      </c>
    </row>
    <row r="1514" spans="1:19" s="134" customFormat="1" ht="15">
      <c r="A1514" s="31">
        <v>1508</v>
      </c>
      <c r="B1514" s="168">
        <v>0.3194444444444445</v>
      </c>
      <c r="C1514" s="57">
        <v>42299</v>
      </c>
      <c r="D1514" s="47" t="s">
        <v>2630</v>
      </c>
      <c r="E1514" s="51" t="s">
        <v>40</v>
      </c>
      <c r="F1514" s="47" t="s">
        <v>78</v>
      </c>
      <c r="G1514" s="31" t="s">
        <v>83</v>
      </c>
      <c r="H1514" s="31" t="s">
        <v>2519</v>
      </c>
      <c r="I1514" s="31">
        <v>1</v>
      </c>
      <c r="J1514" s="67">
        <v>0</v>
      </c>
      <c r="K1514" s="67">
        <v>0</v>
      </c>
      <c r="L1514" s="31" t="s">
        <v>40</v>
      </c>
      <c r="M1514" s="31" t="s">
        <v>24</v>
      </c>
      <c r="N1514" s="74">
        <v>0</v>
      </c>
      <c r="O1514" s="74">
        <v>0</v>
      </c>
      <c r="P1514" s="74">
        <v>0</v>
      </c>
      <c r="Q1514" s="74">
        <v>0</v>
      </c>
      <c r="R1514" s="74">
        <v>0</v>
      </c>
      <c r="S1514" s="74">
        <v>0</v>
      </c>
    </row>
    <row r="1515" spans="1:19" s="134" customFormat="1" ht="15">
      <c r="A1515" s="31">
        <v>1509</v>
      </c>
      <c r="B1515" s="168">
        <v>0.3333333333333333</v>
      </c>
      <c r="C1515" s="57">
        <v>42299</v>
      </c>
      <c r="D1515" s="47" t="s">
        <v>1864</v>
      </c>
      <c r="E1515" s="51" t="s">
        <v>40</v>
      </c>
      <c r="F1515" s="47" t="s">
        <v>2631</v>
      </c>
      <c r="G1515" s="31" t="s">
        <v>80</v>
      </c>
      <c r="H1515" s="31" t="s">
        <v>2519</v>
      </c>
      <c r="I1515" s="31">
        <v>1</v>
      </c>
      <c r="J1515" s="67">
        <v>0</v>
      </c>
      <c r="K1515" s="67">
        <v>0</v>
      </c>
      <c r="L1515" s="31" t="s">
        <v>40</v>
      </c>
      <c r="M1515" s="31" t="s">
        <v>24</v>
      </c>
      <c r="N1515" s="74">
        <v>0</v>
      </c>
      <c r="O1515" s="74">
        <v>0</v>
      </c>
      <c r="P1515" s="74">
        <v>0</v>
      </c>
      <c r="Q1515" s="74">
        <v>0</v>
      </c>
      <c r="R1515" s="74">
        <v>0</v>
      </c>
      <c r="S1515" s="74">
        <v>0</v>
      </c>
    </row>
    <row r="1516" spans="1:19" s="134" customFormat="1" ht="15">
      <c r="A1516" s="31">
        <v>1510</v>
      </c>
      <c r="B1516" s="168">
        <v>0.4270833333333333</v>
      </c>
      <c r="C1516" s="57">
        <v>42299</v>
      </c>
      <c r="D1516" s="47" t="s">
        <v>2632</v>
      </c>
      <c r="E1516" s="51" t="s">
        <v>40</v>
      </c>
      <c r="F1516" s="47" t="s">
        <v>92</v>
      </c>
      <c r="G1516" s="31" t="s">
        <v>83</v>
      </c>
      <c r="H1516" s="31" t="s">
        <v>2519</v>
      </c>
      <c r="I1516" s="31">
        <v>1</v>
      </c>
      <c r="J1516" s="67">
        <v>0</v>
      </c>
      <c r="K1516" s="67">
        <v>0</v>
      </c>
      <c r="L1516" s="31" t="s">
        <v>40</v>
      </c>
      <c r="M1516" s="31" t="s">
        <v>24</v>
      </c>
      <c r="N1516" s="74">
        <v>0</v>
      </c>
      <c r="O1516" s="74">
        <v>0</v>
      </c>
      <c r="P1516" s="74">
        <v>0</v>
      </c>
      <c r="Q1516" s="74">
        <v>0</v>
      </c>
      <c r="R1516" s="74">
        <v>0</v>
      </c>
      <c r="S1516" s="74">
        <v>0</v>
      </c>
    </row>
    <row r="1517" spans="1:19" s="134" customFormat="1" ht="15">
      <c r="A1517" s="31">
        <v>1511</v>
      </c>
      <c r="B1517" s="168">
        <v>0.6944444444444445</v>
      </c>
      <c r="C1517" s="57">
        <v>42300</v>
      </c>
      <c r="D1517" s="47" t="s">
        <v>2441</v>
      </c>
      <c r="E1517" s="51" t="s">
        <v>40</v>
      </c>
      <c r="F1517" s="47" t="s">
        <v>2633</v>
      </c>
      <c r="G1517" s="31" t="s">
        <v>80</v>
      </c>
      <c r="H1517" s="31" t="s">
        <v>2519</v>
      </c>
      <c r="I1517" s="31">
        <v>1</v>
      </c>
      <c r="J1517" s="67">
        <v>0</v>
      </c>
      <c r="K1517" s="67">
        <v>0</v>
      </c>
      <c r="L1517" s="31" t="s">
        <v>40</v>
      </c>
      <c r="M1517" s="31" t="s">
        <v>24</v>
      </c>
      <c r="N1517" s="74">
        <v>0</v>
      </c>
      <c r="O1517" s="74">
        <v>0</v>
      </c>
      <c r="P1517" s="74">
        <v>0</v>
      </c>
      <c r="Q1517" s="74">
        <v>0</v>
      </c>
      <c r="R1517" s="74">
        <v>0</v>
      </c>
      <c r="S1517" s="74">
        <v>0</v>
      </c>
    </row>
    <row r="1518" spans="1:19" s="134" customFormat="1" ht="15">
      <c r="A1518" s="31">
        <v>1512</v>
      </c>
      <c r="B1518" s="168">
        <v>0.2604166666666667</v>
      </c>
      <c r="C1518" s="57">
        <v>42301</v>
      </c>
      <c r="D1518" s="47" t="s">
        <v>2634</v>
      </c>
      <c r="E1518" s="51" t="s">
        <v>40</v>
      </c>
      <c r="F1518" s="47" t="s">
        <v>92</v>
      </c>
      <c r="G1518" s="31" t="s">
        <v>80</v>
      </c>
      <c r="H1518" s="31" t="s">
        <v>2519</v>
      </c>
      <c r="I1518" s="31">
        <v>1</v>
      </c>
      <c r="J1518" s="67">
        <v>0</v>
      </c>
      <c r="K1518" s="67">
        <v>0</v>
      </c>
      <c r="L1518" s="31" t="s">
        <v>40</v>
      </c>
      <c r="M1518" s="31" t="s">
        <v>24</v>
      </c>
      <c r="N1518" s="74">
        <v>0</v>
      </c>
      <c r="O1518" s="74">
        <v>0</v>
      </c>
      <c r="P1518" s="74">
        <v>0</v>
      </c>
      <c r="Q1518" s="74">
        <v>0</v>
      </c>
      <c r="R1518" s="74">
        <v>0</v>
      </c>
      <c r="S1518" s="74">
        <v>0</v>
      </c>
    </row>
    <row r="1519" spans="1:19" s="134" customFormat="1" ht="15">
      <c r="A1519" s="31">
        <v>1513</v>
      </c>
      <c r="B1519" s="131" t="s">
        <v>3964</v>
      </c>
      <c r="C1519" s="57">
        <v>42303</v>
      </c>
      <c r="D1519" s="47" t="s">
        <v>1994</v>
      </c>
      <c r="E1519" s="51" t="s">
        <v>40</v>
      </c>
      <c r="F1519" s="47" t="s">
        <v>92</v>
      </c>
      <c r="G1519" s="31" t="s">
        <v>80</v>
      </c>
      <c r="H1519" s="31" t="s">
        <v>2519</v>
      </c>
      <c r="I1519" s="31">
        <v>1</v>
      </c>
      <c r="J1519" s="67">
        <v>0</v>
      </c>
      <c r="K1519" s="67">
        <v>0</v>
      </c>
      <c r="L1519" s="31" t="s">
        <v>40</v>
      </c>
      <c r="M1519" s="31" t="s">
        <v>24</v>
      </c>
      <c r="N1519" s="74">
        <v>0</v>
      </c>
      <c r="O1519" s="74">
        <v>0</v>
      </c>
      <c r="P1519" s="74">
        <v>0</v>
      </c>
      <c r="Q1519" s="74">
        <v>0</v>
      </c>
      <c r="R1519" s="74">
        <v>0</v>
      </c>
      <c r="S1519" s="74">
        <v>0</v>
      </c>
    </row>
    <row r="1520" spans="1:19" s="134" customFormat="1" ht="15">
      <c r="A1520" s="31">
        <v>1514</v>
      </c>
      <c r="B1520" s="168">
        <v>0.47361111111111115</v>
      </c>
      <c r="C1520" s="57">
        <v>42303</v>
      </c>
      <c r="D1520" s="47" t="s">
        <v>2001</v>
      </c>
      <c r="E1520" s="51" t="s">
        <v>40</v>
      </c>
      <c r="F1520" s="47" t="s">
        <v>78</v>
      </c>
      <c r="G1520" s="31" t="s">
        <v>91</v>
      </c>
      <c r="H1520" s="31" t="s">
        <v>2519</v>
      </c>
      <c r="I1520" s="31">
        <v>1</v>
      </c>
      <c r="J1520" s="67">
        <v>0</v>
      </c>
      <c r="K1520" s="67">
        <v>0</v>
      </c>
      <c r="L1520" s="31" t="s">
        <v>40</v>
      </c>
      <c r="M1520" s="31" t="s">
        <v>24</v>
      </c>
      <c r="N1520" s="74">
        <v>0</v>
      </c>
      <c r="O1520" s="74">
        <v>0</v>
      </c>
      <c r="P1520" s="74">
        <v>0</v>
      </c>
      <c r="Q1520" s="74">
        <v>0</v>
      </c>
      <c r="R1520" s="74">
        <v>0</v>
      </c>
      <c r="S1520" s="74">
        <v>0</v>
      </c>
    </row>
    <row r="1521" spans="1:19" s="134" customFormat="1" ht="15">
      <c r="A1521" s="31">
        <v>1515</v>
      </c>
      <c r="B1521" s="168">
        <v>0.7013888888888888</v>
      </c>
      <c r="C1521" s="57">
        <v>42303</v>
      </c>
      <c r="D1521" s="47" t="s">
        <v>2011</v>
      </c>
      <c r="E1521" s="51" t="s">
        <v>40</v>
      </c>
      <c r="F1521" s="47" t="s">
        <v>234</v>
      </c>
      <c r="G1521" s="31" t="s">
        <v>163</v>
      </c>
      <c r="H1521" s="31" t="s">
        <v>2519</v>
      </c>
      <c r="I1521" s="31">
        <v>1</v>
      </c>
      <c r="J1521" s="67">
        <v>0</v>
      </c>
      <c r="K1521" s="67">
        <v>0</v>
      </c>
      <c r="L1521" s="31" t="s">
        <v>40</v>
      </c>
      <c r="M1521" s="31" t="s">
        <v>24</v>
      </c>
      <c r="N1521" s="74">
        <v>0</v>
      </c>
      <c r="O1521" s="74">
        <v>0</v>
      </c>
      <c r="P1521" s="74">
        <v>0</v>
      </c>
      <c r="Q1521" s="74">
        <v>0</v>
      </c>
      <c r="R1521" s="74">
        <v>0</v>
      </c>
      <c r="S1521" s="74">
        <v>0</v>
      </c>
    </row>
    <row r="1522" spans="1:19" s="134" customFormat="1" ht="15">
      <c r="A1522" s="31">
        <v>1516</v>
      </c>
      <c r="B1522" s="168">
        <v>0.7916666666666666</v>
      </c>
      <c r="C1522" s="57">
        <v>42305</v>
      </c>
      <c r="D1522" s="47" t="s">
        <v>2635</v>
      </c>
      <c r="E1522" s="51" t="s">
        <v>40</v>
      </c>
      <c r="F1522" s="47" t="s">
        <v>92</v>
      </c>
      <c r="G1522" s="31" t="s">
        <v>80</v>
      </c>
      <c r="H1522" s="31" t="s">
        <v>2519</v>
      </c>
      <c r="I1522" s="31">
        <v>1</v>
      </c>
      <c r="J1522" s="67">
        <v>0</v>
      </c>
      <c r="K1522" s="67">
        <v>0</v>
      </c>
      <c r="L1522" s="31" t="s">
        <v>40</v>
      </c>
      <c r="M1522" s="31" t="s">
        <v>24</v>
      </c>
      <c r="N1522" s="74">
        <v>0</v>
      </c>
      <c r="O1522" s="74">
        <v>0</v>
      </c>
      <c r="P1522" s="74">
        <v>0</v>
      </c>
      <c r="Q1522" s="74">
        <v>0</v>
      </c>
      <c r="R1522" s="74">
        <v>0</v>
      </c>
      <c r="S1522" s="74">
        <v>0</v>
      </c>
    </row>
    <row r="1523" spans="1:19" s="134" customFormat="1" ht="15">
      <c r="A1523" s="31">
        <v>1517</v>
      </c>
      <c r="B1523" s="168">
        <v>0.3020833333333333</v>
      </c>
      <c r="C1523" s="57">
        <v>42306</v>
      </c>
      <c r="D1523" s="47" t="s">
        <v>2505</v>
      </c>
      <c r="E1523" s="51" t="s">
        <v>40</v>
      </c>
      <c r="F1523" s="47" t="s">
        <v>92</v>
      </c>
      <c r="G1523" s="31" t="s">
        <v>83</v>
      </c>
      <c r="H1523" s="31" t="s">
        <v>2519</v>
      </c>
      <c r="I1523" s="31">
        <v>1</v>
      </c>
      <c r="J1523" s="67">
        <v>0</v>
      </c>
      <c r="K1523" s="67">
        <v>0</v>
      </c>
      <c r="L1523" s="31" t="s">
        <v>40</v>
      </c>
      <c r="M1523" s="31" t="s">
        <v>24</v>
      </c>
      <c r="N1523" s="74">
        <v>0</v>
      </c>
      <c r="O1523" s="74">
        <v>0</v>
      </c>
      <c r="P1523" s="74">
        <v>0</v>
      </c>
      <c r="Q1523" s="74">
        <v>0</v>
      </c>
      <c r="R1523" s="74">
        <v>0</v>
      </c>
      <c r="S1523" s="74">
        <v>0</v>
      </c>
    </row>
    <row r="1524" spans="1:19" s="134" customFormat="1" ht="15">
      <c r="A1524" s="31">
        <v>1518</v>
      </c>
      <c r="B1524" s="168">
        <v>0.08333333333333333</v>
      </c>
      <c r="C1524" s="57">
        <v>42307</v>
      </c>
      <c r="D1524" s="47" t="s">
        <v>2636</v>
      </c>
      <c r="E1524" s="51" t="s">
        <v>40</v>
      </c>
      <c r="F1524" s="47" t="s">
        <v>101</v>
      </c>
      <c r="G1524" s="31" t="s">
        <v>83</v>
      </c>
      <c r="H1524" s="31" t="s">
        <v>2519</v>
      </c>
      <c r="I1524" s="31">
        <v>1</v>
      </c>
      <c r="J1524" s="67">
        <v>0</v>
      </c>
      <c r="K1524" s="67">
        <v>0</v>
      </c>
      <c r="L1524" s="31" t="s">
        <v>40</v>
      </c>
      <c r="M1524" s="31" t="s">
        <v>24</v>
      </c>
      <c r="N1524" s="74">
        <v>0</v>
      </c>
      <c r="O1524" s="74">
        <v>0</v>
      </c>
      <c r="P1524" s="74">
        <v>0</v>
      </c>
      <c r="Q1524" s="74">
        <v>0</v>
      </c>
      <c r="R1524" s="74">
        <v>0</v>
      </c>
      <c r="S1524" s="74">
        <v>0</v>
      </c>
    </row>
    <row r="1525" spans="1:19" s="134" customFormat="1" ht="15">
      <c r="A1525" s="31">
        <v>1519</v>
      </c>
      <c r="B1525" s="168">
        <v>0.08680555555555557</v>
      </c>
      <c r="C1525" s="57">
        <v>42307</v>
      </c>
      <c r="D1525" s="47" t="s">
        <v>2637</v>
      </c>
      <c r="E1525" s="51" t="s">
        <v>40</v>
      </c>
      <c r="F1525" s="47" t="s">
        <v>101</v>
      </c>
      <c r="G1525" s="31" t="s">
        <v>83</v>
      </c>
      <c r="H1525" s="31" t="s">
        <v>2519</v>
      </c>
      <c r="I1525" s="31">
        <v>1</v>
      </c>
      <c r="J1525" s="67">
        <v>0</v>
      </c>
      <c r="K1525" s="67">
        <v>0</v>
      </c>
      <c r="L1525" s="31" t="s">
        <v>40</v>
      </c>
      <c r="M1525" s="31" t="s">
        <v>24</v>
      </c>
      <c r="N1525" s="74">
        <v>0</v>
      </c>
      <c r="O1525" s="74">
        <v>0</v>
      </c>
      <c r="P1525" s="74">
        <v>0</v>
      </c>
      <c r="Q1525" s="74">
        <v>0</v>
      </c>
      <c r="R1525" s="74">
        <v>0</v>
      </c>
      <c r="S1525" s="74">
        <v>0</v>
      </c>
    </row>
    <row r="1526" spans="1:19" s="134" customFormat="1" ht="15">
      <c r="A1526" s="31">
        <v>1520</v>
      </c>
      <c r="B1526" s="168">
        <v>0.4375</v>
      </c>
      <c r="C1526" s="57">
        <v>42308</v>
      </c>
      <c r="D1526" s="47" t="s">
        <v>2280</v>
      </c>
      <c r="E1526" s="51" t="s">
        <v>40</v>
      </c>
      <c r="F1526" s="47" t="s">
        <v>56</v>
      </c>
      <c r="G1526" s="31" t="s">
        <v>83</v>
      </c>
      <c r="H1526" s="31" t="s">
        <v>2519</v>
      </c>
      <c r="I1526" s="67">
        <v>0</v>
      </c>
      <c r="J1526" s="67">
        <v>0</v>
      </c>
      <c r="K1526" s="31">
        <v>1</v>
      </c>
      <c r="L1526" s="31" t="s">
        <v>40</v>
      </c>
      <c r="M1526" s="31" t="s">
        <v>24</v>
      </c>
      <c r="N1526" s="74">
        <v>0</v>
      </c>
      <c r="O1526" s="74">
        <v>0</v>
      </c>
      <c r="P1526" s="74">
        <v>0</v>
      </c>
      <c r="Q1526" s="74">
        <v>0</v>
      </c>
      <c r="R1526" s="74">
        <v>0</v>
      </c>
      <c r="S1526" s="74">
        <v>0</v>
      </c>
    </row>
    <row r="1527" spans="1:19" s="134" customFormat="1" ht="15">
      <c r="A1527" s="31">
        <v>1521</v>
      </c>
      <c r="B1527" s="168">
        <v>0.4444444444444444</v>
      </c>
      <c r="C1527" s="57">
        <v>42308</v>
      </c>
      <c r="D1527" s="47" t="s">
        <v>1741</v>
      </c>
      <c r="E1527" s="51" t="s">
        <v>40</v>
      </c>
      <c r="F1527" s="47" t="s">
        <v>101</v>
      </c>
      <c r="G1527" s="31" t="s">
        <v>83</v>
      </c>
      <c r="H1527" s="31" t="s">
        <v>2519</v>
      </c>
      <c r="I1527" s="31">
        <v>1</v>
      </c>
      <c r="J1527" s="67">
        <v>0</v>
      </c>
      <c r="K1527" s="67">
        <v>0</v>
      </c>
      <c r="L1527" s="31" t="s">
        <v>40</v>
      </c>
      <c r="M1527" s="31" t="s">
        <v>24</v>
      </c>
      <c r="N1527" s="74">
        <v>0</v>
      </c>
      <c r="O1527" s="74">
        <v>0</v>
      </c>
      <c r="P1527" s="74">
        <v>0</v>
      </c>
      <c r="Q1527" s="74">
        <v>0</v>
      </c>
      <c r="R1527" s="74">
        <v>0</v>
      </c>
      <c r="S1527" s="74">
        <v>0</v>
      </c>
    </row>
    <row r="1528" spans="1:19" s="134" customFormat="1" ht="15">
      <c r="A1528" s="31">
        <v>1522</v>
      </c>
      <c r="B1528" s="168">
        <v>0.8125</v>
      </c>
      <c r="C1528" s="57">
        <v>42308</v>
      </c>
      <c r="D1528" s="47" t="s">
        <v>2638</v>
      </c>
      <c r="E1528" s="51" t="s">
        <v>40</v>
      </c>
      <c r="F1528" s="47" t="s">
        <v>92</v>
      </c>
      <c r="G1528" s="31" t="s">
        <v>80</v>
      </c>
      <c r="H1528" s="31" t="s">
        <v>2519</v>
      </c>
      <c r="I1528" s="31">
        <v>1</v>
      </c>
      <c r="J1528" s="67">
        <v>0</v>
      </c>
      <c r="K1528" s="67">
        <v>0</v>
      </c>
      <c r="L1528" s="31" t="s">
        <v>40</v>
      </c>
      <c r="M1528" s="31" t="s">
        <v>24</v>
      </c>
      <c r="N1528" s="74">
        <v>0</v>
      </c>
      <c r="O1528" s="74">
        <v>0</v>
      </c>
      <c r="P1528" s="74">
        <v>0</v>
      </c>
      <c r="Q1528" s="74">
        <v>0</v>
      </c>
      <c r="R1528" s="74">
        <v>0</v>
      </c>
      <c r="S1528" s="74">
        <v>0</v>
      </c>
    </row>
    <row r="1529" spans="1:19" s="134" customFormat="1" ht="15">
      <c r="A1529" s="31">
        <v>1523</v>
      </c>
      <c r="B1529" s="168">
        <v>0.8125</v>
      </c>
      <c r="C1529" s="57">
        <v>42309</v>
      </c>
      <c r="D1529" s="47" t="s">
        <v>2639</v>
      </c>
      <c r="E1529" s="51" t="s">
        <v>40</v>
      </c>
      <c r="F1529" s="47" t="s">
        <v>92</v>
      </c>
      <c r="G1529" s="31" t="s">
        <v>83</v>
      </c>
      <c r="H1529" s="31" t="s">
        <v>2519</v>
      </c>
      <c r="I1529" s="31">
        <v>1</v>
      </c>
      <c r="J1529" s="67">
        <v>0</v>
      </c>
      <c r="K1529" s="67">
        <v>0</v>
      </c>
      <c r="L1529" s="31" t="s">
        <v>40</v>
      </c>
      <c r="M1529" s="31" t="s">
        <v>24</v>
      </c>
      <c r="N1529" s="74">
        <v>0</v>
      </c>
      <c r="O1529" s="74">
        <v>0</v>
      </c>
      <c r="P1529" s="74">
        <v>0</v>
      </c>
      <c r="Q1529" s="74">
        <v>0</v>
      </c>
      <c r="R1529" s="74">
        <v>0</v>
      </c>
      <c r="S1529" s="74">
        <v>0</v>
      </c>
    </row>
    <row r="1530" spans="1:19" s="134" customFormat="1" ht="15">
      <c r="A1530" s="31">
        <v>1524</v>
      </c>
      <c r="B1530" s="168">
        <v>0.6701388888888888</v>
      </c>
      <c r="C1530" s="57">
        <v>42310</v>
      </c>
      <c r="D1530" s="47" t="s">
        <v>2640</v>
      </c>
      <c r="E1530" s="51" t="s">
        <v>40</v>
      </c>
      <c r="F1530" s="47" t="s">
        <v>234</v>
      </c>
      <c r="G1530" s="31" t="s">
        <v>83</v>
      </c>
      <c r="H1530" s="31" t="s">
        <v>2519</v>
      </c>
      <c r="I1530" s="67">
        <v>0</v>
      </c>
      <c r="J1530" s="31">
        <v>1</v>
      </c>
      <c r="K1530" s="67">
        <v>0</v>
      </c>
      <c r="L1530" s="31" t="s">
        <v>40</v>
      </c>
      <c r="M1530" s="31" t="s">
        <v>24</v>
      </c>
      <c r="N1530" s="74">
        <v>0</v>
      </c>
      <c r="O1530" s="74">
        <v>0</v>
      </c>
      <c r="P1530" s="74">
        <v>0</v>
      </c>
      <c r="Q1530" s="74">
        <v>0</v>
      </c>
      <c r="R1530" s="74">
        <v>0</v>
      </c>
      <c r="S1530" s="74">
        <v>0</v>
      </c>
    </row>
    <row r="1531" spans="1:19" s="134" customFormat="1" ht="15">
      <c r="A1531" s="31">
        <v>1525</v>
      </c>
      <c r="B1531" s="168">
        <v>0.2152777777777778</v>
      </c>
      <c r="C1531" s="57">
        <v>42311</v>
      </c>
      <c r="D1531" s="47" t="s">
        <v>2641</v>
      </c>
      <c r="E1531" s="51" t="s">
        <v>40</v>
      </c>
      <c r="F1531" s="47" t="s">
        <v>101</v>
      </c>
      <c r="G1531" s="31" t="s">
        <v>83</v>
      </c>
      <c r="H1531" s="31" t="s">
        <v>2519</v>
      </c>
      <c r="I1531" s="31">
        <v>1</v>
      </c>
      <c r="J1531" s="67">
        <v>0</v>
      </c>
      <c r="K1531" s="67">
        <v>0</v>
      </c>
      <c r="L1531" s="31" t="s">
        <v>39</v>
      </c>
      <c r="M1531" s="31" t="s">
        <v>24</v>
      </c>
      <c r="N1531" s="74">
        <v>0</v>
      </c>
      <c r="O1531" s="74">
        <v>0</v>
      </c>
      <c r="P1531" s="74">
        <v>0</v>
      </c>
      <c r="Q1531" s="74">
        <v>0</v>
      </c>
      <c r="R1531" s="74">
        <v>0</v>
      </c>
      <c r="S1531" s="74">
        <v>0</v>
      </c>
    </row>
    <row r="1532" spans="1:19" s="134" customFormat="1" ht="15">
      <c r="A1532" s="31">
        <v>1526</v>
      </c>
      <c r="B1532" s="168">
        <v>0.3229166666666667</v>
      </c>
      <c r="C1532" s="57">
        <v>42312</v>
      </c>
      <c r="D1532" s="47" t="s">
        <v>2642</v>
      </c>
      <c r="E1532" s="51" t="s">
        <v>40</v>
      </c>
      <c r="F1532" s="47" t="s">
        <v>92</v>
      </c>
      <c r="G1532" s="31" t="s">
        <v>83</v>
      </c>
      <c r="H1532" s="31" t="s">
        <v>2519</v>
      </c>
      <c r="I1532" s="67">
        <v>0</v>
      </c>
      <c r="J1532" s="31">
        <v>1</v>
      </c>
      <c r="K1532" s="67">
        <v>0</v>
      </c>
      <c r="L1532" s="31" t="s">
        <v>40</v>
      </c>
      <c r="M1532" s="31" t="s">
        <v>24</v>
      </c>
      <c r="N1532" s="74">
        <v>0</v>
      </c>
      <c r="O1532" s="74">
        <v>0</v>
      </c>
      <c r="P1532" s="74">
        <v>0</v>
      </c>
      <c r="Q1532" s="74">
        <v>0</v>
      </c>
      <c r="R1532" s="74">
        <v>0</v>
      </c>
      <c r="S1532" s="74">
        <v>0</v>
      </c>
    </row>
    <row r="1533" spans="1:19" s="134" customFormat="1" ht="15">
      <c r="A1533" s="31">
        <v>1527</v>
      </c>
      <c r="B1533" s="168">
        <v>0.3229166666666667</v>
      </c>
      <c r="C1533" s="57">
        <v>42312</v>
      </c>
      <c r="D1533" s="47" t="s">
        <v>2642</v>
      </c>
      <c r="E1533" s="51" t="s">
        <v>40</v>
      </c>
      <c r="F1533" s="47" t="s">
        <v>2643</v>
      </c>
      <c r="G1533" s="31" t="s">
        <v>83</v>
      </c>
      <c r="H1533" s="31" t="s">
        <v>2519</v>
      </c>
      <c r="I1533" s="31">
        <v>1</v>
      </c>
      <c r="J1533" s="67">
        <v>0</v>
      </c>
      <c r="K1533" s="67">
        <v>0</v>
      </c>
      <c r="L1533" s="31" t="s">
        <v>40</v>
      </c>
      <c r="M1533" s="31" t="s">
        <v>24</v>
      </c>
      <c r="N1533" s="74">
        <v>0</v>
      </c>
      <c r="O1533" s="74">
        <v>0</v>
      </c>
      <c r="P1533" s="74">
        <v>0</v>
      </c>
      <c r="Q1533" s="74">
        <v>0</v>
      </c>
      <c r="R1533" s="74">
        <v>0</v>
      </c>
      <c r="S1533" s="74">
        <v>0</v>
      </c>
    </row>
    <row r="1534" spans="1:19" s="134" customFormat="1" ht="15">
      <c r="A1534" s="31">
        <v>1528</v>
      </c>
      <c r="B1534" s="168">
        <v>0.3611111111111111</v>
      </c>
      <c r="C1534" s="57">
        <v>42312</v>
      </c>
      <c r="D1534" s="47" t="s">
        <v>1948</v>
      </c>
      <c r="E1534" s="51" t="s">
        <v>40</v>
      </c>
      <c r="F1534" s="47" t="s">
        <v>92</v>
      </c>
      <c r="G1534" s="31" t="s">
        <v>83</v>
      </c>
      <c r="H1534" s="31" t="s">
        <v>2519</v>
      </c>
      <c r="I1534" s="67">
        <v>0</v>
      </c>
      <c r="J1534" s="31">
        <v>1</v>
      </c>
      <c r="K1534" s="67">
        <v>0</v>
      </c>
      <c r="L1534" s="31" t="s">
        <v>40</v>
      </c>
      <c r="M1534" s="31" t="s">
        <v>24</v>
      </c>
      <c r="N1534" s="74">
        <v>0</v>
      </c>
      <c r="O1534" s="74">
        <v>0</v>
      </c>
      <c r="P1534" s="74">
        <v>0</v>
      </c>
      <c r="Q1534" s="74">
        <v>0</v>
      </c>
      <c r="R1534" s="74">
        <v>0</v>
      </c>
      <c r="S1534" s="74">
        <v>0</v>
      </c>
    </row>
    <row r="1535" spans="1:19" s="134" customFormat="1" ht="15">
      <c r="A1535" s="31">
        <v>1529</v>
      </c>
      <c r="B1535" s="168">
        <v>0.375</v>
      </c>
      <c r="C1535" s="57">
        <v>42312</v>
      </c>
      <c r="D1535" s="47" t="s">
        <v>1948</v>
      </c>
      <c r="E1535" s="51" t="s">
        <v>40</v>
      </c>
      <c r="F1535" s="47" t="s">
        <v>92</v>
      </c>
      <c r="G1535" s="31" t="s">
        <v>83</v>
      </c>
      <c r="H1535" s="31" t="s">
        <v>2519</v>
      </c>
      <c r="I1535" s="31">
        <v>1</v>
      </c>
      <c r="J1535" s="67">
        <v>0</v>
      </c>
      <c r="K1535" s="67">
        <v>0</v>
      </c>
      <c r="L1535" s="31" t="s">
        <v>40</v>
      </c>
      <c r="M1535" s="31" t="s">
        <v>24</v>
      </c>
      <c r="N1535" s="74">
        <v>0</v>
      </c>
      <c r="O1535" s="74">
        <v>0</v>
      </c>
      <c r="P1535" s="74">
        <v>0</v>
      </c>
      <c r="Q1535" s="74">
        <v>0</v>
      </c>
      <c r="R1535" s="74">
        <v>0</v>
      </c>
      <c r="S1535" s="74">
        <v>0</v>
      </c>
    </row>
    <row r="1536" spans="1:19" s="134" customFormat="1" ht="15">
      <c r="A1536" s="31">
        <v>1530</v>
      </c>
      <c r="B1536" s="168">
        <v>0.3819444444444444</v>
      </c>
      <c r="C1536" s="57">
        <v>42312</v>
      </c>
      <c r="D1536" s="47" t="s">
        <v>2042</v>
      </c>
      <c r="E1536" s="51" t="s">
        <v>40</v>
      </c>
      <c r="F1536" s="47" t="s">
        <v>98</v>
      </c>
      <c r="G1536" s="31" t="s">
        <v>83</v>
      </c>
      <c r="H1536" s="31" t="s">
        <v>2519</v>
      </c>
      <c r="I1536" s="67">
        <v>0</v>
      </c>
      <c r="J1536" s="31">
        <v>1</v>
      </c>
      <c r="K1536" s="67">
        <v>0</v>
      </c>
      <c r="L1536" s="31" t="s">
        <v>40</v>
      </c>
      <c r="M1536" s="31" t="s">
        <v>24</v>
      </c>
      <c r="N1536" s="74">
        <v>0</v>
      </c>
      <c r="O1536" s="74">
        <v>0</v>
      </c>
      <c r="P1536" s="74">
        <v>0</v>
      </c>
      <c r="Q1536" s="74">
        <v>0</v>
      </c>
      <c r="R1536" s="74">
        <v>0</v>
      </c>
      <c r="S1536" s="74">
        <v>0</v>
      </c>
    </row>
    <row r="1537" spans="1:19" s="134" customFormat="1" ht="15">
      <c r="A1537" s="31">
        <v>1531</v>
      </c>
      <c r="B1537" s="168">
        <v>0.8229166666666666</v>
      </c>
      <c r="C1537" s="57">
        <v>42313</v>
      </c>
      <c r="D1537" s="69" t="s">
        <v>2644</v>
      </c>
      <c r="E1537" s="51" t="s">
        <v>40</v>
      </c>
      <c r="F1537" s="47" t="s">
        <v>101</v>
      </c>
      <c r="G1537" s="31" t="s">
        <v>83</v>
      </c>
      <c r="H1537" s="31" t="s">
        <v>2519</v>
      </c>
      <c r="I1537" s="67">
        <v>0</v>
      </c>
      <c r="J1537" s="67">
        <v>0</v>
      </c>
      <c r="K1537" s="31">
        <v>1</v>
      </c>
      <c r="L1537" s="31" t="s">
        <v>40</v>
      </c>
      <c r="M1537" s="31" t="s">
        <v>24</v>
      </c>
      <c r="N1537" s="74">
        <v>0</v>
      </c>
      <c r="O1537" s="74">
        <v>0</v>
      </c>
      <c r="P1537" s="74">
        <v>0</v>
      </c>
      <c r="Q1537" s="74">
        <v>0</v>
      </c>
      <c r="R1537" s="74">
        <v>0</v>
      </c>
      <c r="S1537" s="74">
        <v>0</v>
      </c>
    </row>
    <row r="1538" spans="1:19" s="134" customFormat="1" ht="15">
      <c r="A1538" s="31">
        <v>1532</v>
      </c>
      <c r="B1538" s="168">
        <v>0.4895833333333333</v>
      </c>
      <c r="C1538" s="57">
        <v>42314</v>
      </c>
      <c r="D1538" s="47" t="s">
        <v>1948</v>
      </c>
      <c r="E1538" s="51" t="s">
        <v>40</v>
      </c>
      <c r="F1538" s="47" t="s">
        <v>92</v>
      </c>
      <c r="G1538" s="31" t="s">
        <v>2645</v>
      </c>
      <c r="H1538" s="31" t="s">
        <v>2519</v>
      </c>
      <c r="I1538" s="67">
        <v>0</v>
      </c>
      <c r="J1538" s="31">
        <v>1</v>
      </c>
      <c r="K1538" s="67">
        <v>0</v>
      </c>
      <c r="L1538" s="31" t="s">
        <v>40</v>
      </c>
      <c r="M1538" s="31" t="s">
        <v>24</v>
      </c>
      <c r="N1538" s="74">
        <v>0</v>
      </c>
      <c r="O1538" s="74">
        <v>0</v>
      </c>
      <c r="P1538" s="74">
        <v>0</v>
      </c>
      <c r="Q1538" s="74">
        <v>0</v>
      </c>
      <c r="R1538" s="74">
        <v>0</v>
      </c>
      <c r="S1538" s="74">
        <v>0</v>
      </c>
    </row>
    <row r="1539" spans="1:19" s="134" customFormat="1" ht="15">
      <c r="A1539" s="31">
        <v>1533</v>
      </c>
      <c r="B1539" s="168">
        <v>0.5347222222222222</v>
      </c>
      <c r="C1539" s="57">
        <v>42314</v>
      </c>
      <c r="D1539" s="47" t="s">
        <v>2646</v>
      </c>
      <c r="E1539" s="51" t="s">
        <v>40</v>
      </c>
      <c r="F1539" s="47" t="s">
        <v>201</v>
      </c>
      <c r="G1539" s="31" t="s">
        <v>83</v>
      </c>
      <c r="H1539" s="31" t="s">
        <v>2519</v>
      </c>
      <c r="I1539" s="67">
        <v>0</v>
      </c>
      <c r="J1539" s="31">
        <v>1</v>
      </c>
      <c r="K1539" s="67">
        <v>0</v>
      </c>
      <c r="L1539" s="31" t="s">
        <v>40</v>
      </c>
      <c r="M1539" s="31" t="s">
        <v>24</v>
      </c>
      <c r="N1539" s="74">
        <v>0</v>
      </c>
      <c r="O1539" s="74">
        <v>0</v>
      </c>
      <c r="P1539" s="74">
        <v>0</v>
      </c>
      <c r="Q1539" s="74">
        <v>0</v>
      </c>
      <c r="R1539" s="74">
        <v>0</v>
      </c>
      <c r="S1539" s="74">
        <v>0</v>
      </c>
    </row>
    <row r="1540" spans="1:19" s="134" customFormat="1" ht="15">
      <c r="A1540" s="31">
        <v>1534</v>
      </c>
      <c r="B1540" s="168">
        <v>0.1076388888888889</v>
      </c>
      <c r="C1540" s="57">
        <v>42315</v>
      </c>
      <c r="D1540" s="47" t="s">
        <v>2583</v>
      </c>
      <c r="E1540" s="51" t="s">
        <v>40</v>
      </c>
      <c r="F1540" s="47" t="s">
        <v>161</v>
      </c>
      <c r="G1540" s="31" t="s">
        <v>80</v>
      </c>
      <c r="H1540" s="31" t="s">
        <v>2519</v>
      </c>
      <c r="I1540" s="67">
        <v>0</v>
      </c>
      <c r="J1540" s="31">
        <v>1</v>
      </c>
      <c r="K1540" s="67">
        <v>0</v>
      </c>
      <c r="L1540" s="31" t="s">
        <v>40</v>
      </c>
      <c r="M1540" s="31" t="s">
        <v>24</v>
      </c>
      <c r="N1540" s="74">
        <v>0</v>
      </c>
      <c r="O1540" s="74">
        <v>0</v>
      </c>
      <c r="P1540" s="74">
        <v>0</v>
      </c>
      <c r="Q1540" s="74">
        <v>0</v>
      </c>
      <c r="R1540" s="74">
        <v>0</v>
      </c>
      <c r="S1540" s="74">
        <v>0</v>
      </c>
    </row>
    <row r="1541" spans="1:19" s="134" customFormat="1" ht="15">
      <c r="A1541" s="31">
        <v>1535</v>
      </c>
      <c r="B1541" s="168">
        <v>0.3125</v>
      </c>
      <c r="C1541" s="57">
        <v>42316</v>
      </c>
      <c r="D1541" s="47" t="s">
        <v>1767</v>
      </c>
      <c r="E1541" s="51" t="s">
        <v>40</v>
      </c>
      <c r="F1541" s="47" t="s">
        <v>92</v>
      </c>
      <c r="G1541" s="31" t="s">
        <v>83</v>
      </c>
      <c r="H1541" s="31" t="s">
        <v>2519</v>
      </c>
      <c r="I1541" s="31">
        <v>1</v>
      </c>
      <c r="J1541" s="67">
        <v>0</v>
      </c>
      <c r="K1541" s="67">
        <v>0</v>
      </c>
      <c r="L1541" s="31" t="s">
        <v>40</v>
      </c>
      <c r="M1541" s="31" t="s">
        <v>24</v>
      </c>
      <c r="N1541" s="74">
        <v>0</v>
      </c>
      <c r="O1541" s="74">
        <v>0</v>
      </c>
      <c r="P1541" s="74">
        <v>0</v>
      </c>
      <c r="Q1541" s="74">
        <v>0</v>
      </c>
      <c r="R1541" s="74">
        <v>0</v>
      </c>
      <c r="S1541" s="74">
        <v>0</v>
      </c>
    </row>
    <row r="1542" spans="1:19" s="134" customFormat="1" ht="15">
      <c r="A1542" s="31">
        <v>1536</v>
      </c>
      <c r="B1542" s="168">
        <v>0.3680555555555556</v>
      </c>
      <c r="C1542" s="57">
        <v>42318</v>
      </c>
      <c r="D1542" s="47" t="s">
        <v>2012</v>
      </c>
      <c r="E1542" s="51" t="s">
        <v>40</v>
      </c>
      <c r="F1542" s="47" t="s">
        <v>161</v>
      </c>
      <c r="G1542" s="31" t="s">
        <v>91</v>
      </c>
      <c r="H1542" s="31" t="s">
        <v>2519</v>
      </c>
      <c r="I1542" s="31">
        <v>1</v>
      </c>
      <c r="J1542" s="67">
        <v>0</v>
      </c>
      <c r="K1542" s="67">
        <v>0</v>
      </c>
      <c r="L1542" s="31" t="s">
        <v>40</v>
      </c>
      <c r="M1542" s="31" t="s">
        <v>24</v>
      </c>
      <c r="N1542" s="74">
        <v>0</v>
      </c>
      <c r="O1542" s="74">
        <v>0</v>
      </c>
      <c r="P1542" s="74">
        <v>0</v>
      </c>
      <c r="Q1542" s="74">
        <v>0</v>
      </c>
      <c r="R1542" s="74">
        <v>0</v>
      </c>
      <c r="S1542" s="74">
        <v>0</v>
      </c>
    </row>
    <row r="1543" spans="1:19" s="134" customFormat="1" ht="15">
      <c r="A1543" s="31">
        <v>1537</v>
      </c>
      <c r="B1543" s="168">
        <v>0.375</v>
      </c>
      <c r="C1543" s="57">
        <v>42318</v>
      </c>
      <c r="D1543" s="47" t="s">
        <v>2174</v>
      </c>
      <c r="E1543" s="51" t="s">
        <v>40</v>
      </c>
      <c r="F1543" s="47" t="s">
        <v>161</v>
      </c>
      <c r="G1543" s="31" t="s">
        <v>80</v>
      </c>
      <c r="H1543" s="31" t="s">
        <v>2519</v>
      </c>
      <c r="I1543" s="31">
        <v>1</v>
      </c>
      <c r="J1543" s="67">
        <v>0</v>
      </c>
      <c r="K1543" s="67">
        <v>0</v>
      </c>
      <c r="L1543" s="31" t="s">
        <v>40</v>
      </c>
      <c r="M1543" s="31" t="s">
        <v>24</v>
      </c>
      <c r="N1543" s="74">
        <v>0</v>
      </c>
      <c r="O1543" s="74">
        <v>0</v>
      </c>
      <c r="P1543" s="74">
        <v>0</v>
      </c>
      <c r="Q1543" s="74">
        <v>0</v>
      </c>
      <c r="R1543" s="74">
        <v>0</v>
      </c>
      <c r="S1543" s="74">
        <v>0</v>
      </c>
    </row>
    <row r="1544" spans="1:19" s="134" customFormat="1" ht="15">
      <c r="A1544" s="31">
        <v>1538</v>
      </c>
      <c r="B1544" s="168">
        <v>0.37847222222222227</v>
      </c>
      <c r="C1544" s="57">
        <v>42320</v>
      </c>
      <c r="D1544" s="47" t="s">
        <v>1831</v>
      </c>
      <c r="E1544" s="51" t="s">
        <v>40</v>
      </c>
      <c r="F1544" s="47" t="s">
        <v>2643</v>
      </c>
      <c r="G1544" s="31" t="s">
        <v>83</v>
      </c>
      <c r="H1544" s="31" t="s">
        <v>2519</v>
      </c>
      <c r="I1544" s="67">
        <v>0</v>
      </c>
      <c r="J1544" s="31">
        <v>1</v>
      </c>
      <c r="K1544" s="67">
        <v>0</v>
      </c>
      <c r="L1544" s="31" t="s">
        <v>40</v>
      </c>
      <c r="M1544" s="31" t="s">
        <v>24</v>
      </c>
      <c r="N1544" s="74">
        <v>0</v>
      </c>
      <c r="O1544" s="74">
        <v>0</v>
      </c>
      <c r="P1544" s="74">
        <v>0</v>
      </c>
      <c r="Q1544" s="74">
        <v>0</v>
      </c>
      <c r="R1544" s="74">
        <v>0</v>
      </c>
      <c r="S1544" s="74">
        <v>0</v>
      </c>
    </row>
    <row r="1545" spans="1:19" s="134" customFormat="1" ht="15">
      <c r="A1545" s="31">
        <v>1539</v>
      </c>
      <c r="B1545" s="168">
        <v>0.5555555555555556</v>
      </c>
      <c r="C1545" s="57">
        <v>42320</v>
      </c>
      <c r="D1545" s="47" t="s">
        <v>2376</v>
      </c>
      <c r="E1545" s="51" t="s">
        <v>40</v>
      </c>
      <c r="F1545" s="47" t="s">
        <v>78</v>
      </c>
      <c r="G1545" s="31" t="s">
        <v>83</v>
      </c>
      <c r="H1545" s="31" t="s">
        <v>2519</v>
      </c>
      <c r="I1545" s="31">
        <v>1</v>
      </c>
      <c r="J1545" s="67">
        <v>0</v>
      </c>
      <c r="K1545" s="67">
        <v>0</v>
      </c>
      <c r="L1545" s="31" t="s">
        <v>40</v>
      </c>
      <c r="M1545" s="31" t="s">
        <v>24</v>
      </c>
      <c r="N1545" s="74">
        <v>0</v>
      </c>
      <c r="O1545" s="74">
        <v>0</v>
      </c>
      <c r="P1545" s="74">
        <v>0</v>
      </c>
      <c r="Q1545" s="74">
        <v>0</v>
      </c>
      <c r="R1545" s="74">
        <v>0</v>
      </c>
      <c r="S1545" s="74">
        <v>0</v>
      </c>
    </row>
    <row r="1546" spans="1:19" s="134" customFormat="1" ht="15">
      <c r="A1546" s="31">
        <v>1540</v>
      </c>
      <c r="B1546" s="168">
        <v>0.8055555555555555</v>
      </c>
      <c r="C1546" s="57">
        <v>42320</v>
      </c>
      <c r="D1546" s="47" t="s">
        <v>2012</v>
      </c>
      <c r="E1546" s="51" t="s">
        <v>40</v>
      </c>
      <c r="F1546" s="47" t="s">
        <v>101</v>
      </c>
      <c r="G1546" s="31" t="s">
        <v>83</v>
      </c>
      <c r="H1546" s="31" t="s">
        <v>2519</v>
      </c>
      <c r="I1546" s="67">
        <v>0</v>
      </c>
      <c r="J1546" s="67">
        <v>0</v>
      </c>
      <c r="K1546" s="31">
        <v>1</v>
      </c>
      <c r="L1546" s="31" t="s">
        <v>40</v>
      </c>
      <c r="M1546" s="31" t="s">
        <v>24</v>
      </c>
      <c r="N1546" s="74">
        <v>0</v>
      </c>
      <c r="O1546" s="74">
        <v>0</v>
      </c>
      <c r="P1546" s="74">
        <v>0</v>
      </c>
      <c r="Q1546" s="74">
        <v>0</v>
      </c>
      <c r="R1546" s="74">
        <v>0</v>
      </c>
      <c r="S1546" s="74">
        <v>0</v>
      </c>
    </row>
    <row r="1547" spans="1:19" s="134" customFormat="1" ht="15">
      <c r="A1547" s="31">
        <v>1541</v>
      </c>
      <c r="B1547" s="168">
        <v>0.4444444444444444</v>
      </c>
      <c r="C1547" s="57">
        <v>42322</v>
      </c>
      <c r="D1547" s="47" t="s">
        <v>2278</v>
      </c>
      <c r="E1547" s="51" t="s">
        <v>40</v>
      </c>
      <c r="F1547" s="47" t="s">
        <v>92</v>
      </c>
      <c r="G1547" s="31" t="s">
        <v>163</v>
      </c>
      <c r="H1547" s="31" t="s">
        <v>2519</v>
      </c>
      <c r="I1547" s="31">
        <v>1</v>
      </c>
      <c r="J1547" s="67">
        <v>0</v>
      </c>
      <c r="K1547" s="67">
        <v>0</v>
      </c>
      <c r="L1547" s="31" t="s">
        <v>40</v>
      </c>
      <c r="M1547" s="31" t="s">
        <v>24</v>
      </c>
      <c r="N1547" s="74">
        <v>0</v>
      </c>
      <c r="O1547" s="74">
        <v>0</v>
      </c>
      <c r="P1547" s="74">
        <v>0</v>
      </c>
      <c r="Q1547" s="74">
        <v>0</v>
      </c>
      <c r="R1547" s="74">
        <v>0</v>
      </c>
      <c r="S1547" s="74">
        <v>0</v>
      </c>
    </row>
    <row r="1548" spans="1:19" s="134" customFormat="1" ht="15">
      <c r="A1548" s="31">
        <v>1542</v>
      </c>
      <c r="B1548" s="168">
        <v>0.05555555555555555</v>
      </c>
      <c r="C1548" s="57">
        <v>42323</v>
      </c>
      <c r="D1548" s="47" t="s">
        <v>2203</v>
      </c>
      <c r="E1548" s="51" t="s">
        <v>40</v>
      </c>
      <c r="F1548" s="47" t="s">
        <v>2647</v>
      </c>
      <c r="G1548" s="31" t="s">
        <v>80</v>
      </c>
      <c r="H1548" s="31" t="s">
        <v>2519</v>
      </c>
      <c r="I1548" s="67">
        <v>0</v>
      </c>
      <c r="J1548" s="67">
        <v>0</v>
      </c>
      <c r="K1548" s="31">
        <v>1</v>
      </c>
      <c r="L1548" s="31" t="s">
        <v>40</v>
      </c>
      <c r="M1548" s="31" t="s">
        <v>24</v>
      </c>
      <c r="N1548" s="74">
        <v>0</v>
      </c>
      <c r="O1548" s="74">
        <v>0</v>
      </c>
      <c r="P1548" s="74">
        <v>0</v>
      </c>
      <c r="Q1548" s="74">
        <v>0</v>
      </c>
      <c r="R1548" s="74">
        <v>0</v>
      </c>
      <c r="S1548" s="74">
        <v>0</v>
      </c>
    </row>
    <row r="1549" spans="1:19" s="134" customFormat="1" ht="15">
      <c r="A1549" s="31">
        <v>1543</v>
      </c>
      <c r="B1549" s="168">
        <v>0.013888888888888888</v>
      </c>
      <c r="C1549" s="57">
        <v>42325</v>
      </c>
      <c r="D1549" s="47" t="s">
        <v>2648</v>
      </c>
      <c r="E1549" s="51" t="s">
        <v>40</v>
      </c>
      <c r="F1549" s="47" t="s">
        <v>1589</v>
      </c>
      <c r="G1549" s="31" t="s">
        <v>91</v>
      </c>
      <c r="H1549" s="31" t="s">
        <v>2519</v>
      </c>
      <c r="I1549" s="31">
        <v>1</v>
      </c>
      <c r="J1549" s="67">
        <v>0</v>
      </c>
      <c r="K1549" s="67">
        <v>0</v>
      </c>
      <c r="L1549" s="31" t="s">
        <v>40</v>
      </c>
      <c r="M1549" s="31" t="s">
        <v>24</v>
      </c>
      <c r="N1549" s="74">
        <v>0</v>
      </c>
      <c r="O1549" s="74">
        <v>0</v>
      </c>
      <c r="P1549" s="74">
        <v>0</v>
      </c>
      <c r="Q1549" s="74">
        <v>0</v>
      </c>
      <c r="R1549" s="74">
        <v>0</v>
      </c>
      <c r="S1549" s="74">
        <v>0</v>
      </c>
    </row>
    <row r="1550" spans="1:19" s="134" customFormat="1" ht="15">
      <c r="A1550" s="31">
        <v>1544</v>
      </c>
      <c r="B1550" s="168">
        <v>0.3263888888888889</v>
      </c>
      <c r="C1550" s="57">
        <v>42326</v>
      </c>
      <c r="D1550" s="47" t="s">
        <v>2326</v>
      </c>
      <c r="E1550" s="51" t="s">
        <v>40</v>
      </c>
      <c r="F1550" s="47" t="s">
        <v>101</v>
      </c>
      <c r="G1550" s="31" t="s">
        <v>80</v>
      </c>
      <c r="H1550" s="31" t="s">
        <v>2519</v>
      </c>
      <c r="I1550" s="31">
        <v>1</v>
      </c>
      <c r="J1550" s="67">
        <v>0</v>
      </c>
      <c r="K1550" s="67">
        <v>0</v>
      </c>
      <c r="L1550" s="31" t="s">
        <v>40</v>
      </c>
      <c r="M1550" s="31" t="s">
        <v>24</v>
      </c>
      <c r="N1550" s="74">
        <v>0</v>
      </c>
      <c r="O1550" s="74">
        <v>0</v>
      </c>
      <c r="P1550" s="74">
        <v>0</v>
      </c>
      <c r="Q1550" s="74">
        <v>0</v>
      </c>
      <c r="R1550" s="74">
        <v>0</v>
      </c>
      <c r="S1550" s="74">
        <v>0</v>
      </c>
    </row>
    <row r="1551" spans="1:19" s="134" customFormat="1" ht="15">
      <c r="A1551" s="31">
        <v>1545</v>
      </c>
      <c r="B1551" s="168">
        <v>0.3611111111111111</v>
      </c>
      <c r="C1551" s="57">
        <v>42326</v>
      </c>
      <c r="D1551" s="47" t="s">
        <v>1667</v>
      </c>
      <c r="E1551" s="51" t="s">
        <v>40</v>
      </c>
      <c r="F1551" s="47" t="s">
        <v>2649</v>
      </c>
      <c r="G1551" s="31" t="s">
        <v>83</v>
      </c>
      <c r="H1551" s="31" t="s">
        <v>2519</v>
      </c>
      <c r="I1551" s="31">
        <v>1</v>
      </c>
      <c r="J1551" s="67">
        <v>0</v>
      </c>
      <c r="K1551" s="67">
        <v>0</v>
      </c>
      <c r="L1551" s="31" t="s">
        <v>40</v>
      </c>
      <c r="M1551" s="31" t="s">
        <v>24</v>
      </c>
      <c r="N1551" s="74">
        <v>0</v>
      </c>
      <c r="O1551" s="74">
        <v>0</v>
      </c>
      <c r="P1551" s="74">
        <v>0</v>
      </c>
      <c r="Q1551" s="74">
        <v>0</v>
      </c>
      <c r="R1551" s="74">
        <v>0</v>
      </c>
      <c r="S1551" s="74">
        <v>0</v>
      </c>
    </row>
    <row r="1552" spans="1:19" s="134" customFormat="1" ht="15">
      <c r="A1552" s="31">
        <v>1546</v>
      </c>
      <c r="B1552" s="168">
        <v>0.34027777777777773</v>
      </c>
      <c r="C1552" s="57">
        <v>42328</v>
      </c>
      <c r="D1552" s="47" t="s">
        <v>1948</v>
      </c>
      <c r="E1552" s="51" t="s">
        <v>40</v>
      </c>
      <c r="F1552" s="47" t="s">
        <v>92</v>
      </c>
      <c r="G1552" s="31" t="s">
        <v>80</v>
      </c>
      <c r="H1552" s="31" t="s">
        <v>2519</v>
      </c>
      <c r="I1552" s="31">
        <v>1</v>
      </c>
      <c r="J1552" s="67">
        <v>0</v>
      </c>
      <c r="K1552" s="67">
        <v>0</v>
      </c>
      <c r="L1552" s="31" t="s">
        <v>40</v>
      </c>
      <c r="M1552" s="31" t="s">
        <v>24</v>
      </c>
      <c r="N1552" s="74">
        <v>0</v>
      </c>
      <c r="O1552" s="74">
        <v>0</v>
      </c>
      <c r="P1552" s="74">
        <v>0</v>
      </c>
      <c r="Q1552" s="74">
        <v>0</v>
      </c>
      <c r="R1552" s="74">
        <v>0</v>
      </c>
      <c r="S1552" s="74">
        <v>0</v>
      </c>
    </row>
    <row r="1553" spans="1:19" s="134" customFormat="1" ht="15">
      <c r="A1553" s="31">
        <v>1547</v>
      </c>
      <c r="B1553" s="168">
        <v>0.9444444444444445</v>
      </c>
      <c r="C1553" s="57">
        <v>42329</v>
      </c>
      <c r="D1553" s="47" t="s">
        <v>1815</v>
      </c>
      <c r="E1553" s="51" t="s">
        <v>40</v>
      </c>
      <c r="F1553" s="47" t="s">
        <v>111</v>
      </c>
      <c r="G1553" s="31" t="s">
        <v>83</v>
      </c>
      <c r="H1553" s="31" t="s">
        <v>2519</v>
      </c>
      <c r="I1553" s="31">
        <v>1</v>
      </c>
      <c r="J1553" s="67">
        <v>0</v>
      </c>
      <c r="K1553" s="67">
        <v>0</v>
      </c>
      <c r="L1553" s="31" t="s">
        <v>40</v>
      </c>
      <c r="M1553" s="31" t="s">
        <v>24</v>
      </c>
      <c r="N1553" s="74">
        <v>0</v>
      </c>
      <c r="O1553" s="74">
        <v>0</v>
      </c>
      <c r="P1553" s="74">
        <v>0</v>
      </c>
      <c r="Q1553" s="74">
        <v>0</v>
      </c>
      <c r="R1553" s="74">
        <v>0</v>
      </c>
      <c r="S1553" s="74">
        <v>0</v>
      </c>
    </row>
    <row r="1554" spans="1:19" s="134" customFormat="1" ht="15">
      <c r="A1554" s="31">
        <v>1548</v>
      </c>
      <c r="B1554" s="168">
        <v>0.4791666666666667</v>
      </c>
      <c r="C1554" s="57">
        <v>42330</v>
      </c>
      <c r="D1554" s="47" t="s">
        <v>2621</v>
      </c>
      <c r="E1554" s="51" t="s">
        <v>40</v>
      </c>
      <c r="F1554" s="47" t="s">
        <v>723</v>
      </c>
      <c r="G1554" s="31" t="s">
        <v>83</v>
      </c>
      <c r="H1554" s="31" t="s">
        <v>2519</v>
      </c>
      <c r="I1554" s="67">
        <v>0</v>
      </c>
      <c r="J1554" s="67">
        <v>0</v>
      </c>
      <c r="K1554" s="31">
        <v>1</v>
      </c>
      <c r="L1554" s="31" t="s">
        <v>40</v>
      </c>
      <c r="M1554" s="31" t="s">
        <v>24</v>
      </c>
      <c r="N1554" s="74">
        <v>0</v>
      </c>
      <c r="O1554" s="74">
        <v>0</v>
      </c>
      <c r="P1554" s="74">
        <v>0</v>
      </c>
      <c r="Q1554" s="74">
        <v>0</v>
      </c>
      <c r="R1554" s="74">
        <v>0</v>
      </c>
      <c r="S1554" s="74">
        <v>0</v>
      </c>
    </row>
    <row r="1555" spans="1:19" s="134" customFormat="1" ht="15">
      <c r="A1555" s="31">
        <v>1549</v>
      </c>
      <c r="B1555" s="168">
        <v>0.37847222222222227</v>
      </c>
      <c r="C1555" s="57">
        <v>42331</v>
      </c>
      <c r="D1555" s="47" t="s">
        <v>1948</v>
      </c>
      <c r="E1555" s="51" t="s">
        <v>40</v>
      </c>
      <c r="F1555" s="47" t="s">
        <v>92</v>
      </c>
      <c r="G1555" s="31" t="s">
        <v>83</v>
      </c>
      <c r="H1555" s="31" t="s">
        <v>2519</v>
      </c>
      <c r="I1555" s="31">
        <v>1</v>
      </c>
      <c r="J1555" s="67">
        <v>0</v>
      </c>
      <c r="K1555" s="67">
        <v>0</v>
      </c>
      <c r="L1555" s="31" t="s">
        <v>40</v>
      </c>
      <c r="M1555" s="31" t="s">
        <v>24</v>
      </c>
      <c r="N1555" s="74">
        <v>0</v>
      </c>
      <c r="O1555" s="74">
        <v>0</v>
      </c>
      <c r="P1555" s="74">
        <v>0</v>
      </c>
      <c r="Q1555" s="74">
        <v>0</v>
      </c>
      <c r="R1555" s="74">
        <v>0</v>
      </c>
      <c r="S1555" s="74">
        <v>0</v>
      </c>
    </row>
    <row r="1556" spans="1:19" s="134" customFormat="1" ht="15">
      <c r="A1556" s="31">
        <v>1550</v>
      </c>
      <c r="B1556" s="168">
        <v>0.84375</v>
      </c>
      <c r="C1556" s="57">
        <v>42331</v>
      </c>
      <c r="D1556" s="47" t="s">
        <v>2650</v>
      </c>
      <c r="E1556" s="51" t="s">
        <v>40</v>
      </c>
      <c r="F1556" s="47" t="s">
        <v>161</v>
      </c>
      <c r="G1556" s="31" t="s">
        <v>91</v>
      </c>
      <c r="H1556" s="31" t="s">
        <v>2519</v>
      </c>
      <c r="I1556" s="67">
        <v>0</v>
      </c>
      <c r="J1556" s="67">
        <v>0</v>
      </c>
      <c r="K1556" s="31">
        <v>1</v>
      </c>
      <c r="L1556" s="31" t="s">
        <v>40</v>
      </c>
      <c r="M1556" s="31" t="s">
        <v>24</v>
      </c>
      <c r="N1556" s="74">
        <v>0</v>
      </c>
      <c r="O1556" s="74">
        <v>0</v>
      </c>
      <c r="P1556" s="74">
        <v>0</v>
      </c>
      <c r="Q1556" s="74">
        <v>0</v>
      </c>
      <c r="R1556" s="74">
        <v>0</v>
      </c>
      <c r="S1556" s="74">
        <v>0</v>
      </c>
    </row>
    <row r="1557" spans="1:19" s="134" customFormat="1" ht="15">
      <c r="A1557" s="31">
        <v>1551</v>
      </c>
      <c r="B1557" s="168">
        <v>0.34722222222222227</v>
      </c>
      <c r="C1557" s="57">
        <v>42332</v>
      </c>
      <c r="D1557" s="47" t="s">
        <v>2214</v>
      </c>
      <c r="E1557" s="51" t="s">
        <v>40</v>
      </c>
      <c r="F1557" s="47" t="s">
        <v>106</v>
      </c>
      <c r="G1557" s="31" t="s">
        <v>83</v>
      </c>
      <c r="H1557" s="31" t="s">
        <v>2519</v>
      </c>
      <c r="I1557" s="31">
        <v>1</v>
      </c>
      <c r="J1557" s="67">
        <v>0</v>
      </c>
      <c r="K1557" s="67">
        <v>0</v>
      </c>
      <c r="L1557" s="31" t="s">
        <v>40</v>
      </c>
      <c r="M1557" s="31" t="s">
        <v>24</v>
      </c>
      <c r="N1557" s="74">
        <v>0</v>
      </c>
      <c r="O1557" s="74">
        <v>0</v>
      </c>
      <c r="P1557" s="74">
        <v>0</v>
      </c>
      <c r="Q1557" s="74">
        <v>0</v>
      </c>
      <c r="R1557" s="74">
        <v>0</v>
      </c>
      <c r="S1557" s="74">
        <v>0</v>
      </c>
    </row>
    <row r="1558" spans="1:19" s="134" customFormat="1" ht="15">
      <c r="A1558" s="31">
        <v>1552</v>
      </c>
      <c r="B1558" s="168">
        <v>0.3611111111111111</v>
      </c>
      <c r="C1558" s="57">
        <v>42333</v>
      </c>
      <c r="D1558" s="47" t="s">
        <v>2651</v>
      </c>
      <c r="E1558" s="51" t="s">
        <v>40</v>
      </c>
      <c r="F1558" s="47" t="s">
        <v>92</v>
      </c>
      <c r="G1558" s="31" t="s">
        <v>83</v>
      </c>
      <c r="H1558" s="31" t="s">
        <v>2519</v>
      </c>
      <c r="I1558" s="31">
        <v>1</v>
      </c>
      <c r="J1558" s="67">
        <v>0</v>
      </c>
      <c r="K1558" s="67">
        <v>0</v>
      </c>
      <c r="L1558" s="31" t="s">
        <v>40</v>
      </c>
      <c r="M1558" s="31" t="s">
        <v>24</v>
      </c>
      <c r="N1558" s="74">
        <v>0</v>
      </c>
      <c r="O1558" s="74">
        <v>0</v>
      </c>
      <c r="P1558" s="74">
        <v>0</v>
      </c>
      <c r="Q1558" s="74">
        <v>0</v>
      </c>
      <c r="R1558" s="74">
        <v>0</v>
      </c>
      <c r="S1558" s="74">
        <v>0</v>
      </c>
    </row>
    <row r="1559" spans="1:19" s="134" customFormat="1" ht="15">
      <c r="A1559" s="31">
        <v>1553</v>
      </c>
      <c r="B1559" s="168">
        <v>0.9500000000000001</v>
      </c>
      <c r="C1559" s="57">
        <v>42333</v>
      </c>
      <c r="D1559" s="47" t="s">
        <v>2652</v>
      </c>
      <c r="E1559" s="51" t="s">
        <v>40</v>
      </c>
      <c r="F1559" s="47" t="s">
        <v>23</v>
      </c>
      <c r="G1559" s="31" t="s">
        <v>80</v>
      </c>
      <c r="H1559" s="31" t="s">
        <v>2519</v>
      </c>
      <c r="I1559" s="31">
        <v>1</v>
      </c>
      <c r="J1559" s="67">
        <v>0</v>
      </c>
      <c r="K1559" s="67">
        <v>0</v>
      </c>
      <c r="L1559" s="31" t="s">
        <v>40</v>
      </c>
      <c r="M1559" s="31" t="s">
        <v>24</v>
      </c>
      <c r="N1559" s="74">
        <v>0</v>
      </c>
      <c r="O1559" s="74">
        <v>0</v>
      </c>
      <c r="P1559" s="74">
        <v>0</v>
      </c>
      <c r="Q1559" s="74">
        <v>0</v>
      </c>
      <c r="R1559" s="74">
        <v>0</v>
      </c>
      <c r="S1559" s="74">
        <v>0</v>
      </c>
    </row>
    <row r="1560" spans="1:19" s="134" customFormat="1" ht="15">
      <c r="A1560" s="31">
        <v>1554</v>
      </c>
      <c r="B1560" s="168">
        <v>0.04513888888888889</v>
      </c>
      <c r="C1560" s="57">
        <v>42335</v>
      </c>
      <c r="D1560" s="47" t="s">
        <v>2653</v>
      </c>
      <c r="E1560" s="51" t="s">
        <v>40</v>
      </c>
      <c r="F1560" s="47" t="s">
        <v>2629</v>
      </c>
      <c r="G1560" s="31" t="s">
        <v>401</v>
      </c>
      <c r="H1560" s="31" t="s">
        <v>2519</v>
      </c>
      <c r="I1560" s="31">
        <v>1</v>
      </c>
      <c r="J1560" s="67">
        <v>0</v>
      </c>
      <c r="K1560" s="67">
        <v>0</v>
      </c>
      <c r="L1560" s="31" t="s">
        <v>40</v>
      </c>
      <c r="M1560" s="31" t="s">
        <v>24</v>
      </c>
      <c r="N1560" s="74">
        <v>0</v>
      </c>
      <c r="O1560" s="74">
        <v>0</v>
      </c>
      <c r="P1560" s="74">
        <v>0</v>
      </c>
      <c r="Q1560" s="47">
        <v>1</v>
      </c>
      <c r="R1560" s="74">
        <v>0</v>
      </c>
      <c r="S1560" s="74">
        <v>0</v>
      </c>
    </row>
    <row r="1561" spans="1:19" s="134" customFormat="1" ht="15">
      <c r="A1561" s="31">
        <v>1555</v>
      </c>
      <c r="B1561" s="175">
        <v>0.3958333333333333</v>
      </c>
      <c r="C1561" s="57">
        <v>42335</v>
      </c>
      <c r="D1561" s="52" t="s">
        <v>1677</v>
      </c>
      <c r="E1561" s="51" t="s">
        <v>40</v>
      </c>
      <c r="F1561" s="52" t="s">
        <v>92</v>
      </c>
      <c r="G1561" s="31" t="s">
        <v>80</v>
      </c>
      <c r="H1561" s="31" t="s">
        <v>2519</v>
      </c>
      <c r="I1561" s="67">
        <v>0</v>
      </c>
      <c r="J1561" s="53">
        <v>1</v>
      </c>
      <c r="K1561" s="67">
        <v>0</v>
      </c>
      <c r="L1561" s="31" t="s">
        <v>40</v>
      </c>
      <c r="M1561" s="31" t="s">
        <v>24</v>
      </c>
      <c r="N1561" s="74">
        <v>0</v>
      </c>
      <c r="O1561" s="74">
        <v>0</v>
      </c>
      <c r="P1561" s="74">
        <v>0</v>
      </c>
      <c r="Q1561" s="74">
        <v>0</v>
      </c>
      <c r="R1561" s="74">
        <v>0</v>
      </c>
      <c r="S1561" s="74">
        <v>0</v>
      </c>
    </row>
    <row r="1562" spans="1:19" s="134" customFormat="1" ht="15">
      <c r="A1562" s="31">
        <v>1556</v>
      </c>
      <c r="B1562" s="168">
        <v>0.7291666666666666</v>
      </c>
      <c r="C1562" s="57">
        <v>42335</v>
      </c>
      <c r="D1562" s="47" t="s">
        <v>2465</v>
      </c>
      <c r="E1562" s="51" t="s">
        <v>40</v>
      </c>
      <c r="F1562" s="47" t="s">
        <v>2654</v>
      </c>
      <c r="G1562" s="31" t="s">
        <v>2655</v>
      </c>
      <c r="H1562" s="31" t="s">
        <v>2519</v>
      </c>
      <c r="I1562" s="31">
        <v>1</v>
      </c>
      <c r="J1562" s="67">
        <v>0</v>
      </c>
      <c r="K1562" s="67">
        <v>0</v>
      </c>
      <c r="L1562" s="31" t="s">
        <v>40</v>
      </c>
      <c r="M1562" s="31" t="s">
        <v>24</v>
      </c>
      <c r="N1562" s="74">
        <v>0</v>
      </c>
      <c r="O1562" s="74">
        <v>0</v>
      </c>
      <c r="P1562" s="74">
        <v>0</v>
      </c>
      <c r="Q1562" s="74">
        <v>0</v>
      </c>
      <c r="R1562" s="74">
        <v>0</v>
      </c>
      <c r="S1562" s="74">
        <v>0</v>
      </c>
    </row>
    <row r="1563" spans="1:19" s="134" customFormat="1" ht="15">
      <c r="A1563" s="31">
        <v>1557</v>
      </c>
      <c r="B1563" s="168">
        <v>0.8923611111111112</v>
      </c>
      <c r="C1563" s="57">
        <v>42335</v>
      </c>
      <c r="D1563" s="47" t="s">
        <v>2309</v>
      </c>
      <c r="E1563" s="51" t="s">
        <v>40</v>
      </c>
      <c r="F1563" s="47" t="s">
        <v>23</v>
      </c>
      <c r="G1563" s="31" t="s">
        <v>83</v>
      </c>
      <c r="H1563" s="31" t="s">
        <v>2519</v>
      </c>
      <c r="I1563" s="31">
        <v>1</v>
      </c>
      <c r="J1563" s="67">
        <v>0</v>
      </c>
      <c r="K1563" s="67">
        <v>0</v>
      </c>
      <c r="L1563" s="31" t="s">
        <v>40</v>
      </c>
      <c r="M1563" s="31" t="s">
        <v>24</v>
      </c>
      <c r="N1563" s="74">
        <v>0</v>
      </c>
      <c r="O1563" s="74">
        <v>0</v>
      </c>
      <c r="P1563" s="74">
        <v>0</v>
      </c>
      <c r="Q1563" s="74">
        <v>0</v>
      </c>
      <c r="R1563" s="74">
        <v>0</v>
      </c>
      <c r="S1563" s="74">
        <v>0</v>
      </c>
    </row>
    <row r="1564" spans="1:19" s="134" customFormat="1" ht="15">
      <c r="A1564" s="31">
        <v>1558</v>
      </c>
      <c r="B1564" s="168">
        <v>0.15625</v>
      </c>
      <c r="C1564" s="57">
        <v>42336</v>
      </c>
      <c r="D1564" s="47" t="s">
        <v>2656</v>
      </c>
      <c r="E1564" s="51" t="s">
        <v>40</v>
      </c>
      <c r="F1564" s="47" t="s">
        <v>23</v>
      </c>
      <c r="G1564" s="31" t="s">
        <v>83</v>
      </c>
      <c r="H1564" s="31" t="s">
        <v>2519</v>
      </c>
      <c r="I1564" s="67">
        <v>0</v>
      </c>
      <c r="J1564" s="67">
        <v>0</v>
      </c>
      <c r="K1564" s="31">
        <v>1</v>
      </c>
      <c r="L1564" s="31" t="s">
        <v>40</v>
      </c>
      <c r="M1564" s="31" t="s">
        <v>24</v>
      </c>
      <c r="N1564" s="74">
        <v>0</v>
      </c>
      <c r="O1564" s="74">
        <v>0</v>
      </c>
      <c r="P1564" s="74">
        <v>0</v>
      </c>
      <c r="Q1564" s="74">
        <v>0</v>
      </c>
      <c r="R1564" s="74">
        <v>0</v>
      </c>
      <c r="S1564" s="74">
        <v>0</v>
      </c>
    </row>
    <row r="1565" spans="1:19" s="134" customFormat="1" ht="15">
      <c r="A1565" s="31">
        <v>1559</v>
      </c>
      <c r="B1565" s="175">
        <v>0.3125</v>
      </c>
      <c r="C1565" s="57">
        <v>42336</v>
      </c>
      <c r="D1565" s="52" t="s">
        <v>2657</v>
      </c>
      <c r="E1565" s="51" t="s">
        <v>40</v>
      </c>
      <c r="F1565" s="52" t="s">
        <v>101</v>
      </c>
      <c r="G1565" s="31" t="s">
        <v>83</v>
      </c>
      <c r="H1565" s="31" t="s">
        <v>2519</v>
      </c>
      <c r="I1565" s="67">
        <v>0</v>
      </c>
      <c r="J1565" s="67">
        <v>0</v>
      </c>
      <c r="K1565" s="31">
        <v>1</v>
      </c>
      <c r="L1565" s="31" t="s">
        <v>40</v>
      </c>
      <c r="M1565" s="31" t="s">
        <v>24</v>
      </c>
      <c r="N1565" s="74">
        <v>0</v>
      </c>
      <c r="O1565" s="74">
        <v>0</v>
      </c>
      <c r="P1565" s="74">
        <v>0</v>
      </c>
      <c r="Q1565" s="74">
        <v>0</v>
      </c>
      <c r="R1565" s="74">
        <v>0</v>
      </c>
      <c r="S1565" s="74">
        <v>0</v>
      </c>
    </row>
    <row r="1566" spans="1:19" s="134" customFormat="1" ht="15">
      <c r="A1566" s="31">
        <v>1560</v>
      </c>
      <c r="B1566" s="168">
        <v>0.2847222222222222</v>
      </c>
      <c r="C1566" s="57">
        <v>42340</v>
      </c>
      <c r="D1566" s="47" t="s">
        <v>2327</v>
      </c>
      <c r="E1566" s="51" t="s">
        <v>40</v>
      </c>
      <c r="F1566" s="47" t="s">
        <v>234</v>
      </c>
      <c r="G1566" s="31" t="s">
        <v>83</v>
      </c>
      <c r="H1566" s="31" t="s">
        <v>2519</v>
      </c>
      <c r="I1566" s="31">
        <v>1</v>
      </c>
      <c r="J1566" s="67">
        <v>0</v>
      </c>
      <c r="K1566" s="67">
        <v>0</v>
      </c>
      <c r="L1566" s="31" t="s">
        <v>40</v>
      </c>
      <c r="M1566" s="31" t="s">
        <v>24</v>
      </c>
      <c r="N1566" s="74">
        <v>0</v>
      </c>
      <c r="O1566" s="74">
        <v>0</v>
      </c>
      <c r="P1566" s="74">
        <v>0</v>
      </c>
      <c r="Q1566" s="74">
        <v>0</v>
      </c>
      <c r="R1566" s="74">
        <v>0</v>
      </c>
      <c r="S1566" s="74">
        <v>0</v>
      </c>
    </row>
    <row r="1567" spans="1:19" s="134" customFormat="1" ht="15">
      <c r="A1567" s="31">
        <v>1561</v>
      </c>
      <c r="B1567" s="168">
        <v>0.3854166666666667</v>
      </c>
      <c r="C1567" s="57">
        <v>42340</v>
      </c>
      <c r="D1567" s="47" t="s">
        <v>1761</v>
      </c>
      <c r="E1567" s="51" t="s">
        <v>40</v>
      </c>
      <c r="F1567" s="47" t="s">
        <v>92</v>
      </c>
      <c r="G1567" s="31" t="s">
        <v>80</v>
      </c>
      <c r="H1567" s="31" t="s">
        <v>2519</v>
      </c>
      <c r="I1567" s="31">
        <v>1</v>
      </c>
      <c r="J1567" s="67">
        <v>0</v>
      </c>
      <c r="K1567" s="67">
        <v>0</v>
      </c>
      <c r="L1567" s="31" t="s">
        <v>40</v>
      </c>
      <c r="M1567" s="31" t="s">
        <v>24</v>
      </c>
      <c r="N1567" s="74">
        <v>0</v>
      </c>
      <c r="O1567" s="74">
        <v>0</v>
      </c>
      <c r="P1567" s="74">
        <v>0</v>
      </c>
      <c r="Q1567" s="74">
        <v>0</v>
      </c>
      <c r="R1567" s="74">
        <v>0</v>
      </c>
      <c r="S1567" s="74">
        <v>0</v>
      </c>
    </row>
    <row r="1568" spans="1:19" s="134" customFormat="1" ht="15">
      <c r="A1568" s="31">
        <v>1562</v>
      </c>
      <c r="B1568" s="168">
        <v>0.3125</v>
      </c>
      <c r="C1568" s="57">
        <v>42341</v>
      </c>
      <c r="D1568" s="47" t="s">
        <v>843</v>
      </c>
      <c r="E1568" s="51" t="s">
        <v>40</v>
      </c>
      <c r="F1568" s="47" t="s">
        <v>92</v>
      </c>
      <c r="G1568" s="31" t="s">
        <v>80</v>
      </c>
      <c r="H1568" s="31" t="s">
        <v>2519</v>
      </c>
      <c r="I1568" s="31">
        <v>1</v>
      </c>
      <c r="J1568" s="67">
        <v>0</v>
      </c>
      <c r="K1568" s="67">
        <v>0</v>
      </c>
      <c r="L1568" s="31" t="s">
        <v>40</v>
      </c>
      <c r="M1568" s="31" t="s">
        <v>24</v>
      </c>
      <c r="N1568" s="74">
        <v>0</v>
      </c>
      <c r="O1568" s="74">
        <v>0</v>
      </c>
      <c r="P1568" s="74">
        <v>0</v>
      </c>
      <c r="Q1568" s="74">
        <v>0</v>
      </c>
      <c r="R1568" s="74">
        <v>0</v>
      </c>
      <c r="S1568" s="74">
        <v>0</v>
      </c>
    </row>
    <row r="1569" spans="1:19" s="134" customFormat="1" ht="15">
      <c r="A1569" s="31">
        <v>1563</v>
      </c>
      <c r="B1569" s="168">
        <v>0.3611111111111111</v>
      </c>
      <c r="C1569" s="57">
        <v>42341</v>
      </c>
      <c r="D1569" s="47" t="s">
        <v>2305</v>
      </c>
      <c r="E1569" s="51" t="s">
        <v>40</v>
      </c>
      <c r="F1569" s="47" t="s">
        <v>92</v>
      </c>
      <c r="G1569" s="31" t="s">
        <v>91</v>
      </c>
      <c r="H1569" s="31" t="s">
        <v>2519</v>
      </c>
      <c r="I1569" s="31">
        <v>1</v>
      </c>
      <c r="J1569" s="67">
        <v>0</v>
      </c>
      <c r="K1569" s="67">
        <v>0</v>
      </c>
      <c r="L1569" s="31" t="s">
        <v>40</v>
      </c>
      <c r="M1569" s="31" t="s">
        <v>24</v>
      </c>
      <c r="N1569" s="74">
        <v>0</v>
      </c>
      <c r="O1569" s="74">
        <v>0</v>
      </c>
      <c r="P1569" s="74">
        <v>0</v>
      </c>
      <c r="Q1569" s="74">
        <v>0</v>
      </c>
      <c r="R1569" s="74">
        <v>0</v>
      </c>
      <c r="S1569" s="74">
        <v>0</v>
      </c>
    </row>
    <row r="1570" spans="1:19" s="134" customFormat="1" ht="15">
      <c r="A1570" s="31">
        <v>1564</v>
      </c>
      <c r="B1570" s="168">
        <v>0.3888888888888889</v>
      </c>
      <c r="C1570" s="57">
        <v>42342</v>
      </c>
      <c r="D1570" s="47" t="s">
        <v>2658</v>
      </c>
      <c r="E1570" s="51" t="s">
        <v>40</v>
      </c>
      <c r="F1570" s="47" t="s">
        <v>78</v>
      </c>
      <c r="G1570" s="31" t="s">
        <v>83</v>
      </c>
      <c r="H1570" s="31" t="s">
        <v>2519</v>
      </c>
      <c r="I1570" s="31">
        <v>1</v>
      </c>
      <c r="J1570" s="67">
        <v>0</v>
      </c>
      <c r="K1570" s="67">
        <v>0</v>
      </c>
      <c r="L1570" s="31" t="s">
        <v>40</v>
      </c>
      <c r="M1570" s="31" t="s">
        <v>24</v>
      </c>
      <c r="N1570" s="74">
        <v>0</v>
      </c>
      <c r="O1570" s="74">
        <v>0</v>
      </c>
      <c r="P1570" s="74">
        <v>0</v>
      </c>
      <c r="Q1570" s="74">
        <v>0</v>
      </c>
      <c r="R1570" s="74">
        <v>0</v>
      </c>
      <c r="S1570" s="74">
        <v>0</v>
      </c>
    </row>
    <row r="1571" spans="1:19" s="134" customFormat="1" ht="15">
      <c r="A1571" s="31">
        <v>1565</v>
      </c>
      <c r="B1571" s="168">
        <v>0.3958333333333333</v>
      </c>
      <c r="C1571" s="57">
        <v>42342</v>
      </c>
      <c r="D1571" s="47" t="s">
        <v>2658</v>
      </c>
      <c r="E1571" s="51" t="s">
        <v>40</v>
      </c>
      <c r="F1571" s="47" t="s">
        <v>92</v>
      </c>
      <c r="G1571" s="31" t="s">
        <v>83</v>
      </c>
      <c r="H1571" s="31" t="s">
        <v>2519</v>
      </c>
      <c r="I1571" s="67">
        <v>0</v>
      </c>
      <c r="J1571" s="31">
        <v>1</v>
      </c>
      <c r="K1571" s="67">
        <v>0</v>
      </c>
      <c r="L1571" s="31" t="s">
        <v>40</v>
      </c>
      <c r="M1571" s="31" t="s">
        <v>24</v>
      </c>
      <c r="N1571" s="74">
        <v>0</v>
      </c>
      <c r="O1571" s="74">
        <v>0</v>
      </c>
      <c r="P1571" s="74">
        <v>0</v>
      </c>
      <c r="Q1571" s="74">
        <v>0</v>
      </c>
      <c r="R1571" s="74">
        <v>0</v>
      </c>
      <c r="S1571" s="74">
        <v>0</v>
      </c>
    </row>
    <row r="1572" spans="1:19" s="134" customFormat="1" ht="15">
      <c r="A1572" s="31">
        <v>1566</v>
      </c>
      <c r="B1572" s="168">
        <v>0.579861111111111</v>
      </c>
      <c r="C1572" s="57">
        <v>42342</v>
      </c>
      <c r="D1572" s="47" t="s">
        <v>2100</v>
      </c>
      <c r="E1572" s="51" t="s">
        <v>40</v>
      </c>
      <c r="F1572" s="47" t="s">
        <v>92</v>
      </c>
      <c r="G1572" s="31" t="s">
        <v>91</v>
      </c>
      <c r="H1572" s="31" t="s">
        <v>2519</v>
      </c>
      <c r="I1572" s="31">
        <v>1</v>
      </c>
      <c r="J1572" s="67">
        <v>0</v>
      </c>
      <c r="K1572" s="67">
        <v>0</v>
      </c>
      <c r="L1572" s="31" t="s">
        <v>40</v>
      </c>
      <c r="M1572" s="31" t="s">
        <v>24</v>
      </c>
      <c r="N1572" s="74">
        <v>0</v>
      </c>
      <c r="O1572" s="74">
        <v>0</v>
      </c>
      <c r="P1572" s="74">
        <v>0</v>
      </c>
      <c r="Q1572" s="74">
        <v>0</v>
      </c>
      <c r="R1572" s="74">
        <v>0</v>
      </c>
      <c r="S1572" s="74">
        <v>0</v>
      </c>
    </row>
    <row r="1573" spans="1:19" s="134" customFormat="1" ht="15">
      <c r="A1573" s="31">
        <v>1567</v>
      </c>
      <c r="B1573" s="168">
        <v>0.4548611111111111</v>
      </c>
      <c r="C1573" s="57">
        <v>42343</v>
      </c>
      <c r="D1573" s="47" t="s">
        <v>2659</v>
      </c>
      <c r="E1573" s="51" t="s">
        <v>40</v>
      </c>
      <c r="F1573" s="47" t="s">
        <v>78</v>
      </c>
      <c r="G1573" s="31" t="s">
        <v>91</v>
      </c>
      <c r="H1573" s="31" t="s">
        <v>2519</v>
      </c>
      <c r="I1573" s="31">
        <v>1</v>
      </c>
      <c r="J1573" s="67">
        <v>0</v>
      </c>
      <c r="K1573" s="67">
        <v>0</v>
      </c>
      <c r="L1573" s="31" t="s">
        <v>40</v>
      </c>
      <c r="M1573" s="31" t="s">
        <v>24</v>
      </c>
      <c r="N1573" s="74">
        <v>0</v>
      </c>
      <c r="O1573" s="74">
        <v>0</v>
      </c>
      <c r="P1573" s="74">
        <v>0</v>
      </c>
      <c r="Q1573" s="74">
        <v>0</v>
      </c>
      <c r="R1573" s="74">
        <v>0</v>
      </c>
      <c r="S1573" s="74">
        <v>0</v>
      </c>
    </row>
    <row r="1574" spans="1:19" s="134" customFormat="1" ht="15">
      <c r="A1574" s="31">
        <v>1568</v>
      </c>
      <c r="B1574" s="131">
        <v>13.45</v>
      </c>
      <c r="C1574" s="57">
        <v>42343</v>
      </c>
      <c r="D1574" s="47" t="s">
        <v>2660</v>
      </c>
      <c r="E1574" s="51" t="s">
        <v>40</v>
      </c>
      <c r="F1574" s="47" t="s">
        <v>78</v>
      </c>
      <c r="G1574" s="31" t="s">
        <v>80</v>
      </c>
      <c r="H1574" s="31" t="s">
        <v>2519</v>
      </c>
      <c r="I1574" s="31">
        <v>1</v>
      </c>
      <c r="J1574" s="67">
        <v>0</v>
      </c>
      <c r="K1574" s="67">
        <v>0</v>
      </c>
      <c r="L1574" s="31" t="s">
        <v>40</v>
      </c>
      <c r="M1574" s="31" t="s">
        <v>24</v>
      </c>
      <c r="N1574" s="74">
        <v>0</v>
      </c>
      <c r="O1574" s="74">
        <v>0</v>
      </c>
      <c r="P1574" s="74">
        <v>0</v>
      </c>
      <c r="Q1574" s="74">
        <v>0</v>
      </c>
      <c r="R1574" s="74">
        <v>0</v>
      </c>
      <c r="S1574" s="74">
        <v>0</v>
      </c>
    </row>
    <row r="1575" spans="1:19" s="134" customFormat="1" ht="15">
      <c r="A1575" s="31">
        <v>1569</v>
      </c>
      <c r="B1575" s="168">
        <v>0.125</v>
      </c>
      <c r="C1575" s="57">
        <v>42344</v>
      </c>
      <c r="D1575" s="47" t="s">
        <v>2661</v>
      </c>
      <c r="E1575" s="51" t="s">
        <v>40</v>
      </c>
      <c r="F1575" s="47" t="s">
        <v>399</v>
      </c>
      <c r="G1575" s="31" t="s">
        <v>163</v>
      </c>
      <c r="H1575" s="31" t="s">
        <v>2519</v>
      </c>
      <c r="I1575" s="67">
        <v>0</v>
      </c>
      <c r="J1575" s="67">
        <v>0</v>
      </c>
      <c r="K1575" s="31">
        <v>1</v>
      </c>
      <c r="L1575" s="31" t="s">
        <v>40</v>
      </c>
      <c r="M1575" s="31" t="s">
        <v>24</v>
      </c>
      <c r="N1575" s="74">
        <v>0</v>
      </c>
      <c r="O1575" s="74">
        <v>0</v>
      </c>
      <c r="P1575" s="74">
        <v>0</v>
      </c>
      <c r="Q1575" s="74">
        <v>0</v>
      </c>
      <c r="R1575" s="74">
        <v>0</v>
      </c>
      <c r="S1575" s="74">
        <v>0</v>
      </c>
    </row>
    <row r="1576" spans="1:19" s="134" customFormat="1" ht="15">
      <c r="A1576" s="31">
        <v>1570</v>
      </c>
      <c r="B1576" s="168">
        <v>0.1840277777777778</v>
      </c>
      <c r="C1576" s="57">
        <v>42344</v>
      </c>
      <c r="D1576" s="47" t="s">
        <v>1864</v>
      </c>
      <c r="E1576" s="51" t="s">
        <v>40</v>
      </c>
      <c r="F1576" s="47" t="s">
        <v>92</v>
      </c>
      <c r="G1576" s="31" t="s">
        <v>83</v>
      </c>
      <c r="H1576" s="31" t="s">
        <v>2519</v>
      </c>
      <c r="I1576" s="31">
        <v>1</v>
      </c>
      <c r="J1576" s="67">
        <v>0</v>
      </c>
      <c r="K1576" s="67">
        <v>0</v>
      </c>
      <c r="L1576" s="31" t="s">
        <v>40</v>
      </c>
      <c r="M1576" s="31" t="s">
        <v>24</v>
      </c>
      <c r="N1576" s="74">
        <v>0</v>
      </c>
      <c r="O1576" s="74">
        <v>0</v>
      </c>
      <c r="P1576" s="74">
        <v>0</v>
      </c>
      <c r="Q1576" s="74">
        <v>0</v>
      </c>
      <c r="R1576" s="74">
        <v>0</v>
      </c>
      <c r="S1576" s="74">
        <v>0</v>
      </c>
    </row>
    <row r="1577" spans="1:19" s="134" customFormat="1" ht="15">
      <c r="A1577" s="31">
        <v>1571</v>
      </c>
      <c r="B1577" s="168">
        <v>0.19791666666666666</v>
      </c>
      <c r="C1577" s="57">
        <v>42344</v>
      </c>
      <c r="D1577" s="47" t="s">
        <v>2115</v>
      </c>
      <c r="E1577" s="51" t="s">
        <v>40</v>
      </c>
      <c r="F1577" s="47" t="s">
        <v>234</v>
      </c>
      <c r="G1577" s="31" t="s">
        <v>83</v>
      </c>
      <c r="H1577" s="31" t="s">
        <v>2519</v>
      </c>
      <c r="I1577" s="67">
        <v>0</v>
      </c>
      <c r="J1577" s="67">
        <v>0</v>
      </c>
      <c r="K1577" s="31">
        <v>1</v>
      </c>
      <c r="L1577" s="31" t="s">
        <v>40</v>
      </c>
      <c r="M1577" s="31" t="s">
        <v>24</v>
      </c>
      <c r="N1577" s="74">
        <v>0</v>
      </c>
      <c r="O1577" s="74">
        <v>0</v>
      </c>
      <c r="P1577" s="74">
        <v>0</v>
      </c>
      <c r="Q1577" s="74">
        <v>0</v>
      </c>
      <c r="R1577" s="74">
        <v>0</v>
      </c>
      <c r="S1577" s="74">
        <v>0</v>
      </c>
    </row>
    <row r="1578" spans="1:19" s="134" customFormat="1" ht="15">
      <c r="A1578" s="31">
        <v>1572</v>
      </c>
      <c r="B1578" s="168">
        <v>0.24305555555555555</v>
      </c>
      <c r="C1578" s="57">
        <v>42344</v>
      </c>
      <c r="D1578" s="47" t="s">
        <v>2662</v>
      </c>
      <c r="E1578" s="51" t="s">
        <v>40</v>
      </c>
      <c r="F1578" s="47" t="s">
        <v>101</v>
      </c>
      <c r="G1578" s="31" t="s">
        <v>80</v>
      </c>
      <c r="H1578" s="31" t="s">
        <v>2519</v>
      </c>
      <c r="I1578" s="31">
        <v>1</v>
      </c>
      <c r="J1578" s="67">
        <v>0</v>
      </c>
      <c r="K1578" s="67">
        <v>0</v>
      </c>
      <c r="L1578" s="31" t="s">
        <v>40</v>
      </c>
      <c r="M1578" s="31" t="s">
        <v>24</v>
      </c>
      <c r="N1578" s="74">
        <v>0</v>
      </c>
      <c r="O1578" s="74">
        <v>0</v>
      </c>
      <c r="P1578" s="74">
        <v>0</v>
      </c>
      <c r="Q1578" s="74">
        <v>0</v>
      </c>
      <c r="R1578" s="74">
        <v>0</v>
      </c>
      <c r="S1578" s="74">
        <v>0</v>
      </c>
    </row>
    <row r="1579" spans="1:19" s="134" customFormat="1" ht="15">
      <c r="A1579" s="31">
        <v>1573</v>
      </c>
      <c r="B1579" s="168">
        <v>0.7083333333333334</v>
      </c>
      <c r="C1579" s="57">
        <v>42344</v>
      </c>
      <c r="D1579" s="47" t="s">
        <v>2122</v>
      </c>
      <c r="E1579" s="51" t="s">
        <v>40</v>
      </c>
      <c r="F1579" s="47" t="s">
        <v>234</v>
      </c>
      <c r="G1579" s="31" t="s">
        <v>83</v>
      </c>
      <c r="H1579" s="31" t="s">
        <v>2519</v>
      </c>
      <c r="I1579" s="67">
        <v>0</v>
      </c>
      <c r="J1579" s="31">
        <v>1</v>
      </c>
      <c r="K1579" s="67">
        <v>0</v>
      </c>
      <c r="L1579" s="31" t="s">
        <v>40</v>
      </c>
      <c r="M1579" s="31" t="s">
        <v>24</v>
      </c>
      <c r="N1579" s="74">
        <v>0</v>
      </c>
      <c r="O1579" s="74">
        <v>0</v>
      </c>
      <c r="P1579" s="74">
        <v>0</v>
      </c>
      <c r="Q1579" s="74">
        <v>0</v>
      </c>
      <c r="R1579" s="74">
        <v>0</v>
      </c>
      <c r="S1579" s="74">
        <v>0</v>
      </c>
    </row>
    <row r="1580" spans="1:19" s="134" customFormat="1" ht="15">
      <c r="A1580" s="31">
        <v>1574</v>
      </c>
      <c r="B1580" s="168">
        <v>0.8541666666666666</v>
      </c>
      <c r="C1580" s="57">
        <v>42344</v>
      </c>
      <c r="D1580" s="47" t="s">
        <v>1803</v>
      </c>
      <c r="E1580" s="51" t="s">
        <v>40</v>
      </c>
      <c r="F1580" s="47" t="s">
        <v>774</v>
      </c>
      <c r="G1580" s="31" t="s">
        <v>83</v>
      </c>
      <c r="H1580" s="31" t="s">
        <v>2519</v>
      </c>
      <c r="I1580" s="31">
        <v>1</v>
      </c>
      <c r="J1580" s="67">
        <v>0</v>
      </c>
      <c r="K1580" s="67">
        <v>0</v>
      </c>
      <c r="L1580" s="31" t="s">
        <v>40</v>
      </c>
      <c r="M1580" s="31" t="s">
        <v>24</v>
      </c>
      <c r="N1580" s="74">
        <v>0</v>
      </c>
      <c r="O1580" s="74">
        <v>0</v>
      </c>
      <c r="P1580" s="74">
        <v>0</v>
      </c>
      <c r="Q1580" s="74">
        <v>0</v>
      </c>
      <c r="R1580" s="74">
        <v>0</v>
      </c>
      <c r="S1580" s="74">
        <v>0</v>
      </c>
    </row>
    <row r="1581" spans="1:19" s="134" customFormat="1" ht="15">
      <c r="A1581" s="31">
        <v>1575</v>
      </c>
      <c r="B1581" s="168">
        <v>0.3194444444444445</v>
      </c>
      <c r="C1581" s="57">
        <v>42345</v>
      </c>
      <c r="D1581" s="47" t="s">
        <v>2663</v>
      </c>
      <c r="E1581" s="51" t="s">
        <v>40</v>
      </c>
      <c r="F1581" s="47" t="s">
        <v>23</v>
      </c>
      <c r="G1581" s="31" t="s">
        <v>83</v>
      </c>
      <c r="H1581" s="31" t="s">
        <v>2519</v>
      </c>
      <c r="I1581" s="67">
        <v>0</v>
      </c>
      <c r="J1581" s="67">
        <v>0</v>
      </c>
      <c r="K1581" s="31">
        <v>1</v>
      </c>
      <c r="L1581" s="31" t="s">
        <v>40</v>
      </c>
      <c r="M1581" s="31" t="s">
        <v>24</v>
      </c>
      <c r="N1581" s="74">
        <v>0</v>
      </c>
      <c r="O1581" s="74">
        <v>0</v>
      </c>
      <c r="P1581" s="74">
        <v>0</v>
      </c>
      <c r="Q1581" s="74">
        <v>0</v>
      </c>
      <c r="R1581" s="74">
        <v>0</v>
      </c>
      <c r="S1581" s="74">
        <v>0</v>
      </c>
    </row>
    <row r="1582" spans="1:19" s="134" customFormat="1" ht="15">
      <c r="A1582" s="31">
        <v>1576</v>
      </c>
      <c r="B1582" s="168">
        <v>0.3958333333333333</v>
      </c>
      <c r="C1582" s="57">
        <v>42345</v>
      </c>
      <c r="D1582" s="47" t="s">
        <v>2305</v>
      </c>
      <c r="E1582" s="51" t="s">
        <v>40</v>
      </c>
      <c r="F1582" s="47" t="s">
        <v>92</v>
      </c>
      <c r="G1582" s="31" t="s">
        <v>83</v>
      </c>
      <c r="H1582" s="31" t="s">
        <v>2519</v>
      </c>
      <c r="I1582" s="31">
        <v>1</v>
      </c>
      <c r="J1582" s="67">
        <v>0</v>
      </c>
      <c r="K1582" s="67">
        <v>0</v>
      </c>
      <c r="L1582" s="31" t="s">
        <v>40</v>
      </c>
      <c r="M1582" s="31" t="s">
        <v>24</v>
      </c>
      <c r="N1582" s="74">
        <v>0</v>
      </c>
      <c r="O1582" s="74">
        <v>0</v>
      </c>
      <c r="P1582" s="74">
        <v>0</v>
      </c>
      <c r="Q1582" s="74">
        <v>0</v>
      </c>
      <c r="R1582" s="74">
        <v>0</v>
      </c>
      <c r="S1582" s="74">
        <v>0</v>
      </c>
    </row>
    <row r="1583" spans="1:19" s="134" customFormat="1" ht="15">
      <c r="A1583" s="31">
        <v>1577</v>
      </c>
      <c r="B1583" s="168">
        <v>0.020833333333333332</v>
      </c>
      <c r="C1583" s="57">
        <v>42346</v>
      </c>
      <c r="D1583" s="47" t="s">
        <v>1864</v>
      </c>
      <c r="E1583" s="51" t="s">
        <v>40</v>
      </c>
      <c r="F1583" s="47" t="s">
        <v>92</v>
      </c>
      <c r="G1583" s="31" t="s">
        <v>83</v>
      </c>
      <c r="H1583" s="31" t="s">
        <v>2519</v>
      </c>
      <c r="I1583" s="31">
        <v>1</v>
      </c>
      <c r="J1583" s="67">
        <v>0</v>
      </c>
      <c r="K1583" s="67">
        <v>0</v>
      </c>
      <c r="L1583" s="31" t="s">
        <v>39</v>
      </c>
      <c r="M1583" s="31" t="s">
        <v>24</v>
      </c>
      <c r="N1583" s="74">
        <v>0</v>
      </c>
      <c r="O1583" s="74">
        <v>0</v>
      </c>
      <c r="P1583" s="74">
        <v>0</v>
      </c>
      <c r="Q1583" s="74">
        <v>0</v>
      </c>
      <c r="R1583" s="74">
        <v>0</v>
      </c>
      <c r="S1583" s="74">
        <v>0</v>
      </c>
    </row>
    <row r="1584" spans="1:19" s="134" customFormat="1" ht="15">
      <c r="A1584" s="31">
        <v>1578</v>
      </c>
      <c r="B1584" s="168">
        <v>0.09027777777777778</v>
      </c>
      <c r="C1584" s="57">
        <v>42346</v>
      </c>
      <c r="D1584" s="47" t="s">
        <v>2318</v>
      </c>
      <c r="E1584" s="51" t="s">
        <v>40</v>
      </c>
      <c r="F1584" s="92" t="s">
        <v>3483</v>
      </c>
      <c r="G1584" s="31" t="s">
        <v>31</v>
      </c>
      <c r="H1584" s="31" t="s">
        <v>2519</v>
      </c>
      <c r="I1584" s="31">
        <v>1</v>
      </c>
      <c r="J1584" s="67">
        <v>0</v>
      </c>
      <c r="K1584" s="67">
        <v>0</v>
      </c>
      <c r="L1584" s="31" t="s">
        <v>40</v>
      </c>
      <c r="M1584" s="31" t="s">
        <v>24</v>
      </c>
      <c r="N1584" s="74">
        <v>0</v>
      </c>
      <c r="O1584" s="74">
        <v>0</v>
      </c>
      <c r="P1584" s="74">
        <v>0</v>
      </c>
      <c r="Q1584" s="74">
        <v>0</v>
      </c>
      <c r="R1584" s="74">
        <v>0</v>
      </c>
      <c r="S1584" s="74">
        <v>0</v>
      </c>
    </row>
    <row r="1585" spans="1:19" s="134" customFormat="1" ht="15">
      <c r="A1585" s="31">
        <v>1579</v>
      </c>
      <c r="B1585" s="168">
        <v>0.4791666666666667</v>
      </c>
      <c r="C1585" s="57">
        <v>42346</v>
      </c>
      <c r="D1585" s="47" t="s">
        <v>2012</v>
      </c>
      <c r="E1585" s="51" t="s">
        <v>40</v>
      </c>
      <c r="F1585" s="47" t="s">
        <v>1214</v>
      </c>
      <c r="G1585" s="31" t="s">
        <v>80</v>
      </c>
      <c r="H1585" s="31" t="s">
        <v>2519</v>
      </c>
      <c r="I1585" s="31">
        <v>1</v>
      </c>
      <c r="J1585" s="67">
        <v>0</v>
      </c>
      <c r="K1585" s="67">
        <v>0</v>
      </c>
      <c r="L1585" s="31" t="s">
        <v>40</v>
      </c>
      <c r="M1585" s="31" t="s">
        <v>24</v>
      </c>
      <c r="N1585" s="74">
        <v>0</v>
      </c>
      <c r="O1585" s="74">
        <v>0</v>
      </c>
      <c r="P1585" s="74">
        <v>0</v>
      </c>
      <c r="Q1585" s="74">
        <v>0</v>
      </c>
      <c r="R1585" s="74">
        <v>0</v>
      </c>
      <c r="S1585" s="74">
        <v>0</v>
      </c>
    </row>
    <row r="1586" spans="1:19" s="134" customFormat="1" ht="15">
      <c r="A1586" s="31">
        <v>1580</v>
      </c>
      <c r="B1586" s="168">
        <v>0.8055555555555555</v>
      </c>
      <c r="C1586" s="57">
        <v>42346</v>
      </c>
      <c r="D1586" s="47" t="s">
        <v>1936</v>
      </c>
      <c r="E1586" s="51" t="s">
        <v>40</v>
      </c>
      <c r="F1586" s="47" t="s">
        <v>92</v>
      </c>
      <c r="G1586" s="31" t="s">
        <v>80</v>
      </c>
      <c r="H1586" s="31" t="s">
        <v>2519</v>
      </c>
      <c r="I1586" s="31">
        <v>1</v>
      </c>
      <c r="J1586" s="67">
        <v>0</v>
      </c>
      <c r="K1586" s="67">
        <v>0</v>
      </c>
      <c r="L1586" s="31" t="s">
        <v>40</v>
      </c>
      <c r="M1586" s="31" t="s">
        <v>24</v>
      </c>
      <c r="N1586" s="74">
        <v>0</v>
      </c>
      <c r="O1586" s="74">
        <v>0</v>
      </c>
      <c r="P1586" s="74">
        <v>0</v>
      </c>
      <c r="Q1586" s="74">
        <v>0</v>
      </c>
      <c r="R1586" s="74">
        <v>0</v>
      </c>
      <c r="S1586" s="74">
        <v>0</v>
      </c>
    </row>
    <row r="1587" spans="1:19" s="134" customFormat="1" ht="15">
      <c r="A1587" s="31">
        <v>1581</v>
      </c>
      <c r="B1587" s="168">
        <v>0.8888888888888888</v>
      </c>
      <c r="C1587" s="57">
        <v>42346</v>
      </c>
      <c r="D1587" s="47" t="s">
        <v>1691</v>
      </c>
      <c r="E1587" s="51" t="s">
        <v>40</v>
      </c>
      <c r="F1587" s="47" t="s">
        <v>92</v>
      </c>
      <c r="G1587" s="31" t="s">
        <v>83</v>
      </c>
      <c r="H1587" s="31" t="s">
        <v>2519</v>
      </c>
      <c r="I1587" s="31">
        <v>1</v>
      </c>
      <c r="J1587" s="67">
        <v>0</v>
      </c>
      <c r="K1587" s="67">
        <v>0</v>
      </c>
      <c r="L1587" s="31" t="s">
        <v>40</v>
      </c>
      <c r="M1587" s="31" t="s">
        <v>24</v>
      </c>
      <c r="N1587" s="74">
        <v>0</v>
      </c>
      <c r="O1587" s="74">
        <v>0</v>
      </c>
      <c r="P1587" s="74">
        <v>0</v>
      </c>
      <c r="Q1587" s="74">
        <v>0</v>
      </c>
      <c r="R1587" s="74">
        <v>0</v>
      </c>
      <c r="S1587" s="74">
        <v>0</v>
      </c>
    </row>
    <row r="1588" spans="1:19" s="134" customFormat="1" ht="15">
      <c r="A1588" s="31">
        <v>1582</v>
      </c>
      <c r="B1588" s="168">
        <v>0.2673611111111111</v>
      </c>
      <c r="C1588" s="57">
        <v>42347</v>
      </c>
      <c r="D1588" s="47" t="s">
        <v>1937</v>
      </c>
      <c r="E1588" s="51" t="s">
        <v>40</v>
      </c>
      <c r="F1588" s="47" t="s">
        <v>23</v>
      </c>
      <c r="G1588" s="31" t="s">
        <v>83</v>
      </c>
      <c r="H1588" s="31" t="s">
        <v>2519</v>
      </c>
      <c r="I1588" s="31">
        <v>1</v>
      </c>
      <c r="J1588" s="67">
        <v>0</v>
      </c>
      <c r="K1588" s="67">
        <v>0</v>
      </c>
      <c r="L1588" s="31" t="s">
        <v>40</v>
      </c>
      <c r="M1588" s="31" t="s">
        <v>24</v>
      </c>
      <c r="N1588" s="74">
        <v>0</v>
      </c>
      <c r="O1588" s="74">
        <v>0</v>
      </c>
      <c r="P1588" s="74">
        <v>0</v>
      </c>
      <c r="Q1588" s="47">
        <v>1</v>
      </c>
      <c r="R1588" s="74">
        <v>0</v>
      </c>
      <c r="S1588" s="74">
        <v>0</v>
      </c>
    </row>
    <row r="1589" spans="1:19" s="134" customFormat="1" ht="15">
      <c r="A1589" s="31">
        <v>1583</v>
      </c>
      <c r="B1589" s="168">
        <v>0.7951388888888888</v>
      </c>
      <c r="C1589" s="57">
        <v>42347</v>
      </c>
      <c r="D1589" s="47" t="s">
        <v>2664</v>
      </c>
      <c r="E1589" s="51" t="s">
        <v>40</v>
      </c>
      <c r="F1589" s="47" t="s">
        <v>92</v>
      </c>
      <c r="G1589" s="31" t="s">
        <v>80</v>
      </c>
      <c r="H1589" s="31" t="s">
        <v>2519</v>
      </c>
      <c r="I1589" s="31">
        <v>1</v>
      </c>
      <c r="J1589" s="67">
        <v>0</v>
      </c>
      <c r="K1589" s="67">
        <v>0</v>
      </c>
      <c r="L1589" s="31" t="s">
        <v>40</v>
      </c>
      <c r="M1589" s="31" t="s">
        <v>24</v>
      </c>
      <c r="N1589" s="74">
        <v>0</v>
      </c>
      <c r="O1589" s="74">
        <v>0</v>
      </c>
      <c r="P1589" s="74">
        <v>0</v>
      </c>
      <c r="Q1589" s="74">
        <v>0</v>
      </c>
      <c r="R1589" s="74">
        <v>0</v>
      </c>
      <c r="S1589" s="74">
        <v>0</v>
      </c>
    </row>
    <row r="1590" spans="1:19" s="134" customFormat="1" ht="15">
      <c r="A1590" s="31">
        <v>1584</v>
      </c>
      <c r="B1590" s="168">
        <v>0.04861111111111111</v>
      </c>
      <c r="C1590" s="57">
        <v>42348</v>
      </c>
      <c r="D1590" s="47" t="s">
        <v>2115</v>
      </c>
      <c r="E1590" s="51" t="s">
        <v>40</v>
      </c>
      <c r="F1590" s="47" t="s">
        <v>399</v>
      </c>
      <c r="G1590" s="31" t="s">
        <v>163</v>
      </c>
      <c r="H1590" s="31" t="s">
        <v>2519</v>
      </c>
      <c r="I1590" s="31">
        <v>1</v>
      </c>
      <c r="J1590" s="67">
        <v>0</v>
      </c>
      <c r="K1590" s="67">
        <v>0</v>
      </c>
      <c r="L1590" s="31" t="s">
        <v>40</v>
      </c>
      <c r="M1590" s="31" t="s">
        <v>24</v>
      </c>
      <c r="N1590" s="74">
        <v>0</v>
      </c>
      <c r="O1590" s="74">
        <v>0</v>
      </c>
      <c r="P1590" s="74">
        <v>0</v>
      </c>
      <c r="Q1590" s="47">
        <v>1</v>
      </c>
      <c r="R1590" s="74">
        <v>0</v>
      </c>
      <c r="S1590" s="74">
        <v>0</v>
      </c>
    </row>
    <row r="1591" spans="1:19" s="134" customFormat="1" ht="15">
      <c r="A1591" s="31">
        <v>1585</v>
      </c>
      <c r="B1591" s="168">
        <v>0.28125</v>
      </c>
      <c r="C1591" s="57">
        <v>42351</v>
      </c>
      <c r="D1591" s="47" t="s">
        <v>2665</v>
      </c>
      <c r="E1591" s="51" t="s">
        <v>40</v>
      </c>
      <c r="F1591" s="47" t="s">
        <v>56</v>
      </c>
      <c r="G1591" s="31" t="s">
        <v>83</v>
      </c>
      <c r="H1591" s="31" t="s">
        <v>2519</v>
      </c>
      <c r="I1591" s="67">
        <v>0</v>
      </c>
      <c r="J1591" s="31">
        <v>1</v>
      </c>
      <c r="K1591" s="67">
        <v>0</v>
      </c>
      <c r="L1591" s="31" t="s">
        <v>40</v>
      </c>
      <c r="M1591" s="31" t="s">
        <v>24</v>
      </c>
      <c r="N1591" s="74">
        <v>0</v>
      </c>
      <c r="O1591" s="74">
        <v>0</v>
      </c>
      <c r="P1591" s="74">
        <v>0</v>
      </c>
      <c r="Q1591" s="74">
        <v>0</v>
      </c>
      <c r="R1591" s="47">
        <v>1</v>
      </c>
      <c r="S1591" s="74">
        <v>0</v>
      </c>
    </row>
    <row r="1592" spans="1:19" s="134" customFormat="1" ht="15">
      <c r="A1592" s="31">
        <v>1586</v>
      </c>
      <c r="B1592" s="168">
        <v>0.125</v>
      </c>
      <c r="C1592" s="57">
        <v>42353</v>
      </c>
      <c r="D1592" s="47" t="s">
        <v>1677</v>
      </c>
      <c r="E1592" s="51" t="s">
        <v>40</v>
      </c>
      <c r="F1592" s="47" t="s">
        <v>2666</v>
      </c>
      <c r="G1592" s="31" t="s">
        <v>163</v>
      </c>
      <c r="H1592" s="31" t="s">
        <v>2519</v>
      </c>
      <c r="I1592" s="31">
        <v>1</v>
      </c>
      <c r="J1592" s="67">
        <v>0</v>
      </c>
      <c r="K1592" s="67">
        <v>0</v>
      </c>
      <c r="L1592" s="31" t="s">
        <v>40</v>
      </c>
      <c r="M1592" s="31" t="s">
        <v>24</v>
      </c>
      <c r="N1592" s="74">
        <v>0</v>
      </c>
      <c r="O1592" s="74">
        <v>0</v>
      </c>
      <c r="P1592" s="74">
        <v>0</v>
      </c>
      <c r="Q1592" s="74">
        <v>0</v>
      </c>
      <c r="R1592" s="74">
        <v>0</v>
      </c>
      <c r="S1592" s="74">
        <v>0</v>
      </c>
    </row>
    <row r="1593" spans="1:19" s="134" customFormat="1" ht="15">
      <c r="A1593" s="31">
        <v>1587</v>
      </c>
      <c r="B1593" s="168">
        <v>0.7569444444444445</v>
      </c>
      <c r="C1593" s="57">
        <v>42353</v>
      </c>
      <c r="D1593" s="47" t="s">
        <v>2667</v>
      </c>
      <c r="E1593" s="51" t="s">
        <v>40</v>
      </c>
      <c r="F1593" s="47" t="s">
        <v>92</v>
      </c>
      <c r="G1593" s="31" t="s">
        <v>83</v>
      </c>
      <c r="H1593" s="31" t="s">
        <v>2519</v>
      </c>
      <c r="I1593" s="31">
        <v>1</v>
      </c>
      <c r="J1593" s="67">
        <v>0</v>
      </c>
      <c r="K1593" s="67">
        <v>0</v>
      </c>
      <c r="L1593" s="31" t="s">
        <v>40</v>
      </c>
      <c r="M1593" s="31" t="s">
        <v>24</v>
      </c>
      <c r="N1593" s="74">
        <v>0</v>
      </c>
      <c r="O1593" s="74">
        <v>0</v>
      </c>
      <c r="P1593" s="74">
        <v>0</v>
      </c>
      <c r="Q1593" s="74">
        <v>0</v>
      </c>
      <c r="R1593" s="74">
        <v>0</v>
      </c>
      <c r="S1593" s="74">
        <v>0</v>
      </c>
    </row>
    <row r="1594" spans="1:19" s="134" customFormat="1" ht="15">
      <c r="A1594" s="31">
        <v>1588</v>
      </c>
      <c r="B1594" s="168">
        <v>0.2638888888888889</v>
      </c>
      <c r="C1594" s="57">
        <v>42354</v>
      </c>
      <c r="D1594" s="92" t="s">
        <v>1677</v>
      </c>
      <c r="E1594" s="51" t="s">
        <v>40</v>
      </c>
      <c r="F1594" s="92" t="s">
        <v>92</v>
      </c>
      <c r="G1594" s="31" t="s">
        <v>80</v>
      </c>
      <c r="H1594" s="31" t="s">
        <v>2519</v>
      </c>
      <c r="I1594" s="31">
        <v>1</v>
      </c>
      <c r="J1594" s="67">
        <v>0</v>
      </c>
      <c r="K1594" s="67">
        <v>0</v>
      </c>
      <c r="L1594" s="31" t="s">
        <v>40</v>
      </c>
      <c r="M1594" s="31" t="s">
        <v>24</v>
      </c>
      <c r="N1594" s="74">
        <v>0</v>
      </c>
      <c r="O1594" s="74">
        <v>0</v>
      </c>
      <c r="P1594" s="74">
        <v>0</v>
      </c>
      <c r="Q1594" s="74">
        <v>0</v>
      </c>
      <c r="R1594" s="74">
        <v>0</v>
      </c>
      <c r="S1594" s="74">
        <v>0</v>
      </c>
    </row>
    <row r="1595" spans="1:19" s="134" customFormat="1" ht="15">
      <c r="A1595" s="31">
        <v>1589</v>
      </c>
      <c r="B1595" s="168">
        <v>0.3333333333333333</v>
      </c>
      <c r="C1595" s="57">
        <v>42354</v>
      </c>
      <c r="D1595" s="47" t="s">
        <v>2668</v>
      </c>
      <c r="E1595" s="51" t="s">
        <v>40</v>
      </c>
      <c r="F1595" s="47" t="s">
        <v>161</v>
      </c>
      <c r="G1595" s="31" t="s">
        <v>83</v>
      </c>
      <c r="H1595" s="31" t="s">
        <v>2519</v>
      </c>
      <c r="I1595" s="67">
        <v>0</v>
      </c>
      <c r="J1595" s="31">
        <v>1</v>
      </c>
      <c r="K1595" s="67">
        <v>0</v>
      </c>
      <c r="L1595" s="31" t="s">
        <v>40</v>
      </c>
      <c r="M1595" s="31" t="s">
        <v>24</v>
      </c>
      <c r="N1595" s="74">
        <v>0</v>
      </c>
      <c r="O1595" s="74">
        <v>0</v>
      </c>
      <c r="P1595" s="74">
        <v>0</v>
      </c>
      <c r="Q1595" s="74">
        <v>0</v>
      </c>
      <c r="R1595" s="74">
        <v>0</v>
      </c>
      <c r="S1595" s="74">
        <v>0</v>
      </c>
    </row>
    <row r="1596" spans="1:19" s="134" customFormat="1" ht="15">
      <c r="A1596" s="31">
        <v>1590</v>
      </c>
      <c r="B1596" s="168">
        <v>0.3333333333333333</v>
      </c>
      <c r="C1596" s="57">
        <v>42354</v>
      </c>
      <c r="D1596" s="47" t="s">
        <v>1667</v>
      </c>
      <c r="E1596" s="51" t="s">
        <v>40</v>
      </c>
      <c r="F1596" s="47" t="s">
        <v>92</v>
      </c>
      <c r="G1596" s="31" t="s">
        <v>83</v>
      </c>
      <c r="H1596" s="31" t="s">
        <v>2519</v>
      </c>
      <c r="I1596" s="31">
        <v>1</v>
      </c>
      <c r="J1596" s="67">
        <v>0</v>
      </c>
      <c r="K1596" s="67">
        <v>0</v>
      </c>
      <c r="L1596" s="31" t="s">
        <v>40</v>
      </c>
      <c r="M1596" s="31" t="s">
        <v>24</v>
      </c>
      <c r="N1596" s="74">
        <v>0</v>
      </c>
      <c r="O1596" s="74">
        <v>0</v>
      </c>
      <c r="P1596" s="74">
        <v>0</v>
      </c>
      <c r="Q1596" s="74">
        <v>0</v>
      </c>
      <c r="R1596" s="74">
        <v>0</v>
      </c>
      <c r="S1596" s="74">
        <v>0</v>
      </c>
    </row>
    <row r="1597" spans="1:19" s="134" customFormat="1" ht="15">
      <c r="A1597" s="31">
        <v>1591</v>
      </c>
      <c r="B1597" s="168">
        <v>0.3819444444444444</v>
      </c>
      <c r="C1597" s="57">
        <v>42354</v>
      </c>
      <c r="D1597" s="47" t="s">
        <v>2412</v>
      </c>
      <c r="E1597" s="51" t="s">
        <v>40</v>
      </c>
      <c r="F1597" s="47" t="s">
        <v>92</v>
      </c>
      <c r="G1597" s="31" t="s">
        <v>83</v>
      </c>
      <c r="H1597" s="31" t="s">
        <v>2519</v>
      </c>
      <c r="I1597" s="67">
        <v>0</v>
      </c>
      <c r="J1597" s="31">
        <v>1</v>
      </c>
      <c r="K1597" s="67">
        <v>0</v>
      </c>
      <c r="L1597" s="31" t="s">
        <v>40</v>
      </c>
      <c r="M1597" s="31" t="s">
        <v>24</v>
      </c>
      <c r="N1597" s="74">
        <v>0</v>
      </c>
      <c r="O1597" s="74">
        <v>0</v>
      </c>
      <c r="P1597" s="74">
        <v>0</v>
      </c>
      <c r="Q1597" s="74">
        <v>0</v>
      </c>
      <c r="R1597" s="74">
        <v>0</v>
      </c>
      <c r="S1597" s="74">
        <v>0</v>
      </c>
    </row>
    <row r="1598" spans="1:19" s="134" customFormat="1" ht="15">
      <c r="A1598" s="31">
        <v>1592</v>
      </c>
      <c r="B1598" s="168">
        <v>0.3854166666666667</v>
      </c>
      <c r="C1598" s="57">
        <v>42354</v>
      </c>
      <c r="D1598" s="47" t="s">
        <v>2486</v>
      </c>
      <c r="E1598" s="51" t="s">
        <v>40</v>
      </c>
      <c r="F1598" s="47" t="s">
        <v>98</v>
      </c>
      <c r="G1598" s="31" t="s">
        <v>634</v>
      </c>
      <c r="H1598" s="31" t="s">
        <v>2519</v>
      </c>
      <c r="I1598" s="31">
        <v>1</v>
      </c>
      <c r="J1598" s="67">
        <v>0</v>
      </c>
      <c r="K1598" s="67">
        <v>0</v>
      </c>
      <c r="L1598" s="31" t="s">
        <v>40</v>
      </c>
      <c r="M1598" s="31" t="s">
        <v>24</v>
      </c>
      <c r="N1598" s="74">
        <v>0</v>
      </c>
      <c r="O1598" s="74">
        <v>0</v>
      </c>
      <c r="P1598" s="74">
        <v>0</v>
      </c>
      <c r="Q1598" s="74">
        <v>0</v>
      </c>
      <c r="R1598" s="74">
        <v>0</v>
      </c>
      <c r="S1598" s="74">
        <v>0</v>
      </c>
    </row>
    <row r="1599" spans="1:19" s="134" customFormat="1" ht="15">
      <c r="A1599" s="31">
        <v>1593</v>
      </c>
      <c r="B1599" s="168">
        <v>0.90625</v>
      </c>
      <c r="C1599" s="57">
        <v>42355</v>
      </c>
      <c r="D1599" s="47" t="s">
        <v>2669</v>
      </c>
      <c r="E1599" s="51" t="s">
        <v>40</v>
      </c>
      <c r="F1599" s="47" t="s">
        <v>92</v>
      </c>
      <c r="G1599" s="31" t="s">
        <v>83</v>
      </c>
      <c r="H1599" s="31" t="s">
        <v>2519</v>
      </c>
      <c r="I1599" s="31">
        <v>1</v>
      </c>
      <c r="J1599" s="67">
        <v>0</v>
      </c>
      <c r="K1599" s="67">
        <v>0</v>
      </c>
      <c r="L1599" s="31" t="s">
        <v>39</v>
      </c>
      <c r="M1599" s="31" t="s">
        <v>24</v>
      </c>
      <c r="N1599" s="74">
        <v>0</v>
      </c>
      <c r="O1599" s="74">
        <v>0</v>
      </c>
      <c r="P1599" s="74">
        <v>0</v>
      </c>
      <c r="Q1599" s="74">
        <v>0</v>
      </c>
      <c r="R1599" s="74">
        <v>0</v>
      </c>
      <c r="S1599" s="74">
        <v>0</v>
      </c>
    </row>
    <row r="1600" spans="1:19" s="134" customFormat="1" ht="15">
      <c r="A1600" s="31">
        <v>1594</v>
      </c>
      <c r="B1600" s="168">
        <v>0.7013888888888888</v>
      </c>
      <c r="C1600" s="57">
        <v>42355</v>
      </c>
      <c r="D1600" s="47" t="s">
        <v>2670</v>
      </c>
      <c r="E1600" s="51" t="s">
        <v>40</v>
      </c>
      <c r="F1600" s="47" t="s">
        <v>161</v>
      </c>
      <c r="G1600" s="31" t="s">
        <v>1020</v>
      </c>
      <c r="H1600" s="31" t="s">
        <v>2519</v>
      </c>
      <c r="I1600" s="31">
        <v>1</v>
      </c>
      <c r="J1600" s="67">
        <v>0</v>
      </c>
      <c r="K1600" s="67">
        <v>0</v>
      </c>
      <c r="L1600" s="31" t="s">
        <v>40</v>
      </c>
      <c r="M1600" s="31" t="s">
        <v>24</v>
      </c>
      <c r="N1600" s="74">
        <v>0</v>
      </c>
      <c r="O1600" s="74">
        <v>0</v>
      </c>
      <c r="P1600" s="74">
        <v>0</v>
      </c>
      <c r="Q1600" s="74">
        <v>0</v>
      </c>
      <c r="R1600" s="74">
        <v>0</v>
      </c>
      <c r="S1600" s="74">
        <v>0</v>
      </c>
    </row>
    <row r="1601" spans="1:19" s="134" customFormat="1" ht="15">
      <c r="A1601" s="31">
        <v>1595</v>
      </c>
      <c r="B1601" s="168">
        <v>0.09999999999999999</v>
      </c>
      <c r="C1601" s="57">
        <v>42357</v>
      </c>
      <c r="D1601" s="47" t="s">
        <v>2326</v>
      </c>
      <c r="E1601" s="51" t="s">
        <v>40</v>
      </c>
      <c r="F1601" s="47" t="s">
        <v>101</v>
      </c>
      <c r="G1601" s="31" t="s">
        <v>83</v>
      </c>
      <c r="H1601" s="31" t="s">
        <v>2519</v>
      </c>
      <c r="I1601" s="31">
        <v>1</v>
      </c>
      <c r="J1601" s="67">
        <v>0</v>
      </c>
      <c r="K1601" s="67">
        <v>0</v>
      </c>
      <c r="L1601" s="31" t="s">
        <v>39</v>
      </c>
      <c r="M1601" s="31" t="s">
        <v>24</v>
      </c>
      <c r="N1601" s="74">
        <v>0</v>
      </c>
      <c r="O1601" s="74">
        <v>0</v>
      </c>
      <c r="P1601" s="74">
        <v>0</v>
      </c>
      <c r="Q1601" s="74">
        <v>0</v>
      </c>
      <c r="R1601" s="74">
        <v>0</v>
      </c>
      <c r="S1601" s="74">
        <v>0</v>
      </c>
    </row>
    <row r="1602" spans="1:19" s="134" customFormat="1" ht="15">
      <c r="A1602" s="31">
        <v>1596</v>
      </c>
      <c r="B1602" s="168">
        <v>0.010416666666666666</v>
      </c>
      <c r="C1602" s="57">
        <v>42358</v>
      </c>
      <c r="D1602" s="47" t="s">
        <v>2671</v>
      </c>
      <c r="E1602" s="51" t="s">
        <v>40</v>
      </c>
      <c r="F1602" s="47" t="s">
        <v>263</v>
      </c>
      <c r="G1602" s="31" t="s">
        <v>83</v>
      </c>
      <c r="H1602" s="31" t="s">
        <v>2519</v>
      </c>
      <c r="I1602" s="67">
        <v>0</v>
      </c>
      <c r="J1602" s="67">
        <v>0</v>
      </c>
      <c r="K1602" s="31">
        <v>1</v>
      </c>
      <c r="L1602" s="31" t="s">
        <v>40</v>
      </c>
      <c r="M1602" s="31" t="s">
        <v>24</v>
      </c>
      <c r="N1602" s="74">
        <v>0</v>
      </c>
      <c r="O1602" s="74">
        <v>0</v>
      </c>
      <c r="P1602" s="74">
        <v>0</v>
      </c>
      <c r="Q1602" s="74">
        <v>0</v>
      </c>
      <c r="R1602" s="74">
        <v>0</v>
      </c>
      <c r="S1602" s="74">
        <v>0</v>
      </c>
    </row>
    <row r="1603" spans="1:19" s="134" customFormat="1" ht="15">
      <c r="A1603" s="31">
        <v>1597</v>
      </c>
      <c r="B1603" s="168">
        <v>0.34027777777777773</v>
      </c>
      <c r="C1603" s="57">
        <v>42358</v>
      </c>
      <c r="D1603" s="47" t="s">
        <v>2672</v>
      </c>
      <c r="E1603" s="51" t="s">
        <v>40</v>
      </c>
      <c r="F1603" s="47" t="s">
        <v>2673</v>
      </c>
      <c r="G1603" s="31" t="s">
        <v>80</v>
      </c>
      <c r="H1603" s="31" t="s">
        <v>2519</v>
      </c>
      <c r="I1603" s="31">
        <v>1</v>
      </c>
      <c r="J1603" s="67">
        <v>0</v>
      </c>
      <c r="K1603" s="67">
        <v>0</v>
      </c>
      <c r="L1603" s="31" t="s">
        <v>40</v>
      </c>
      <c r="M1603" s="31" t="s">
        <v>24</v>
      </c>
      <c r="N1603" s="74">
        <v>0</v>
      </c>
      <c r="O1603" s="74">
        <v>0</v>
      </c>
      <c r="P1603" s="74">
        <v>0</v>
      </c>
      <c r="Q1603" s="74">
        <v>0</v>
      </c>
      <c r="R1603" s="74">
        <v>0</v>
      </c>
      <c r="S1603" s="74">
        <v>0</v>
      </c>
    </row>
    <row r="1604" spans="1:19" s="134" customFormat="1" ht="15">
      <c r="A1604" s="31">
        <v>1598</v>
      </c>
      <c r="B1604" s="168">
        <v>0.3263888888888889</v>
      </c>
      <c r="C1604" s="57">
        <v>42358</v>
      </c>
      <c r="D1604" s="47" t="s">
        <v>2674</v>
      </c>
      <c r="E1604" s="51" t="s">
        <v>40</v>
      </c>
      <c r="F1604" s="47" t="s">
        <v>23</v>
      </c>
      <c r="G1604" s="31" t="s">
        <v>83</v>
      </c>
      <c r="H1604" s="31" t="s">
        <v>2519</v>
      </c>
      <c r="I1604" s="67">
        <v>0</v>
      </c>
      <c r="J1604" s="67">
        <v>0</v>
      </c>
      <c r="K1604" s="31">
        <v>1</v>
      </c>
      <c r="L1604" s="31" t="s">
        <v>40</v>
      </c>
      <c r="M1604" s="31" t="s">
        <v>24</v>
      </c>
      <c r="N1604" s="74">
        <v>0</v>
      </c>
      <c r="O1604" s="74">
        <v>0</v>
      </c>
      <c r="P1604" s="74">
        <v>0</v>
      </c>
      <c r="Q1604" s="74">
        <v>0</v>
      </c>
      <c r="R1604" s="74">
        <v>0</v>
      </c>
      <c r="S1604" s="74">
        <v>0</v>
      </c>
    </row>
    <row r="1605" spans="1:19" s="134" customFormat="1" ht="15">
      <c r="A1605" s="31">
        <v>1599</v>
      </c>
      <c r="B1605" s="168">
        <v>0.40277777777777773</v>
      </c>
      <c r="C1605" s="57">
        <v>42358</v>
      </c>
      <c r="D1605" s="47" t="s">
        <v>2675</v>
      </c>
      <c r="E1605" s="51" t="s">
        <v>40</v>
      </c>
      <c r="F1605" s="47" t="s">
        <v>120</v>
      </c>
      <c r="G1605" s="31"/>
      <c r="H1605" s="31" t="s">
        <v>2519</v>
      </c>
      <c r="I1605" s="31">
        <v>1</v>
      </c>
      <c r="J1605" s="67">
        <v>0</v>
      </c>
      <c r="K1605" s="67">
        <v>0</v>
      </c>
      <c r="L1605" s="31" t="s">
        <v>40</v>
      </c>
      <c r="M1605" s="31" t="s">
        <v>24</v>
      </c>
      <c r="N1605" s="74">
        <v>0</v>
      </c>
      <c r="O1605" s="74">
        <v>0</v>
      </c>
      <c r="P1605" s="74">
        <v>0</v>
      </c>
      <c r="Q1605" s="74">
        <v>0</v>
      </c>
      <c r="R1605" s="74">
        <v>0</v>
      </c>
      <c r="S1605" s="74">
        <v>0</v>
      </c>
    </row>
    <row r="1606" spans="1:19" s="134" customFormat="1" ht="15">
      <c r="A1606" s="31">
        <v>1600</v>
      </c>
      <c r="B1606" s="168">
        <v>0.6465277777777778</v>
      </c>
      <c r="C1606" s="57">
        <v>42359</v>
      </c>
      <c r="D1606" s="47" t="s">
        <v>1925</v>
      </c>
      <c r="E1606" s="51" t="s">
        <v>40</v>
      </c>
      <c r="F1606" s="47" t="s">
        <v>108</v>
      </c>
      <c r="G1606" s="31" t="s">
        <v>83</v>
      </c>
      <c r="H1606" s="31" t="s">
        <v>2519</v>
      </c>
      <c r="I1606" s="31">
        <v>1</v>
      </c>
      <c r="J1606" s="67">
        <v>0</v>
      </c>
      <c r="K1606" s="67">
        <v>0</v>
      </c>
      <c r="L1606" s="31" t="s">
        <v>40</v>
      </c>
      <c r="M1606" s="31" t="s">
        <v>24</v>
      </c>
      <c r="N1606" s="74">
        <v>0</v>
      </c>
      <c r="O1606" s="74">
        <v>0</v>
      </c>
      <c r="P1606" s="74">
        <v>0</v>
      </c>
      <c r="Q1606" s="74">
        <v>0</v>
      </c>
      <c r="R1606" s="74">
        <v>0</v>
      </c>
      <c r="S1606" s="74">
        <v>0</v>
      </c>
    </row>
    <row r="1607" spans="1:19" s="134" customFormat="1" ht="15">
      <c r="A1607" s="31">
        <v>1601</v>
      </c>
      <c r="B1607" s="168">
        <v>0.16319444444444445</v>
      </c>
      <c r="C1607" s="57">
        <v>42361</v>
      </c>
      <c r="D1607" s="47" t="s">
        <v>2676</v>
      </c>
      <c r="E1607" s="51" t="s">
        <v>40</v>
      </c>
      <c r="F1607" s="47" t="s">
        <v>234</v>
      </c>
      <c r="G1607" s="31" t="s">
        <v>83</v>
      </c>
      <c r="H1607" s="31" t="s">
        <v>2519</v>
      </c>
      <c r="I1607" s="31">
        <v>1</v>
      </c>
      <c r="J1607" s="67">
        <v>0</v>
      </c>
      <c r="K1607" s="67">
        <v>0</v>
      </c>
      <c r="L1607" s="31" t="s">
        <v>39</v>
      </c>
      <c r="M1607" s="31" t="s">
        <v>24</v>
      </c>
      <c r="N1607" s="74">
        <v>0</v>
      </c>
      <c r="O1607" s="74">
        <v>0</v>
      </c>
      <c r="P1607" s="74">
        <v>0</v>
      </c>
      <c r="Q1607" s="74">
        <v>0</v>
      </c>
      <c r="R1607" s="74">
        <v>0</v>
      </c>
      <c r="S1607" s="74">
        <v>0</v>
      </c>
    </row>
    <row r="1608" spans="1:19" s="134" customFormat="1" ht="15">
      <c r="A1608" s="31">
        <v>1602</v>
      </c>
      <c r="B1608" s="168">
        <v>0.3055555555555555</v>
      </c>
      <c r="C1608" s="57">
        <v>42361</v>
      </c>
      <c r="D1608" s="47" t="s">
        <v>1885</v>
      </c>
      <c r="E1608" s="51" t="s">
        <v>40</v>
      </c>
      <c r="F1608" s="47" t="s">
        <v>108</v>
      </c>
      <c r="G1608" s="31" t="s">
        <v>80</v>
      </c>
      <c r="H1608" s="31" t="s">
        <v>2519</v>
      </c>
      <c r="I1608" s="31">
        <v>1</v>
      </c>
      <c r="J1608" s="67">
        <v>0</v>
      </c>
      <c r="K1608" s="67">
        <v>0</v>
      </c>
      <c r="L1608" s="31" t="s">
        <v>40</v>
      </c>
      <c r="M1608" s="31" t="s">
        <v>24</v>
      </c>
      <c r="N1608" s="74">
        <v>0</v>
      </c>
      <c r="O1608" s="74">
        <v>0</v>
      </c>
      <c r="P1608" s="74">
        <v>0</v>
      </c>
      <c r="Q1608" s="74">
        <v>0</v>
      </c>
      <c r="R1608" s="74">
        <v>0</v>
      </c>
      <c r="S1608" s="74">
        <v>0</v>
      </c>
    </row>
    <row r="1609" spans="1:19" s="134" customFormat="1" ht="15">
      <c r="A1609" s="31">
        <v>1603</v>
      </c>
      <c r="B1609" s="168">
        <v>0.17361111111111113</v>
      </c>
      <c r="C1609" s="57">
        <v>42362</v>
      </c>
      <c r="D1609" s="47" t="s">
        <v>2677</v>
      </c>
      <c r="E1609" s="51" t="s">
        <v>40</v>
      </c>
      <c r="F1609" s="47" t="s">
        <v>23</v>
      </c>
      <c r="G1609" s="31" t="s">
        <v>83</v>
      </c>
      <c r="H1609" s="31" t="s">
        <v>2519</v>
      </c>
      <c r="I1609" s="31">
        <v>1</v>
      </c>
      <c r="J1609" s="67">
        <v>0</v>
      </c>
      <c r="K1609" s="67">
        <v>0</v>
      </c>
      <c r="L1609" s="31" t="s">
        <v>40</v>
      </c>
      <c r="M1609" s="31" t="s">
        <v>24</v>
      </c>
      <c r="N1609" s="74">
        <v>0</v>
      </c>
      <c r="O1609" s="74">
        <v>0</v>
      </c>
      <c r="P1609" s="74">
        <v>0</v>
      </c>
      <c r="Q1609" s="74">
        <v>0</v>
      </c>
      <c r="R1609" s="74">
        <v>0</v>
      </c>
      <c r="S1609" s="74">
        <v>0</v>
      </c>
    </row>
    <row r="1610" spans="1:19" s="134" customFormat="1" ht="15">
      <c r="A1610" s="31">
        <v>1604</v>
      </c>
      <c r="B1610" s="168">
        <v>0.65625</v>
      </c>
      <c r="C1610" s="57">
        <v>42362</v>
      </c>
      <c r="D1610" s="47" t="s">
        <v>2678</v>
      </c>
      <c r="E1610" s="51" t="s">
        <v>40</v>
      </c>
      <c r="F1610" s="47" t="s">
        <v>101</v>
      </c>
      <c r="G1610" s="31" t="s">
        <v>37</v>
      </c>
      <c r="H1610" s="31" t="s">
        <v>2519</v>
      </c>
      <c r="I1610" s="67">
        <v>0</v>
      </c>
      <c r="J1610" s="67">
        <v>0</v>
      </c>
      <c r="K1610" s="31">
        <v>1</v>
      </c>
      <c r="L1610" s="31" t="s">
        <v>40</v>
      </c>
      <c r="M1610" s="31" t="s">
        <v>24</v>
      </c>
      <c r="N1610" s="74">
        <v>0</v>
      </c>
      <c r="O1610" s="74">
        <v>0</v>
      </c>
      <c r="P1610" s="74">
        <v>0</v>
      </c>
      <c r="Q1610" s="74">
        <v>0</v>
      </c>
      <c r="R1610" s="74">
        <v>0</v>
      </c>
      <c r="S1610" s="74">
        <v>0</v>
      </c>
    </row>
    <row r="1611" spans="1:19" s="134" customFormat="1" ht="15">
      <c r="A1611" s="31">
        <v>1605</v>
      </c>
      <c r="B1611" s="168">
        <v>0.8402777777777778</v>
      </c>
      <c r="C1611" s="57">
        <v>42363</v>
      </c>
      <c r="D1611" s="47" t="s">
        <v>2592</v>
      </c>
      <c r="E1611" s="51" t="s">
        <v>40</v>
      </c>
      <c r="F1611" s="47" t="s">
        <v>108</v>
      </c>
      <c r="G1611" s="31" t="s">
        <v>83</v>
      </c>
      <c r="H1611" s="31" t="s">
        <v>2519</v>
      </c>
      <c r="I1611" s="31">
        <v>1</v>
      </c>
      <c r="J1611" s="67">
        <v>0</v>
      </c>
      <c r="K1611" s="67">
        <v>0</v>
      </c>
      <c r="L1611" s="31" t="s">
        <v>40</v>
      </c>
      <c r="M1611" s="31" t="s">
        <v>24</v>
      </c>
      <c r="N1611" s="74">
        <v>0</v>
      </c>
      <c r="O1611" s="74">
        <v>0</v>
      </c>
      <c r="P1611" s="74">
        <v>0</v>
      </c>
      <c r="Q1611" s="74">
        <v>0</v>
      </c>
      <c r="R1611" s="74">
        <v>0</v>
      </c>
      <c r="S1611" s="74">
        <v>0</v>
      </c>
    </row>
    <row r="1612" spans="1:19" s="134" customFormat="1" ht="15">
      <c r="A1612" s="31">
        <v>1606</v>
      </c>
      <c r="B1612" s="168">
        <v>0.020833333333333332</v>
      </c>
      <c r="C1612" s="57">
        <v>42365</v>
      </c>
      <c r="D1612" s="47" t="s">
        <v>2679</v>
      </c>
      <c r="E1612" s="51" t="s">
        <v>40</v>
      </c>
      <c r="F1612" s="47" t="s">
        <v>92</v>
      </c>
      <c r="G1612" s="31"/>
      <c r="H1612" s="31" t="s">
        <v>2519</v>
      </c>
      <c r="I1612" s="31">
        <v>1</v>
      </c>
      <c r="J1612" s="67">
        <v>0</v>
      </c>
      <c r="K1612" s="67">
        <v>0</v>
      </c>
      <c r="L1612" s="31" t="s">
        <v>40</v>
      </c>
      <c r="M1612" s="31" t="s">
        <v>24</v>
      </c>
      <c r="N1612" s="74">
        <v>0</v>
      </c>
      <c r="O1612" s="74">
        <v>0</v>
      </c>
      <c r="P1612" s="74">
        <v>0</v>
      </c>
      <c r="Q1612" s="74">
        <v>0</v>
      </c>
      <c r="R1612" s="74">
        <v>0</v>
      </c>
      <c r="S1612" s="74">
        <v>0</v>
      </c>
    </row>
    <row r="1613" spans="1:19" s="134" customFormat="1" ht="15">
      <c r="A1613" s="31">
        <v>1607</v>
      </c>
      <c r="B1613" s="168">
        <v>0.46527777777777773</v>
      </c>
      <c r="C1613" s="57">
        <v>42366</v>
      </c>
      <c r="D1613" s="47" t="s">
        <v>2680</v>
      </c>
      <c r="E1613" s="51" t="s">
        <v>40</v>
      </c>
      <c r="F1613" s="47" t="s">
        <v>2681</v>
      </c>
      <c r="G1613" s="31" t="s">
        <v>83</v>
      </c>
      <c r="H1613" s="31" t="s">
        <v>2519</v>
      </c>
      <c r="I1613" s="31">
        <v>1</v>
      </c>
      <c r="J1613" s="67">
        <v>0</v>
      </c>
      <c r="K1613" s="67">
        <v>0</v>
      </c>
      <c r="L1613" s="31" t="s">
        <v>40</v>
      </c>
      <c r="M1613" s="31" t="s">
        <v>24</v>
      </c>
      <c r="N1613" s="74">
        <v>0</v>
      </c>
      <c r="O1613" s="74">
        <v>0</v>
      </c>
      <c r="P1613" s="74">
        <v>0</v>
      </c>
      <c r="Q1613" s="74">
        <v>0</v>
      </c>
      <c r="R1613" s="74">
        <v>0</v>
      </c>
      <c r="S1613" s="74">
        <v>0</v>
      </c>
    </row>
    <row r="1614" spans="1:19" s="134" customFormat="1" ht="15">
      <c r="A1614" s="31">
        <v>1608</v>
      </c>
      <c r="B1614" s="168">
        <v>0.5625</v>
      </c>
      <c r="C1614" s="57">
        <v>42366</v>
      </c>
      <c r="D1614" s="47" t="s">
        <v>2682</v>
      </c>
      <c r="E1614" s="51" t="s">
        <v>40</v>
      </c>
      <c r="F1614" s="47" t="s">
        <v>2681</v>
      </c>
      <c r="G1614" s="31" t="s">
        <v>80</v>
      </c>
      <c r="H1614" s="31" t="s">
        <v>2519</v>
      </c>
      <c r="I1614" s="31">
        <v>1</v>
      </c>
      <c r="J1614" s="67">
        <v>0</v>
      </c>
      <c r="K1614" s="67">
        <v>0</v>
      </c>
      <c r="L1614" s="31" t="s">
        <v>40</v>
      </c>
      <c r="M1614" s="31" t="s">
        <v>24</v>
      </c>
      <c r="N1614" s="74">
        <v>0</v>
      </c>
      <c r="O1614" s="74">
        <v>0</v>
      </c>
      <c r="P1614" s="74">
        <v>0</v>
      </c>
      <c r="Q1614" s="74">
        <v>0</v>
      </c>
      <c r="R1614" s="74">
        <v>0</v>
      </c>
      <c r="S1614" s="74">
        <v>0</v>
      </c>
    </row>
    <row r="1615" spans="1:19" s="134" customFormat="1" ht="15">
      <c r="A1615" s="31">
        <v>1609</v>
      </c>
      <c r="B1615" s="168">
        <v>0.9375</v>
      </c>
      <c r="C1615" s="57">
        <v>42367</v>
      </c>
      <c r="D1615" s="47" t="s">
        <v>843</v>
      </c>
      <c r="E1615" s="51" t="s">
        <v>40</v>
      </c>
      <c r="F1615" s="47" t="s">
        <v>23</v>
      </c>
      <c r="G1615" s="31" t="s">
        <v>83</v>
      </c>
      <c r="H1615" s="31" t="s">
        <v>2519</v>
      </c>
      <c r="I1615" s="67">
        <v>0</v>
      </c>
      <c r="J1615" s="67">
        <v>0</v>
      </c>
      <c r="K1615" s="31">
        <v>1</v>
      </c>
      <c r="L1615" s="31" t="s">
        <v>40</v>
      </c>
      <c r="M1615" s="31" t="s">
        <v>24</v>
      </c>
      <c r="N1615" s="74">
        <v>0</v>
      </c>
      <c r="O1615" s="74">
        <v>0</v>
      </c>
      <c r="P1615" s="74">
        <v>0</v>
      </c>
      <c r="Q1615" s="74">
        <v>0</v>
      </c>
      <c r="R1615" s="74">
        <v>0</v>
      </c>
      <c r="S1615" s="74">
        <v>0</v>
      </c>
    </row>
    <row r="1616" spans="1:19" s="134" customFormat="1" ht="15">
      <c r="A1616" s="31">
        <v>1610</v>
      </c>
      <c r="B1616" s="168">
        <v>0.22916666666666666</v>
      </c>
      <c r="C1616" s="57">
        <v>42368</v>
      </c>
      <c r="D1616" s="47" t="s">
        <v>1864</v>
      </c>
      <c r="E1616" s="51" t="s">
        <v>40</v>
      </c>
      <c r="F1616" s="47" t="s">
        <v>56</v>
      </c>
      <c r="G1616" s="31"/>
      <c r="H1616" s="31" t="s">
        <v>2519</v>
      </c>
      <c r="I1616" s="67">
        <v>0</v>
      </c>
      <c r="J1616" s="67">
        <v>0</v>
      </c>
      <c r="K1616" s="31">
        <v>1</v>
      </c>
      <c r="L1616" s="31" t="s">
        <v>40</v>
      </c>
      <c r="M1616" s="31" t="s">
        <v>24</v>
      </c>
      <c r="N1616" s="74">
        <v>0</v>
      </c>
      <c r="O1616" s="74">
        <v>0</v>
      </c>
      <c r="P1616" s="74">
        <v>0</v>
      </c>
      <c r="Q1616" s="74">
        <v>0</v>
      </c>
      <c r="R1616" s="74">
        <v>0</v>
      </c>
      <c r="S1616" s="74">
        <v>0</v>
      </c>
    </row>
    <row r="1617" spans="1:19" s="134" customFormat="1" ht="15">
      <c r="A1617" s="31">
        <v>1611</v>
      </c>
      <c r="B1617" s="168">
        <v>0.6041666666666666</v>
      </c>
      <c r="C1617" s="57">
        <v>42369</v>
      </c>
      <c r="D1617" s="47" t="s">
        <v>2683</v>
      </c>
      <c r="E1617" s="51" t="s">
        <v>40</v>
      </c>
      <c r="F1617" s="47" t="s">
        <v>23</v>
      </c>
      <c r="G1617" s="31" t="s">
        <v>163</v>
      </c>
      <c r="H1617" s="31" t="s">
        <v>2519</v>
      </c>
      <c r="I1617" s="31">
        <v>1</v>
      </c>
      <c r="J1617" s="67">
        <v>0</v>
      </c>
      <c r="K1617" s="67">
        <v>0</v>
      </c>
      <c r="L1617" s="31" t="s">
        <v>40</v>
      </c>
      <c r="M1617" s="31" t="s">
        <v>24</v>
      </c>
      <c r="N1617" s="31">
        <v>1</v>
      </c>
      <c r="O1617" s="74">
        <v>0</v>
      </c>
      <c r="P1617" s="74">
        <v>0</v>
      </c>
      <c r="Q1617" s="74">
        <v>0</v>
      </c>
      <c r="R1617" s="74">
        <v>0</v>
      </c>
      <c r="S1617" s="74">
        <v>0</v>
      </c>
    </row>
    <row r="1618" spans="1:19" s="134" customFormat="1" ht="15">
      <c r="A1618" s="261" t="s">
        <v>3866</v>
      </c>
      <c r="B1618" s="261"/>
      <c r="C1618" s="261"/>
      <c r="D1618" s="261"/>
      <c r="E1618" s="261"/>
      <c r="F1618" s="261"/>
      <c r="G1618" s="261"/>
      <c r="H1618" s="261"/>
      <c r="I1618" s="191">
        <f>SUM(I1200:I1617)</f>
        <v>287</v>
      </c>
      <c r="J1618" s="191">
        <f aca="true" t="shared" si="3" ref="J1618:K1618">SUM(J1200:J1617)</f>
        <v>48</v>
      </c>
      <c r="K1618" s="191">
        <f t="shared" si="3"/>
        <v>83</v>
      </c>
      <c r="L1618" s="191"/>
      <c r="M1618" s="191"/>
      <c r="N1618" s="191">
        <f aca="true" t="shared" si="4" ref="N1618:S1618">SUM(N1200:N1617)</f>
        <v>5</v>
      </c>
      <c r="O1618" s="191">
        <f t="shared" si="4"/>
        <v>8</v>
      </c>
      <c r="P1618" s="191">
        <f t="shared" si="4"/>
        <v>0</v>
      </c>
      <c r="Q1618" s="191">
        <f t="shared" si="4"/>
        <v>9</v>
      </c>
      <c r="R1618" s="191">
        <f t="shared" si="4"/>
        <v>24</v>
      </c>
      <c r="S1618" s="191">
        <f t="shared" si="4"/>
        <v>0</v>
      </c>
    </row>
    <row r="1619" spans="1:19" s="134" customFormat="1" ht="15">
      <c r="A1619" s="31">
        <v>1612</v>
      </c>
      <c r="B1619" s="168">
        <v>0.5902777777777778</v>
      </c>
      <c r="C1619" s="138">
        <v>42373</v>
      </c>
      <c r="D1619" s="66" t="s">
        <v>2684</v>
      </c>
      <c r="E1619" s="192" t="s">
        <v>40</v>
      </c>
      <c r="F1619" s="91" t="s">
        <v>108</v>
      </c>
      <c r="G1619" s="67" t="s">
        <v>91</v>
      </c>
      <c r="H1619" s="67" t="s">
        <v>2519</v>
      </c>
      <c r="I1619" s="67">
        <v>1</v>
      </c>
      <c r="J1619" s="67">
        <v>0</v>
      </c>
      <c r="K1619" s="67">
        <v>0</v>
      </c>
      <c r="L1619" s="67" t="s">
        <v>40</v>
      </c>
      <c r="M1619" s="67" t="s">
        <v>37</v>
      </c>
      <c r="N1619" s="74">
        <v>0</v>
      </c>
      <c r="O1619" s="74">
        <v>0</v>
      </c>
      <c r="P1619" s="74">
        <v>0</v>
      </c>
      <c r="Q1619" s="74">
        <v>0</v>
      </c>
      <c r="R1619" s="74">
        <v>0</v>
      </c>
      <c r="S1619" s="74">
        <v>0</v>
      </c>
    </row>
    <row r="1620" spans="1:19" s="134" customFormat="1" ht="15">
      <c r="A1620" s="31">
        <v>1613</v>
      </c>
      <c r="B1620" s="168">
        <v>0.7395833333333334</v>
      </c>
      <c r="C1620" s="138">
        <v>42373</v>
      </c>
      <c r="D1620" s="66" t="s">
        <v>2685</v>
      </c>
      <c r="E1620" s="192" t="s">
        <v>40</v>
      </c>
      <c r="F1620" s="91" t="s">
        <v>2686</v>
      </c>
      <c r="G1620" s="67" t="s">
        <v>83</v>
      </c>
      <c r="H1620" s="67" t="s">
        <v>2519</v>
      </c>
      <c r="I1620" s="67">
        <v>1</v>
      </c>
      <c r="J1620" s="67">
        <v>0</v>
      </c>
      <c r="K1620" s="67">
        <v>0</v>
      </c>
      <c r="L1620" s="67" t="s">
        <v>40</v>
      </c>
      <c r="M1620" s="67" t="s">
        <v>37</v>
      </c>
      <c r="N1620" s="74">
        <v>0</v>
      </c>
      <c r="O1620" s="74">
        <v>0</v>
      </c>
      <c r="P1620" s="74">
        <v>0</v>
      </c>
      <c r="Q1620" s="74">
        <v>0</v>
      </c>
      <c r="R1620" s="74">
        <v>0</v>
      </c>
      <c r="S1620" s="74">
        <v>0</v>
      </c>
    </row>
    <row r="1621" spans="1:19" s="134" customFormat="1" ht="15">
      <c r="A1621" s="31">
        <v>1614</v>
      </c>
      <c r="B1621" s="168">
        <v>0.8958333333333334</v>
      </c>
      <c r="C1621" s="138">
        <v>42373</v>
      </c>
      <c r="D1621" s="66" t="s">
        <v>2687</v>
      </c>
      <c r="E1621" s="192" t="s">
        <v>40</v>
      </c>
      <c r="F1621" s="91" t="s">
        <v>92</v>
      </c>
      <c r="G1621" s="67" t="s">
        <v>83</v>
      </c>
      <c r="H1621" s="67" t="s">
        <v>2519</v>
      </c>
      <c r="I1621" s="67">
        <v>0</v>
      </c>
      <c r="J1621" s="67">
        <v>1</v>
      </c>
      <c r="K1621" s="67">
        <v>0</v>
      </c>
      <c r="L1621" s="67" t="s">
        <v>40</v>
      </c>
      <c r="M1621" s="67" t="s">
        <v>37</v>
      </c>
      <c r="N1621" s="74">
        <v>0</v>
      </c>
      <c r="O1621" s="74">
        <v>0</v>
      </c>
      <c r="P1621" s="74">
        <v>0</v>
      </c>
      <c r="Q1621" s="74">
        <v>0</v>
      </c>
      <c r="R1621" s="74">
        <v>0</v>
      </c>
      <c r="S1621" s="74">
        <v>0</v>
      </c>
    </row>
    <row r="1622" spans="1:19" s="134" customFormat="1" ht="15">
      <c r="A1622" s="31">
        <v>1615</v>
      </c>
      <c r="B1622" s="168">
        <v>0.2638888888888889</v>
      </c>
      <c r="C1622" s="138">
        <v>42375</v>
      </c>
      <c r="D1622" s="66" t="s">
        <v>2688</v>
      </c>
      <c r="E1622" s="192" t="s">
        <v>40</v>
      </c>
      <c r="F1622" s="91" t="s">
        <v>23</v>
      </c>
      <c r="G1622" s="67" t="s">
        <v>83</v>
      </c>
      <c r="H1622" s="67" t="s">
        <v>2519</v>
      </c>
      <c r="I1622" s="67">
        <v>0</v>
      </c>
      <c r="J1622" s="67">
        <v>0</v>
      </c>
      <c r="K1622" s="67">
        <v>1</v>
      </c>
      <c r="L1622" s="67" t="s">
        <v>40</v>
      </c>
      <c r="M1622" s="67" t="s">
        <v>37</v>
      </c>
      <c r="N1622" s="74">
        <v>0</v>
      </c>
      <c r="O1622" s="74">
        <v>0</v>
      </c>
      <c r="P1622" s="74">
        <v>0</v>
      </c>
      <c r="Q1622" s="74">
        <v>0</v>
      </c>
      <c r="R1622" s="74">
        <v>0</v>
      </c>
      <c r="S1622" s="74">
        <v>0</v>
      </c>
    </row>
    <row r="1623" spans="1:19" s="134" customFormat="1" ht="15">
      <c r="A1623" s="31">
        <v>1616</v>
      </c>
      <c r="B1623" s="168">
        <v>0.3923611111111111</v>
      </c>
      <c r="C1623" s="138">
        <v>42375</v>
      </c>
      <c r="D1623" s="66" t="s">
        <v>1947</v>
      </c>
      <c r="E1623" s="192" t="s">
        <v>40</v>
      </c>
      <c r="F1623" s="91" t="s">
        <v>78</v>
      </c>
      <c r="G1623" s="67" t="s">
        <v>83</v>
      </c>
      <c r="H1623" s="67" t="s">
        <v>2519</v>
      </c>
      <c r="I1623" s="67">
        <v>1</v>
      </c>
      <c r="J1623" s="67">
        <v>0</v>
      </c>
      <c r="K1623" s="67">
        <v>0</v>
      </c>
      <c r="L1623" s="67" t="s">
        <v>40</v>
      </c>
      <c r="M1623" s="67" t="s">
        <v>37</v>
      </c>
      <c r="N1623" s="74">
        <v>0</v>
      </c>
      <c r="O1623" s="74">
        <v>0</v>
      </c>
      <c r="P1623" s="74">
        <v>0</v>
      </c>
      <c r="Q1623" s="74">
        <v>0</v>
      </c>
      <c r="R1623" s="74">
        <v>0</v>
      </c>
      <c r="S1623" s="74">
        <v>0</v>
      </c>
    </row>
    <row r="1624" spans="1:19" s="134" customFormat="1" ht="15">
      <c r="A1624" s="31">
        <v>1617</v>
      </c>
      <c r="B1624" s="168">
        <v>0.006944444444444444</v>
      </c>
      <c r="C1624" s="138">
        <v>42377</v>
      </c>
      <c r="D1624" s="66" t="s">
        <v>2689</v>
      </c>
      <c r="E1624" s="192" t="s">
        <v>40</v>
      </c>
      <c r="F1624" s="91" t="s">
        <v>2690</v>
      </c>
      <c r="G1624" s="67" t="s">
        <v>83</v>
      </c>
      <c r="H1624" s="67" t="s">
        <v>2519</v>
      </c>
      <c r="I1624" s="67">
        <v>1</v>
      </c>
      <c r="J1624" s="67">
        <v>0</v>
      </c>
      <c r="K1624" s="67">
        <v>0</v>
      </c>
      <c r="L1624" s="67" t="s">
        <v>40</v>
      </c>
      <c r="M1624" s="67" t="s">
        <v>37</v>
      </c>
      <c r="N1624" s="74">
        <v>0</v>
      </c>
      <c r="O1624" s="74">
        <v>0</v>
      </c>
      <c r="P1624" s="74">
        <v>0</v>
      </c>
      <c r="Q1624" s="74">
        <v>0</v>
      </c>
      <c r="R1624" s="74">
        <v>0</v>
      </c>
      <c r="S1624" s="74">
        <v>0</v>
      </c>
    </row>
    <row r="1625" spans="1:19" s="134" customFormat="1" ht="15">
      <c r="A1625" s="31">
        <v>1618</v>
      </c>
      <c r="B1625" s="168">
        <v>0.1388888888888889</v>
      </c>
      <c r="C1625" s="138">
        <v>42377</v>
      </c>
      <c r="D1625" s="66" t="s">
        <v>2691</v>
      </c>
      <c r="E1625" s="192" t="s">
        <v>40</v>
      </c>
      <c r="F1625" s="91" t="s">
        <v>101</v>
      </c>
      <c r="G1625" s="67" t="s">
        <v>83</v>
      </c>
      <c r="H1625" s="67" t="s">
        <v>2519</v>
      </c>
      <c r="I1625" s="67">
        <v>1</v>
      </c>
      <c r="J1625" s="67">
        <v>0</v>
      </c>
      <c r="K1625" s="67">
        <v>0</v>
      </c>
      <c r="L1625" s="67" t="s">
        <v>40</v>
      </c>
      <c r="M1625" s="67" t="s">
        <v>37</v>
      </c>
      <c r="N1625" s="74">
        <v>0</v>
      </c>
      <c r="O1625" s="74">
        <v>0</v>
      </c>
      <c r="P1625" s="74">
        <v>0</v>
      </c>
      <c r="Q1625" s="74">
        <v>0</v>
      </c>
      <c r="R1625" s="74">
        <v>0</v>
      </c>
      <c r="S1625" s="74">
        <v>0</v>
      </c>
    </row>
    <row r="1626" spans="1:19" s="134" customFormat="1" ht="15">
      <c r="A1626" s="31">
        <v>1619</v>
      </c>
      <c r="B1626" s="168">
        <v>0.5069444444444444</v>
      </c>
      <c r="C1626" s="138">
        <v>42378</v>
      </c>
      <c r="D1626" s="66" t="s">
        <v>2692</v>
      </c>
      <c r="E1626" s="192" t="s">
        <v>40</v>
      </c>
      <c r="F1626" s="91" t="s">
        <v>2690</v>
      </c>
      <c r="G1626" s="67" t="s">
        <v>83</v>
      </c>
      <c r="H1626" s="67" t="s">
        <v>2519</v>
      </c>
      <c r="I1626" s="67">
        <v>0</v>
      </c>
      <c r="J1626" s="67">
        <v>1</v>
      </c>
      <c r="K1626" s="67">
        <v>0</v>
      </c>
      <c r="L1626" s="67" t="s">
        <v>40</v>
      </c>
      <c r="M1626" s="67" t="s">
        <v>37</v>
      </c>
      <c r="N1626" s="74">
        <v>0</v>
      </c>
      <c r="O1626" s="74">
        <v>0</v>
      </c>
      <c r="P1626" s="74">
        <v>0</v>
      </c>
      <c r="Q1626" s="74">
        <v>0</v>
      </c>
      <c r="R1626" s="74">
        <v>0</v>
      </c>
      <c r="S1626" s="74">
        <v>0</v>
      </c>
    </row>
    <row r="1627" spans="1:19" s="134" customFormat="1" ht="15">
      <c r="A1627" s="31">
        <v>1620</v>
      </c>
      <c r="B1627" s="168">
        <v>0.7222222222222222</v>
      </c>
      <c r="C1627" s="138">
        <v>42378</v>
      </c>
      <c r="D1627" s="66" t="s">
        <v>2693</v>
      </c>
      <c r="E1627" s="192" t="s">
        <v>40</v>
      </c>
      <c r="F1627" s="91" t="s">
        <v>92</v>
      </c>
      <c r="G1627" s="67" t="s">
        <v>80</v>
      </c>
      <c r="H1627" s="67" t="s">
        <v>2519</v>
      </c>
      <c r="I1627" s="67">
        <v>1</v>
      </c>
      <c r="J1627" s="67">
        <v>0</v>
      </c>
      <c r="K1627" s="67">
        <v>0</v>
      </c>
      <c r="L1627" s="67" t="s">
        <v>40</v>
      </c>
      <c r="M1627" s="67" t="s">
        <v>37</v>
      </c>
      <c r="N1627" s="74">
        <v>0</v>
      </c>
      <c r="O1627" s="74">
        <v>0</v>
      </c>
      <c r="P1627" s="74">
        <v>0</v>
      </c>
      <c r="Q1627" s="74">
        <v>0</v>
      </c>
      <c r="R1627" s="74">
        <v>0</v>
      </c>
      <c r="S1627" s="74">
        <v>0</v>
      </c>
    </row>
    <row r="1628" spans="1:19" s="134" customFormat="1" ht="15">
      <c r="A1628" s="31">
        <v>1621</v>
      </c>
      <c r="B1628" s="168">
        <v>0.9166666666666666</v>
      </c>
      <c r="C1628" s="138">
        <v>42379</v>
      </c>
      <c r="D1628" s="66" t="s">
        <v>2694</v>
      </c>
      <c r="E1628" s="192" t="s">
        <v>40</v>
      </c>
      <c r="F1628" s="91" t="s">
        <v>23</v>
      </c>
      <c r="G1628" s="67" t="s">
        <v>83</v>
      </c>
      <c r="H1628" s="67" t="s">
        <v>2519</v>
      </c>
      <c r="I1628" s="67">
        <v>1</v>
      </c>
      <c r="J1628" s="67">
        <v>0</v>
      </c>
      <c r="K1628" s="67">
        <v>0</v>
      </c>
      <c r="L1628" s="67" t="s">
        <v>40</v>
      </c>
      <c r="M1628" s="67" t="s">
        <v>37</v>
      </c>
      <c r="N1628" s="74">
        <v>0</v>
      </c>
      <c r="O1628" s="74">
        <v>0</v>
      </c>
      <c r="P1628" s="74">
        <v>0</v>
      </c>
      <c r="Q1628" s="74">
        <v>0</v>
      </c>
      <c r="R1628" s="74">
        <v>0</v>
      </c>
      <c r="S1628" s="74">
        <v>0</v>
      </c>
    </row>
    <row r="1629" spans="1:19" s="134" customFormat="1" ht="15">
      <c r="A1629" s="31">
        <v>1622</v>
      </c>
      <c r="B1629" s="168">
        <v>0.9652777777777778</v>
      </c>
      <c r="C1629" s="138">
        <v>42379</v>
      </c>
      <c r="D1629" s="66" t="s">
        <v>1667</v>
      </c>
      <c r="E1629" s="192" t="s">
        <v>40</v>
      </c>
      <c r="F1629" s="91" t="s">
        <v>92</v>
      </c>
      <c r="G1629" s="67" t="s">
        <v>80</v>
      </c>
      <c r="H1629" s="67" t="s">
        <v>2519</v>
      </c>
      <c r="I1629" s="67">
        <v>1</v>
      </c>
      <c r="J1629" s="67">
        <v>0</v>
      </c>
      <c r="K1629" s="67">
        <v>0</v>
      </c>
      <c r="L1629" s="67" t="s">
        <v>40</v>
      </c>
      <c r="M1629" s="67" t="s">
        <v>37</v>
      </c>
      <c r="N1629" s="74">
        <v>0</v>
      </c>
      <c r="O1629" s="74">
        <v>0</v>
      </c>
      <c r="P1629" s="74">
        <v>0</v>
      </c>
      <c r="Q1629" s="74">
        <v>0</v>
      </c>
      <c r="R1629" s="74">
        <v>0</v>
      </c>
      <c r="S1629" s="74">
        <v>0</v>
      </c>
    </row>
    <row r="1630" spans="1:19" s="134" customFormat="1" ht="15">
      <c r="A1630" s="31">
        <v>1623</v>
      </c>
      <c r="B1630" s="168">
        <v>0.34375</v>
      </c>
      <c r="C1630" s="138">
        <v>42380</v>
      </c>
      <c r="D1630" s="66" t="s">
        <v>2695</v>
      </c>
      <c r="E1630" s="192" t="s">
        <v>40</v>
      </c>
      <c r="F1630" s="91" t="s">
        <v>161</v>
      </c>
      <c r="G1630" s="67" t="s">
        <v>83</v>
      </c>
      <c r="H1630" s="67" t="s">
        <v>2519</v>
      </c>
      <c r="I1630" s="67">
        <v>1</v>
      </c>
      <c r="J1630" s="67">
        <v>0</v>
      </c>
      <c r="K1630" s="67">
        <v>0</v>
      </c>
      <c r="L1630" s="67" t="s">
        <v>40</v>
      </c>
      <c r="M1630" s="67" t="s">
        <v>37</v>
      </c>
      <c r="N1630" s="74">
        <v>0</v>
      </c>
      <c r="O1630" s="74">
        <v>0</v>
      </c>
      <c r="P1630" s="74">
        <v>0</v>
      </c>
      <c r="Q1630" s="74">
        <v>0</v>
      </c>
      <c r="R1630" s="74">
        <v>0</v>
      </c>
      <c r="S1630" s="74">
        <v>0</v>
      </c>
    </row>
    <row r="1631" spans="1:19" s="134" customFormat="1" ht="15">
      <c r="A1631" s="31">
        <v>1624</v>
      </c>
      <c r="B1631" s="168">
        <v>0.024305555555555556</v>
      </c>
      <c r="C1631" s="138">
        <v>42382</v>
      </c>
      <c r="D1631" s="66" t="s">
        <v>2696</v>
      </c>
      <c r="E1631" s="192" t="s">
        <v>40</v>
      </c>
      <c r="F1631" s="91" t="s">
        <v>92</v>
      </c>
      <c r="G1631" s="67" t="s">
        <v>83</v>
      </c>
      <c r="H1631" s="67" t="s">
        <v>2519</v>
      </c>
      <c r="I1631" s="67">
        <v>1</v>
      </c>
      <c r="J1631" s="67">
        <v>0</v>
      </c>
      <c r="K1631" s="67">
        <v>0</v>
      </c>
      <c r="L1631" s="67" t="s">
        <v>40</v>
      </c>
      <c r="M1631" s="67" t="s">
        <v>37</v>
      </c>
      <c r="N1631" s="74">
        <v>0</v>
      </c>
      <c r="O1631" s="74">
        <v>0</v>
      </c>
      <c r="P1631" s="74">
        <v>0</v>
      </c>
      <c r="Q1631" s="74">
        <v>0</v>
      </c>
      <c r="R1631" s="74">
        <v>0</v>
      </c>
      <c r="S1631" s="74">
        <v>0</v>
      </c>
    </row>
    <row r="1632" spans="1:19" s="134" customFormat="1" ht="15">
      <c r="A1632" s="31">
        <v>1625</v>
      </c>
      <c r="B1632" s="168">
        <v>0.3680555555555556</v>
      </c>
      <c r="C1632" s="138">
        <v>42382</v>
      </c>
      <c r="D1632" s="66" t="s">
        <v>2697</v>
      </c>
      <c r="E1632" s="192" t="s">
        <v>40</v>
      </c>
      <c r="F1632" s="91" t="s">
        <v>95</v>
      </c>
      <c r="G1632" s="67" t="s">
        <v>83</v>
      </c>
      <c r="H1632" s="67" t="s">
        <v>2519</v>
      </c>
      <c r="I1632" s="67">
        <v>1</v>
      </c>
      <c r="J1632" s="67">
        <v>0</v>
      </c>
      <c r="K1632" s="67">
        <v>0</v>
      </c>
      <c r="L1632" s="67" t="s">
        <v>40</v>
      </c>
      <c r="M1632" s="67" t="s">
        <v>37</v>
      </c>
      <c r="N1632" s="74">
        <v>0</v>
      </c>
      <c r="O1632" s="74">
        <v>0</v>
      </c>
      <c r="P1632" s="74">
        <v>0</v>
      </c>
      <c r="Q1632" s="74">
        <v>0</v>
      </c>
      <c r="R1632" s="74">
        <v>0</v>
      </c>
      <c r="S1632" s="74">
        <v>0</v>
      </c>
    </row>
    <row r="1633" spans="1:19" s="134" customFormat="1" ht="15">
      <c r="A1633" s="31">
        <v>1626</v>
      </c>
      <c r="B1633" s="168">
        <v>0.3541666666666667</v>
      </c>
      <c r="C1633" s="138">
        <v>42382</v>
      </c>
      <c r="D1633" s="66" t="s">
        <v>1910</v>
      </c>
      <c r="E1633" s="192" t="s">
        <v>40</v>
      </c>
      <c r="F1633" s="91" t="s">
        <v>98</v>
      </c>
      <c r="G1633" s="67" t="s">
        <v>80</v>
      </c>
      <c r="H1633" s="67" t="s">
        <v>2519</v>
      </c>
      <c r="I1633" s="67">
        <v>1</v>
      </c>
      <c r="J1633" s="67">
        <v>0</v>
      </c>
      <c r="K1633" s="67">
        <v>0</v>
      </c>
      <c r="L1633" s="67" t="s">
        <v>40</v>
      </c>
      <c r="M1633" s="67" t="s">
        <v>37</v>
      </c>
      <c r="N1633" s="74">
        <v>0</v>
      </c>
      <c r="O1633" s="74">
        <v>0</v>
      </c>
      <c r="P1633" s="74">
        <v>0</v>
      </c>
      <c r="Q1633" s="74">
        <v>0</v>
      </c>
      <c r="R1633" s="74">
        <v>0</v>
      </c>
      <c r="S1633" s="74">
        <v>0</v>
      </c>
    </row>
    <row r="1634" spans="1:19" s="134" customFormat="1" ht="15">
      <c r="A1634" s="31">
        <v>1627</v>
      </c>
      <c r="B1634" s="168">
        <v>0.4305555555555556</v>
      </c>
      <c r="C1634" s="138">
        <v>42382</v>
      </c>
      <c r="D1634" s="66" t="s">
        <v>2698</v>
      </c>
      <c r="E1634" s="192" t="s">
        <v>40</v>
      </c>
      <c r="F1634" s="91" t="s">
        <v>101</v>
      </c>
      <c r="G1634" s="67" t="s">
        <v>80</v>
      </c>
      <c r="H1634" s="67" t="s">
        <v>2519</v>
      </c>
      <c r="I1634" s="67">
        <v>1</v>
      </c>
      <c r="J1634" s="67">
        <v>0</v>
      </c>
      <c r="K1634" s="67">
        <v>0</v>
      </c>
      <c r="L1634" s="67" t="s">
        <v>40</v>
      </c>
      <c r="M1634" s="67" t="s">
        <v>37</v>
      </c>
      <c r="N1634" s="74">
        <v>0</v>
      </c>
      <c r="O1634" s="74">
        <v>0</v>
      </c>
      <c r="P1634" s="74">
        <v>0</v>
      </c>
      <c r="Q1634" s="74">
        <v>0</v>
      </c>
      <c r="R1634" s="74">
        <v>0</v>
      </c>
      <c r="S1634" s="74">
        <v>0</v>
      </c>
    </row>
    <row r="1635" spans="1:19" s="134" customFormat="1" ht="15">
      <c r="A1635" s="31">
        <v>1628</v>
      </c>
      <c r="B1635" s="168">
        <v>0.5104166666666666</v>
      </c>
      <c r="C1635" s="138">
        <v>42383</v>
      </c>
      <c r="D1635" s="66" t="s">
        <v>2699</v>
      </c>
      <c r="E1635" s="192" t="s">
        <v>40</v>
      </c>
      <c r="F1635" s="91" t="s">
        <v>23</v>
      </c>
      <c r="G1635" s="67" t="s">
        <v>83</v>
      </c>
      <c r="H1635" s="67" t="s">
        <v>2519</v>
      </c>
      <c r="I1635" s="67">
        <v>0</v>
      </c>
      <c r="J1635" s="67">
        <v>1</v>
      </c>
      <c r="K1635" s="67">
        <v>0</v>
      </c>
      <c r="L1635" s="67" t="s">
        <v>40</v>
      </c>
      <c r="M1635" s="67" t="s">
        <v>37</v>
      </c>
      <c r="N1635" s="74">
        <v>0</v>
      </c>
      <c r="O1635" s="74">
        <v>0</v>
      </c>
      <c r="P1635" s="74">
        <v>0</v>
      </c>
      <c r="Q1635" s="74">
        <v>0</v>
      </c>
      <c r="R1635" s="74">
        <v>0</v>
      </c>
      <c r="S1635" s="74">
        <v>0</v>
      </c>
    </row>
    <row r="1636" spans="1:19" s="134" customFormat="1" ht="15">
      <c r="A1636" s="31">
        <v>1629</v>
      </c>
      <c r="B1636" s="168">
        <v>0.875</v>
      </c>
      <c r="C1636" s="138">
        <v>42383</v>
      </c>
      <c r="D1636" s="66" t="s">
        <v>2700</v>
      </c>
      <c r="E1636" s="192" t="s">
        <v>40</v>
      </c>
      <c r="F1636" s="91" t="s">
        <v>23</v>
      </c>
      <c r="G1636" s="67" t="s">
        <v>80</v>
      </c>
      <c r="H1636" s="67" t="s">
        <v>2519</v>
      </c>
      <c r="I1636" s="67">
        <v>0</v>
      </c>
      <c r="J1636" s="67">
        <v>0</v>
      </c>
      <c r="K1636" s="67">
        <v>1</v>
      </c>
      <c r="L1636" s="67" t="s">
        <v>40</v>
      </c>
      <c r="M1636" s="67" t="s">
        <v>37</v>
      </c>
      <c r="N1636" s="74">
        <v>0</v>
      </c>
      <c r="O1636" s="74">
        <v>0</v>
      </c>
      <c r="P1636" s="74">
        <v>0</v>
      </c>
      <c r="Q1636" s="74">
        <v>0</v>
      </c>
      <c r="R1636" s="74">
        <v>0</v>
      </c>
      <c r="S1636" s="74">
        <v>0</v>
      </c>
    </row>
    <row r="1637" spans="1:19" s="134" customFormat="1" ht="15">
      <c r="A1637" s="31">
        <v>1630</v>
      </c>
      <c r="B1637" s="168">
        <v>0.8333333333333334</v>
      </c>
      <c r="C1637" s="138">
        <v>42384</v>
      </c>
      <c r="D1637" s="66" t="s">
        <v>2701</v>
      </c>
      <c r="E1637" s="192" t="s">
        <v>40</v>
      </c>
      <c r="F1637" s="91" t="s">
        <v>95</v>
      </c>
      <c r="G1637" s="67" t="s">
        <v>83</v>
      </c>
      <c r="H1637" s="67" t="s">
        <v>2519</v>
      </c>
      <c r="I1637" s="67">
        <v>0</v>
      </c>
      <c r="J1637" s="67">
        <v>0</v>
      </c>
      <c r="K1637" s="67">
        <v>1</v>
      </c>
      <c r="L1637" s="67" t="s">
        <v>40</v>
      </c>
      <c r="M1637" s="67" t="s">
        <v>37</v>
      </c>
      <c r="N1637" s="74">
        <v>0</v>
      </c>
      <c r="O1637" s="74">
        <v>0</v>
      </c>
      <c r="P1637" s="74">
        <v>0</v>
      </c>
      <c r="Q1637" s="90">
        <v>1</v>
      </c>
      <c r="R1637" s="90">
        <v>2</v>
      </c>
      <c r="S1637" s="74">
        <v>0</v>
      </c>
    </row>
    <row r="1638" spans="1:19" s="134" customFormat="1" ht="15">
      <c r="A1638" s="31">
        <v>1631</v>
      </c>
      <c r="B1638" s="168">
        <v>0.06944444444444443</v>
      </c>
      <c r="C1638" s="138">
        <v>42385</v>
      </c>
      <c r="D1638" s="66" t="s">
        <v>2446</v>
      </c>
      <c r="E1638" s="192" t="s">
        <v>40</v>
      </c>
      <c r="F1638" s="91" t="s">
        <v>56</v>
      </c>
      <c r="G1638" s="67" t="s">
        <v>83</v>
      </c>
      <c r="H1638" s="67" t="s">
        <v>2519</v>
      </c>
      <c r="I1638" s="67">
        <v>1</v>
      </c>
      <c r="J1638" s="67">
        <v>0</v>
      </c>
      <c r="K1638" s="67">
        <v>0</v>
      </c>
      <c r="L1638" s="67" t="s">
        <v>40</v>
      </c>
      <c r="M1638" s="67" t="s">
        <v>37</v>
      </c>
      <c r="N1638" s="74">
        <v>0</v>
      </c>
      <c r="O1638" s="74">
        <v>0</v>
      </c>
      <c r="P1638" s="74">
        <v>0</v>
      </c>
      <c r="Q1638" s="74">
        <v>0</v>
      </c>
      <c r="R1638" s="74">
        <v>0</v>
      </c>
      <c r="S1638" s="74">
        <v>0</v>
      </c>
    </row>
    <row r="1639" spans="1:19" s="134" customFormat="1" ht="15">
      <c r="A1639" s="31">
        <v>1632</v>
      </c>
      <c r="B1639" s="168">
        <v>0.8020833333333334</v>
      </c>
      <c r="C1639" s="138">
        <v>42385</v>
      </c>
      <c r="D1639" s="66" t="s">
        <v>1775</v>
      </c>
      <c r="E1639" s="192" t="s">
        <v>40</v>
      </c>
      <c r="F1639" s="91" t="s">
        <v>2702</v>
      </c>
      <c r="G1639" s="67" t="s">
        <v>163</v>
      </c>
      <c r="H1639" s="67" t="s">
        <v>2519</v>
      </c>
      <c r="I1639" s="67">
        <v>0</v>
      </c>
      <c r="J1639" s="67">
        <v>0</v>
      </c>
      <c r="K1639" s="67">
        <v>1</v>
      </c>
      <c r="L1639" s="67" t="s">
        <v>40</v>
      </c>
      <c r="M1639" s="67" t="s">
        <v>37</v>
      </c>
      <c r="N1639" s="74">
        <v>0</v>
      </c>
      <c r="O1639" s="74">
        <v>0</v>
      </c>
      <c r="P1639" s="74">
        <v>0</v>
      </c>
      <c r="Q1639" s="74">
        <v>0</v>
      </c>
      <c r="R1639" s="74">
        <v>0</v>
      </c>
      <c r="S1639" s="74">
        <v>0</v>
      </c>
    </row>
    <row r="1640" spans="1:19" s="134" customFormat="1" ht="15">
      <c r="A1640" s="31">
        <v>1633</v>
      </c>
      <c r="B1640" s="168">
        <v>0.5902777777777778</v>
      </c>
      <c r="C1640" s="138">
        <v>42386</v>
      </c>
      <c r="D1640" s="66" t="s">
        <v>2636</v>
      </c>
      <c r="E1640" s="192" t="s">
        <v>40</v>
      </c>
      <c r="F1640" s="91" t="s">
        <v>98</v>
      </c>
      <c r="G1640" s="67" t="s">
        <v>523</v>
      </c>
      <c r="H1640" s="67" t="s">
        <v>2519</v>
      </c>
      <c r="I1640" s="67">
        <v>1</v>
      </c>
      <c r="J1640" s="67">
        <v>0</v>
      </c>
      <c r="K1640" s="67">
        <v>0</v>
      </c>
      <c r="L1640" s="67" t="s">
        <v>40</v>
      </c>
      <c r="M1640" s="67" t="s">
        <v>37</v>
      </c>
      <c r="N1640" s="74">
        <v>0</v>
      </c>
      <c r="O1640" s="74">
        <v>0</v>
      </c>
      <c r="P1640" s="74">
        <v>0</v>
      </c>
      <c r="Q1640" s="74">
        <v>0</v>
      </c>
      <c r="R1640" s="74">
        <v>0</v>
      </c>
      <c r="S1640" s="74">
        <v>0</v>
      </c>
    </row>
    <row r="1641" spans="1:19" s="134" customFormat="1" ht="15">
      <c r="A1641" s="31">
        <v>1634</v>
      </c>
      <c r="B1641" s="168">
        <v>0.5208333333333334</v>
      </c>
      <c r="C1641" s="138">
        <v>42387</v>
      </c>
      <c r="D1641" s="66" t="s">
        <v>1815</v>
      </c>
      <c r="E1641" s="192" t="s">
        <v>40</v>
      </c>
      <c r="F1641" s="91" t="s">
        <v>23</v>
      </c>
      <c r="G1641" s="67" t="s">
        <v>80</v>
      </c>
      <c r="H1641" s="67" t="s">
        <v>2519</v>
      </c>
      <c r="I1641" s="67">
        <v>0</v>
      </c>
      <c r="J1641" s="67">
        <v>0</v>
      </c>
      <c r="K1641" s="67">
        <v>1</v>
      </c>
      <c r="L1641" s="67" t="s">
        <v>40</v>
      </c>
      <c r="M1641" s="67" t="s">
        <v>37</v>
      </c>
      <c r="N1641" s="74">
        <v>0</v>
      </c>
      <c r="O1641" s="74">
        <v>0</v>
      </c>
      <c r="P1641" s="74">
        <v>0</v>
      </c>
      <c r="Q1641" s="74">
        <v>0</v>
      </c>
      <c r="R1641" s="74">
        <v>0</v>
      </c>
      <c r="S1641" s="74">
        <v>0</v>
      </c>
    </row>
    <row r="1642" spans="1:19" s="134" customFormat="1" ht="15">
      <c r="A1642" s="31">
        <v>1635</v>
      </c>
      <c r="B1642" s="168">
        <v>0.3125</v>
      </c>
      <c r="C1642" s="138">
        <v>42388</v>
      </c>
      <c r="D1642" s="66" t="s">
        <v>2703</v>
      </c>
      <c r="E1642" s="192" t="s">
        <v>40</v>
      </c>
      <c r="F1642" s="91" t="s">
        <v>2704</v>
      </c>
      <c r="G1642" s="67" t="s">
        <v>80</v>
      </c>
      <c r="H1642" s="67" t="s">
        <v>2519</v>
      </c>
      <c r="I1642" s="67">
        <v>0</v>
      </c>
      <c r="J1642" s="67">
        <v>0</v>
      </c>
      <c r="K1642" s="67">
        <v>1</v>
      </c>
      <c r="L1642" s="67" t="s">
        <v>40</v>
      </c>
      <c r="M1642" s="67" t="s">
        <v>37</v>
      </c>
      <c r="N1642" s="74">
        <v>0</v>
      </c>
      <c r="O1642" s="74">
        <v>0</v>
      </c>
      <c r="P1642" s="74">
        <v>0</v>
      </c>
      <c r="Q1642" s="74">
        <v>0</v>
      </c>
      <c r="R1642" s="74">
        <v>0</v>
      </c>
      <c r="S1642" s="74">
        <v>0</v>
      </c>
    </row>
    <row r="1643" spans="1:19" s="134" customFormat="1" ht="15">
      <c r="A1643" s="31">
        <v>1636</v>
      </c>
      <c r="B1643" s="168">
        <v>0.8229166666666666</v>
      </c>
      <c r="C1643" s="138">
        <v>42388</v>
      </c>
      <c r="D1643" s="66" t="s">
        <v>2589</v>
      </c>
      <c r="E1643" s="192" t="s">
        <v>40</v>
      </c>
      <c r="F1643" s="91" t="s">
        <v>92</v>
      </c>
      <c r="G1643" s="67" t="s">
        <v>91</v>
      </c>
      <c r="H1643" s="67" t="s">
        <v>2519</v>
      </c>
      <c r="I1643" s="67">
        <v>1</v>
      </c>
      <c r="J1643" s="67">
        <v>0</v>
      </c>
      <c r="K1643" s="67">
        <v>0</v>
      </c>
      <c r="L1643" s="67" t="s">
        <v>40</v>
      </c>
      <c r="M1643" s="67" t="s">
        <v>37</v>
      </c>
      <c r="N1643" s="74">
        <v>0</v>
      </c>
      <c r="O1643" s="74">
        <v>0</v>
      </c>
      <c r="P1643" s="74">
        <v>0</v>
      </c>
      <c r="Q1643" s="74">
        <v>0</v>
      </c>
      <c r="R1643" s="74">
        <v>0</v>
      </c>
      <c r="S1643" s="74">
        <v>0</v>
      </c>
    </row>
    <row r="1644" spans="1:19" s="134" customFormat="1" ht="15">
      <c r="A1644" s="31">
        <v>1637</v>
      </c>
      <c r="B1644" s="168">
        <v>0.375</v>
      </c>
      <c r="C1644" s="138">
        <v>42390</v>
      </c>
      <c r="D1644" s="66" t="s">
        <v>1910</v>
      </c>
      <c r="E1644" s="192" t="s">
        <v>40</v>
      </c>
      <c r="F1644" s="91" t="s">
        <v>92</v>
      </c>
      <c r="G1644" s="67" t="s">
        <v>83</v>
      </c>
      <c r="H1644" s="67" t="s">
        <v>2519</v>
      </c>
      <c r="I1644" s="67">
        <v>1</v>
      </c>
      <c r="J1644" s="67">
        <v>0</v>
      </c>
      <c r="K1644" s="67">
        <v>0</v>
      </c>
      <c r="L1644" s="67" t="s">
        <v>40</v>
      </c>
      <c r="M1644" s="67" t="s">
        <v>37</v>
      </c>
      <c r="N1644" s="74">
        <v>0</v>
      </c>
      <c r="O1644" s="74">
        <v>0</v>
      </c>
      <c r="P1644" s="74">
        <v>0</v>
      </c>
      <c r="Q1644" s="74">
        <v>0</v>
      </c>
      <c r="R1644" s="74">
        <v>0</v>
      </c>
      <c r="S1644" s="74">
        <v>0</v>
      </c>
    </row>
    <row r="1645" spans="1:19" s="134" customFormat="1" ht="15">
      <c r="A1645" s="31">
        <v>1638</v>
      </c>
      <c r="B1645" s="168">
        <v>0.2777777777777778</v>
      </c>
      <c r="C1645" s="138">
        <v>42391</v>
      </c>
      <c r="D1645" s="66" t="s">
        <v>1815</v>
      </c>
      <c r="E1645" s="192" t="s">
        <v>40</v>
      </c>
      <c r="F1645" s="91" t="s">
        <v>101</v>
      </c>
      <c r="G1645" s="67" t="s">
        <v>83</v>
      </c>
      <c r="H1645" s="67" t="s">
        <v>2519</v>
      </c>
      <c r="I1645" s="67">
        <v>1</v>
      </c>
      <c r="J1645" s="67">
        <v>0</v>
      </c>
      <c r="K1645" s="67">
        <v>0</v>
      </c>
      <c r="L1645" s="67" t="s">
        <v>40</v>
      </c>
      <c r="M1645" s="67" t="s">
        <v>37</v>
      </c>
      <c r="N1645" s="74">
        <v>0</v>
      </c>
      <c r="O1645" s="74">
        <v>0</v>
      </c>
      <c r="P1645" s="74">
        <v>0</v>
      </c>
      <c r="Q1645" s="74">
        <v>0</v>
      </c>
      <c r="R1645" s="74">
        <v>0</v>
      </c>
      <c r="S1645" s="74">
        <v>0</v>
      </c>
    </row>
    <row r="1646" spans="1:19" s="134" customFormat="1" ht="15">
      <c r="A1646" s="31">
        <v>1639</v>
      </c>
      <c r="B1646" s="168">
        <v>0.3541666666666667</v>
      </c>
      <c r="C1646" s="138">
        <v>42391</v>
      </c>
      <c r="D1646" s="66" t="s">
        <v>2705</v>
      </c>
      <c r="E1646" s="192" t="s">
        <v>40</v>
      </c>
      <c r="F1646" s="91" t="s">
        <v>2706</v>
      </c>
      <c r="G1646" s="67" t="s">
        <v>83</v>
      </c>
      <c r="H1646" s="67" t="s">
        <v>2519</v>
      </c>
      <c r="I1646" s="67">
        <v>0</v>
      </c>
      <c r="J1646" s="67">
        <v>1</v>
      </c>
      <c r="K1646" s="67">
        <v>0</v>
      </c>
      <c r="L1646" s="67" t="s">
        <v>40</v>
      </c>
      <c r="M1646" s="67" t="s">
        <v>37</v>
      </c>
      <c r="N1646" s="74">
        <v>0</v>
      </c>
      <c r="O1646" s="74">
        <v>0</v>
      </c>
      <c r="P1646" s="74">
        <v>0</v>
      </c>
      <c r="Q1646" s="74">
        <v>0</v>
      </c>
      <c r="R1646" s="74">
        <v>0</v>
      </c>
      <c r="S1646" s="74">
        <v>0</v>
      </c>
    </row>
    <row r="1647" spans="1:19" s="134" customFormat="1" ht="15">
      <c r="A1647" s="31">
        <v>1640</v>
      </c>
      <c r="B1647" s="168">
        <v>0.1840277777777778</v>
      </c>
      <c r="C1647" s="138">
        <v>42393</v>
      </c>
      <c r="D1647" s="66" t="s">
        <v>2707</v>
      </c>
      <c r="E1647" s="192" t="s">
        <v>40</v>
      </c>
      <c r="F1647" s="91" t="s">
        <v>2708</v>
      </c>
      <c r="G1647" s="67" t="s">
        <v>80</v>
      </c>
      <c r="H1647" s="67" t="s">
        <v>2519</v>
      </c>
      <c r="I1647" s="67">
        <v>0</v>
      </c>
      <c r="J1647" s="67">
        <v>0</v>
      </c>
      <c r="K1647" s="67">
        <v>1</v>
      </c>
      <c r="L1647" s="67" t="s">
        <v>39</v>
      </c>
      <c r="M1647" s="67" t="s">
        <v>37</v>
      </c>
      <c r="N1647" s="74">
        <v>0</v>
      </c>
      <c r="O1647" s="74">
        <v>0</v>
      </c>
      <c r="P1647" s="74">
        <v>0</v>
      </c>
      <c r="Q1647" s="74">
        <v>0</v>
      </c>
      <c r="R1647" s="74">
        <v>0</v>
      </c>
      <c r="S1647" s="74">
        <v>0</v>
      </c>
    </row>
    <row r="1648" spans="1:19" s="134" customFormat="1" ht="15">
      <c r="A1648" s="31">
        <v>1641</v>
      </c>
      <c r="B1648" s="168">
        <v>0.8194444444444445</v>
      </c>
      <c r="C1648" s="138">
        <v>42396</v>
      </c>
      <c r="D1648" s="66" t="s">
        <v>2123</v>
      </c>
      <c r="E1648" s="192" t="s">
        <v>40</v>
      </c>
      <c r="F1648" s="91" t="s">
        <v>92</v>
      </c>
      <c r="G1648" s="67" t="s">
        <v>83</v>
      </c>
      <c r="H1648" s="67" t="s">
        <v>2519</v>
      </c>
      <c r="I1648" s="67">
        <v>0</v>
      </c>
      <c r="J1648" s="67">
        <v>1</v>
      </c>
      <c r="K1648" s="67">
        <v>0</v>
      </c>
      <c r="L1648" s="67" t="s">
        <v>40</v>
      </c>
      <c r="M1648" s="67" t="s">
        <v>37</v>
      </c>
      <c r="N1648" s="74">
        <v>0</v>
      </c>
      <c r="O1648" s="74">
        <v>0</v>
      </c>
      <c r="P1648" s="74">
        <v>0</v>
      </c>
      <c r="Q1648" s="74">
        <v>0</v>
      </c>
      <c r="R1648" s="74">
        <v>0</v>
      </c>
      <c r="S1648" s="74">
        <v>0</v>
      </c>
    </row>
    <row r="1649" spans="1:19" s="134" customFormat="1" ht="15">
      <c r="A1649" s="31">
        <v>1642</v>
      </c>
      <c r="B1649" s="168">
        <v>0.6666666666666666</v>
      </c>
      <c r="C1649" s="138">
        <v>42398</v>
      </c>
      <c r="D1649" s="66" t="s">
        <v>2407</v>
      </c>
      <c r="E1649" s="192" t="s">
        <v>40</v>
      </c>
      <c r="F1649" s="91" t="s">
        <v>92</v>
      </c>
      <c r="G1649" s="67" t="s">
        <v>83</v>
      </c>
      <c r="H1649" s="67" t="s">
        <v>2519</v>
      </c>
      <c r="I1649" s="67">
        <v>1</v>
      </c>
      <c r="J1649" s="67">
        <v>0</v>
      </c>
      <c r="K1649" s="67">
        <v>0</v>
      </c>
      <c r="L1649" s="67" t="s">
        <v>40</v>
      </c>
      <c r="M1649" s="67" t="s">
        <v>37</v>
      </c>
      <c r="N1649" s="74">
        <v>0</v>
      </c>
      <c r="O1649" s="74">
        <v>0</v>
      </c>
      <c r="P1649" s="74">
        <v>0</v>
      </c>
      <c r="Q1649" s="74">
        <v>0</v>
      </c>
      <c r="R1649" s="74">
        <v>0</v>
      </c>
      <c r="S1649" s="74">
        <v>0</v>
      </c>
    </row>
    <row r="1650" spans="1:19" s="134" customFormat="1" ht="15">
      <c r="A1650" s="31">
        <v>1643</v>
      </c>
      <c r="B1650" s="168">
        <v>0.8472222222222222</v>
      </c>
      <c r="C1650" s="138">
        <v>42398</v>
      </c>
      <c r="D1650" s="66" t="s">
        <v>2709</v>
      </c>
      <c r="E1650" s="192" t="s">
        <v>40</v>
      </c>
      <c r="F1650" s="91" t="s">
        <v>92</v>
      </c>
      <c r="G1650" s="67" t="s">
        <v>91</v>
      </c>
      <c r="H1650" s="67" t="s">
        <v>2519</v>
      </c>
      <c r="I1650" s="67">
        <v>1</v>
      </c>
      <c r="J1650" s="67">
        <v>0</v>
      </c>
      <c r="K1650" s="67">
        <v>0</v>
      </c>
      <c r="L1650" s="67" t="s">
        <v>40</v>
      </c>
      <c r="M1650" s="67" t="s">
        <v>37</v>
      </c>
      <c r="N1650" s="74">
        <v>0</v>
      </c>
      <c r="O1650" s="74">
        <v>0</v>
      </c>
      <c r="P1650" s="74">
        <v>0</v>
      </c>
      <c r="Q1650" s="74">
        <v>0</v>
      </c>
      <c r="R1650" s="74">
        <v>0</v>
      </c>
      <c r="S1650" s="74">
        <v>0</v>
      </c>
    </row>
    <row r="1651" spans="1:19" s="134" customFormat="1" ht="15">
      <c r="A1651" s="31">
        <v>1644</v>
      </c>
      <c r="B1651" s="168">
        <v>0.04861111111111111</v>
      </c>
      <c r="C1651" s="138">
        <v>42399</v>
      </c>
      <c r="D1651" s="66" t="s">
        <v>2710</v>
      </c>
      <c r="E1651" s="192" t="s">
        <v>40</v>
      </c>
      <c r="F1651" s="91" t="s">
        <v>234</v>
      </c>
      <c r="G1651" s="67" t="s">
        <v>83</v>
      </c>
      <c r="H1651" s="67" t="s">
        <v>2519</v>
      </c>
      <c r="I1651" s="67">
        <v>0</v>
      </c>
      <c r="J1651" s="67">
        <v>0</v>
      </c>
      <c r="K1651" s="67">
        <v>1</v>
      </c>
      <c r="L1651" s="67" t="s">
        <v>40</v>
      </c>
      <c r="M1651" s="67" t="s">
        <v>37</v>
      </c>
      <c r="N1651" s="74">
        <v>0</v>
      </c>
      <c r="O1651" s="74">
        <v>0</v>
      </c>
      <c r="P1651" s="74">
        <v>0</v>
      </c>
      <c r="Q1651" s="74">
        <v>0</v>
      </c>
      <c r="R1651" s="74">
        <v>0</v>
      </c>
      <c r="S1651" s="74">
        <v>0</v>
      </c>
    </row>
    <row r="1652" spans="1:19" s="134" customFormat="1" ht="15">
      <c r="A1652" s="31">
        <v>1645</v>
      </c>
      <c r="B1652" s="168">
        <v>0.642361111111111</v>
      </c>
      <c r="C1652" s="138">
        <v>42399</v>
      </c>
      <c r="D1652" s="66" t="s">
        <v>2711</v>
      </c>
      <c r="E1652" s="192" t="s">
        <v>40</v>
      </c>
      <c r="F1652" s="91" t="s">
        <v>2712</v>
      </c>
      <c r="G1652" s="67" t="s">
        <v>91</v>
      </c>
      <c r="H1652" s="67" t="s">
        <v>2519</v>
      </c>
      <c r="I1652" s="67">
        <v>1</v>
      </c>
      <c r="J1652" s="67">
        <v>0</v>
      </c>
      <c r="K1652" s="67">
        <v>0</v>
      </c>
      <c r="L1652" s="67" t="s">
        <v>40</v>
      </c>
      <c r="M1652" s="67" t="s">
        <v>37</v>
      </c>
      <c r="N1652" s="74">
        <v>0</v>
      </c>
      <c r="O1652" s="74">
        <v>0</v>
      </c>
      <c r="P1652" s="74">
        <v>0</v>
      </c>
      <c r="Q1652" s="74">
        <v>0</v>
      </c>
      <c r="R1652" s="74">
        <v>0</v>
      </c>
      <c r="S1652" s="74">
        <v>0</v>
      </c>
    </row>
    <row r="1653" spans="1:19" s="134" customFormat="1" ht="15">
      <c r="A1653" s="31">
        <v>1646</v>
      </c>
      <c r="B1653" s="168">
        <v>0.8854166666666666</v>
      </c>
      <c r="C1653" s="138">
        <v>42399</v>
      </c>
      <c r="D1653" s="66" t="s">
        <v>1700</v>
      </c>
      <c r="E1653" s="192" t="s">
        <v>40</v>
      </c>
      <c r="F1653" s="91" t="s">
        <v>23</v>
      </c>
      <c r="G1653" s="67" t="s">
        <v>83</v>
      </c>
      <c r="H1653" s="67" t="s">
        <v>2519</v>
      </c>
      <c r="I1653" s="67">
        <v>1</v>
      </c>
      <c r="J1653" s="67">
        <v>0</v>
      </c>
      <c r="K1653" s="67">
        <v>0</v>
      </c>
      <c r="L1653" s="67" t="s">
        <v>40</v>
      </c>
      <c r="M1653" s="67" t="s">
        <v>37</v>
      </c>
      <c r="N1653" s="74">
        <v>0</v>
      </c>
      <c r="O1653" s="74">
        <v>0</v>
      </c>
      <c r="P1653" s="74">
        <v>0</v>
      </c>
      <c r="Q1653" s="74">
        <v>0</v>
      </c>
      <c r="R1653" s="90">
        <v>3</v>
      </c>
      <c r="S1653" s="74">
        <v>0</v>
      </c>
    </row>
    <row r="1654" spans="1:19" s="134" customFormat="1" ht="15">
      <c r="A1654" s="31">
        <v>1647</v>
      </c>
      <c r="B1654" s="168">
        <v>0.23611111111111113</v>
      </c>
      <c r="C1654" s="138">
        <v>42400</v>
      </c>
      <c r="D1654" s="66" t="s">
        <v>2713</v>
      </c>
      <c r="E1654" s="192" t="s">
        <v>40</v>
      </c>
      <c r="F1654" s="91" t="s">
        <v>23</v>
      </c>
      <c r="G1654" s="67" t="s">
        <v>83</v>
      </c>
      <c r="H1654" s="67" t="s">
        <v>2519</v>
      </c>
      <c r="I1654" s="67">
        <v>0</v>
      </c>
      <c r="J1654" s="67">
        <v>0</v>
      </c>
      <c r="K1654" s="67">
        <v>1</v>
      </c>
      <c r="L1654" s="67" t="s">
        <v>40</v>
      </c>
      <c r="M1654" s="67" t="s">
        <v>37</v>
      </c>
      <c r="N1654" s="74">
        <v>0</v>
      </c>
      <c r="O1654" s="74">
        <v>0</v>
      </c>
      <c r="P1654" s="74">
        <v>0</v>
      </c>
      <c r="Q1654" s="74">
        <v>0</v>
      </c>
      <c r="R1654" s="74">
        <v>0</v>
      </c>
      <c r="S1654" s="74">
        <v>0</v>
      </c>
    </row>
    <row r="1655" spans="1:19" s="134" customFormat="1" ht="15">
      <c r="A1655" s="31">
        <v>1648</v>
      </c>
      <c r="B1655" s="168">
        <v>0.2638888888888889</v>
      </c>
      <c r="C1655" s="138">
        <v>42400</v>
      </c>
      <c r="D1655" s="66" t="s">
        <v>2714</v>
      </c>
      <c r="E1655" s="192" t="s">
        <v>40</v>
      </c>
      <c r="F1655" s="91" t="s">
        <v>56</v>
      </c>
      <c r="G1655" s="67" t="s">
        <v>83</v>
      </c>
      <c r="H1655" s="67" t="s">
        <v>2519</v>
      </c>
      <c r="I1655" s="67">
        <v>0</v>
      </c>
      <c r="J1655" s="67">
        <v>0</v>
      </c>
      <c r="K1655" s="67">
        <v>1</v>
      </c>
      <c r="L1655" s="67" t="s">
        <v>40</v>
      </c>
      <c r="M1655" s="67" t="s">
        <v>37</v>
      </c>
      <c r="N1655" s="74">
        <v>0</v>
      </c>
      <c r="O1655" s="74">
        <v>0</v>
      </c>
      <c r="P1655" s="74">
        <v>0</v>
      </c>
      <c r="Q1655" s="74">
        <v>0</v>
      </c>
      <c r="R1655" s="74">
        <v>0</v>
      </c>
      <c r="S1655" s="74">
        <v>0</v>
      </c>
    </row>
    <row r="1656" spans="1:19" s="134" customFormat="1" ht="15">
      <c r="A1656" s="31">
        <v>1649</v>
      </c>
      <c r="B1656" s="168">
        <v>0.2708333333333333</v>
      </c>
      <c r="C1656" s="138">
        <v>42400</v>
      </c>
      <c r="D1656" s="66" t="s">
        <v>2715</v>
      </c>
      <c r="E1656" s="192" t="s">
        <v>40</v>
      </c>
      <c r="F1656" s="91" t="s">
        <v>23</v>
      </c>
      <c r="G1656" s="67" t="s">
        <v>80</v>
      </c>
      <c r="H1656" s="67" t="s">
        <v>2519</v>
      </c>
      <c r="I1656" s="67">
        <v>1</v>
      </c>
      <c r="J1656" s="67">
        <v>0</v>
      </c>
      <c r="K1656" s="67">
        <v>0</v>
      </c>
      <c r="L1656" s="67" t="s">
        <v>40</v>
      </c>
      <c r="M1656" s="67" t="s">
        <v>37</v>
      </c>
      <c r="N1656" s="74">
        <v>0</v>
      </c>
      <c r="O1656" s="74">
        <v>0</v>
      </c>
      <c r="P1656" s="74">
        <v>0</v>
      </c>
      <c r="Q1656" s="74">
        <v>0</v>
      </c>
      <c r="R1656" s="74">
        <v>0</v>
      </c>
      <c r="S1656" s="74">
        <v>0</v>
      </c>
    </row>
    <row r="1657" spans="1:19" s="134" customFormat="1" ht="15">
      <c r="A1657" s="31">
        <v>1650</v>
      </c>
      <c r="B1657" s="168">
        <v>0.8611111111111112</v>
      </c>
      <c r="C1657" s="138">
        <v>42400</v>
      </c>
      <c r="D1657" s="66" t="s">
        <v>1871</v>
      </c>
      <c r="E1657" s="192" t="s">
        <v>40</v>
      </c>
      <c r="F1657" s="91" t="s">
        <v>305</v>
      </c>
      <c r="G1657" s="67" t="s">
        <v>401</v>
      </c>
      <c r="H1657" s="67" t="s">
        <v>2519</v>
      </c>
      <c r="I1657" s="67">
        <v>1</v>
      </c>
      <c r="J1657" s="67">
        <v>0</v>
      </c>
      <c r="K1657" s="67">
        <v>0</v>
      </c>
      <c r="L1657" s="67" t="s">
        <v>40</v>
      </c>
      <c r="M1657" s="67" t="s">
        <v>37</v>
      </c>
      <c r="N1657" s="74">
        <v>0</v>
      </c>
      <c r="O1657" s="74">
        <v>0</v>
      </c>
      <c r="P1657" s="74">
        <v>0</v>
      </c>
      <c r="Q1657" s="90">
        <v>1</v>
      </c>
      <c r="R1657" s="74">
        <v>0</v>
      </c>
      <c r="S1657" s="74">
        <v>0</v>
      </c>
    </row>
    <row r="1658" spans="1:19" s="134" customFormat="1" ht="15">
      <c r="A1658" s="31">
        <v>1651</v>
      </c>
      <c r="B1658" s="168">
        <v>0.3923611111111111</v>
      </c>
      <c r="C1658" s="138">
        <v>42402</v>
      </c>
      <c r="D1658" s="66" t="s">
        <v>2001</v>
      </c>
      <c r="E1658" s="192" t="s">
        <v>40</v>
      </c>
      <c r="F1658" s="91" t="s">
        <v>92</v>
      </c>
      <c r="G1658" s="67" t="s">
        <v>83</v>
      </c>
      <c r="H1658" s="67" t="s">
        <v>2519</v>
      </c>
      <c r="I1658" s="67">
        <v>1</v>
      </c>
      <c r="J1658" s="67">
        <v>0</v>
      </c>
      <c r="K1658" s="67">
        <v>0</v>
      </c>
      <c r="L1658" s="67" t="s">
        <v>40</v>
      </c>
      <c r="M1658" s="67" t="s">
        <v>37</v>
      </c>
      <c r="N1658" s="74">
        <v>0</v>
      </c>
      <c r="O1658" s="74">
        <v>0</v>
      </c>
      <c r="P1658" s="74">
        <v>0</v>
      </c>
      <c r="Q1658" s="74">
        <v>0</v>
      </c>
      <c r="R1658" s="74">
        <v>0</v>
      </c>
      <c r="S1658" s="74">
        <v>0</v>
      </c>
    </row>
    <row r="1659" spans="1:19" s="134" customFormat="1" ht="15">
      <c r="A1659" s="31">
        <v>1652</v>
      </c>
      <c r="B1659" s="168">
        <v>0.3229166666666667</v>
      </c>
      <c r="C1659" s="138">
        <v>42403</v>
      </c>
      <c r="D1659" s="66" t="s">
        <v>1667</v>
      </c>
      <c r="E1659" s="192" t="s">
        <v>40</v>
      </c>
      <c r="F1659" s="91" t="s">
        <v>92</v>
      </c>
      <c r="G1659" s="67" t="s">
        <v>83</v>
      </c>
      <c r="H1659" s="67" t="s">
        <v>2519</v>
      </c>
      <c r="I1659" s="67">
        <v>1</v>
      </c>
      <c r="J1659" s="67">
        <v>0</v>
      </c>
      <c r="K1659" s="67">
        <v>0</v>
      </c>
      <c r="L1659" s="67" t="s">
        <v>40</v>
      </c>
      <c r="M1659" s="67" t="s">
        <v>37</v>
      </c>
      <c r="N1659" s="74">
        <v>0</v>
      </c>
      <c r="O1659" s="74">
        <v>0</v>
      </c>
      <c r="P1659" s="74">
        <v>0</v>
      </c>
      <c r="Q1659" s="74">
        <v>0</v>
      </c>
      <c r="R1659" s="74">
        <v>0</v>
      </c>
      <c r="S1659" s="74">
        <v>0</v>
      </c>
    </row>
    <row r="1660" spans="1:19" s="134" customFormat="1" ht="15">
      <c r="A1660" s="31">
        <v>1653</v>
      </c>
      <c r="B1660" s="168">
        <v>0.5902777777777778</v>
      </c>
      <c r="C1660" s="138">
        <v>42404</v>
      </c>
      <c r="D1660" s="66" t="s">
        <v>2398</v>
      </c>
      <c r="E1660" s="192" t="s">
        <v>40</v>
      </c>
      <c r="F1660" s="91" t="s">
        <v>2716</v>
      </c>
      <c r="G1660" s="67" t="s">
        <v>80</v>
      </c>
      <c r="H1660" s="67" t="s">
        <v>2519</v>
      </c>
      <c r="I1660" s="67">
        <v>1</v>
      </c>
      <c r="J1660" s="67">
        <v>0</v>
      </c>
      <c r="K1660" s="67">
        <v>0</v>
      </c>
      <c r="L1660" s="67" t="s">
        <v>40</v>
      </c>
      <c r="M1660" s="67" t="s">
        <v>37</v>
      </c>
      <c r="N1660" s="74">
        <v>0</v>
      </c>
      <c r="O1660" s="74">
        <v>0</v>
      </c>
      <c r="P1660" s="74">
        <v>0</v>
      </c>
      <c r="Q1660" s="74">
        <v>0</v>
      </c>
      <c r="R1660" s="74">
        <v>0</v>
      </c>
      <c r="S1660" s="74">
        <v>0</v>
      </c>
    </row>
    <row r="1661" spans="1:19" s="134" customFormat="1" ht="15">
      <c r="A1661" s="31">
        <v>1654</v>
      </c>
      <c r="B1661" s="168">
        <v>0.22916666666666666</v>
      </c>
      <c r="C1661" s="138">
        <v>42406</v>
      </c>
      <c r="D1661" s="66" t="s">
        <v>2717</v>
      </c>
      <c r="E1661" s="192" t="s">
        <v>40</v>
      </c>
      <c r="F1661" s="91" t="s">
        <v>23</v>
      </c>
      <c r="G1661" s="67" t="s">
        <v>83</v>
      </c>
      <c r="H1661" s="67" t="s">
        <v>2519</v>
      </c>
      <c r="I1661" s="67">
        <v>0</v>
      </c>
      <c r="J1661" s="67">
        <v>1</v>
      </c>
      <c r="K1661" s="67">
        <v>0</v>
      </c>
      <c r="L1661" s="67" t="s">
        <v>40</v>
      </c>
      <c r="M1661" s="67" t="s">
        <v>37</v>
      </c>
      <c r="N1661" s="74">
        <v>0</v>
      </c>
      <c r="O1661" s="74">
        <v>0</v>
      </c>
      <c r="P1661" s="74">
        <v>0</v>
      </c>
      <c r="Q1661" s="74">
        <v>0</v>
      </c>
      <c r="R1661" s="74">
        <v>0</v>
      </c>
      <c r="S1661" s="74">
        <v>0</v>
      </c>
    </row>
    <row r="1662" spans="1:19" s="134" customFormat="1" ht="15">
      <c r="A1662" s="31">
        <v>1655</v>
      </c>
      <c r="B1662" s="168">
        <v>0.2951388888888889</v>
      </c>
      <c r="C1662" s="138">
        <v>42406</v>
      </c>
      <c r="D1662" s="66" t="s">
        <v>2635</v>
      </c>
      <c r="E1662" s="192" t="s">
        <v>40</v>
      </c>
      <c r="F1662" s="91" t="s">
        <v>92</v>
      </c>
      <c r="G1662" s="67" t="s">
        <v>80</v>
      </c>
      <c r="H1662" s="67" t="s">
        <v>2519</v>
      </c>
      <c r="I1662" s="67">
        <v>0</v>
      </c>
      <c r="J1662" s="67">
        <v>0</v>
      </c>
      <c r="K1662" s="67">
        <v>1</v>
      </c>
      <c r="L1662" s="67" t="s">
        <v>40</v>
      </c>
      <c r="M1662" s="67" t="s">
        <v>37</v>
      </c>
      <c r="N1662" s="74">
        <v>0</v>
      </c>
      <c r="O1662" s="74">
        <v>0</v>
      </c>
      <c r="P1662" s="74">
        <v>0</v>
      </c>
      <c r="Q1662" s="74">
        <v>0</v>
      </c>
      <c r="R1662" s="74">
        <v>0</v>
      </c>
      <c r="S1662" s="74">
        <v>0</v>
      </c>
    </row>
    <row r="1663" spans="1:19" s="134" customFormat="1" ht="15">
      <c r="A1663" s="31">
        <v>1656</v>
      </c>
      <c r="B1663" s="168">
        <v>0.2638888888888889</v>
      </c>
      <c r="C1663" s="138">
        <v>42407</v>
      </c>
      <c r="D1663" s="66" t="s">
        <v>2718</v>
      </c>
      <c r="E1663" s="192" t="s">
        <v>40</v>
      </c>
      <c r="F1663" s="91" t="s">
        <v>23</v>
      </c>
      <c r="G1663" s="67" t="s">
        <v>80</v>
      </c>
      <c r="H1663" s="67" t="s">
        <v>2519</v>
      </c>
      <c r="I1663" s="67">
        <v>1</v>
      </c>
      <c r="J1663" s="67">
        <v>0</v>
      </c>
      <c r="K1663" s="67">
        <v>0</v>
      </c>
      <c r="L1663" s="67" t="s">
        <v>39</v>
      </c>
      <c r="M1663" s="67" t="s">
        <v>37</v>
      </c>
      <c r="N1663" s="74">
        <v>0</v>
      </c>
      <c r="O1663" s="74">
        <v>0</v>
      </c>
      <c r="P1663" s="74">
        <v>0</v>
      </c>
      <c r="Q1663" s="90">
        <v>1</v>
      </c>
      <c r="R1663" s="74">
        <v>0</v>
      </c>
      <c r="S1663" s="74">
        <v>0</v>
      </c>
    </row>
    <row r="1664" spans="1:19" s="134" customFormat="1" ht="15">
      <c r="A1664" s="31">
        <v>1657</v>
      </c>
      <c r="B1664" s="168">
        <v>0.90625</v>
      </c>
      <c r="C1664" s="138">
        <v>42407</v>
      </c>
      <c r="D1664" s="66" t="s">
        <v>1815</v>
      </c>
      <c r="E1664" s="192" t="s">
        <v>40</v>
      </c>
      <c r="F1664" s="91" t="s">
        <v>92</v>
      </c>
      <c r="G1664" s="67" t="s">
        <v>83</v>
      </c>
      <c r="H1664" s="67" t="s">
        <v>2519</v>
      </c>
      <c r="I1664" s="67">
        <v>1</v>
      </c>
      <c r="J1664" s="67">
        <v>0</v>
      </c>
      <c r="K1664" s="67">
        <v>0</v>
      </c>
      <c r="L1664" s="67" t="s">
        <v>40</v>
      </c>
      <c r="M1664" s="67" t="s">
        <v>37</v>
      </c>
      <c r="N1664" s="74">
        <v>0</v>
      </c>
      <c r="O1664" s="74">
        <v>0</v>
      </c>
      <c r="P1664" s="74">
        <v>0</v>
      </c>
      <c r="Q1664" s="74">
        <v>0</v>
      </c>
      <c r="R1664" s="74">
        <v>0</v>
      </c>
      <c r="S1664" s="74">
        <v>0</v>
      </c>
    </row>
    <row r="1665" spans="1:19" s="134" customFormat="1" ht="15">
      <c r="A1665" s="31">
        <v>1658</v>
      </c>
      <c r="B1665" s="168">
        <v>0.3229166666666667</v>
      </c>
      <c r="C1665" s="138">
        <v>42408</v>
      </c>
      <c r="D1665" s="66" t="s">
        <v>2280</v>
      </c>
      <c r="E1665" s="192" t="s">
        <v>40</v>
      </c>
      <c r="F1665" s="91" t="s">
        <v>92</v>
      </c>
      <c r="G1665" s="67" t="s">
        <v>83</v>
      </c>
      <c r="H1665" s="67" t="s">
        <v>2519</v>
      </c>
      <c r="I1665" s="67">
        <v>0</v>
      </c>
      <c r="J1665" s="67">
        <v>1</v>
      </c>
      <c r="K1665" s="67">
        <v>0</v>
      </c>
      <c r="L1665" s="67" t="s">
        <v>40</v>
      </c>
      <c r="M1665" s="67" t="s">
        <v>37</v>
      </c>
      <c r="N1665" s="74">
        <v>0</v>
      </c>
      <c r="O1665" s="74">
        <v>0</v>
      </c>
      <c r="P1665" s="74">
        <v>0</v>
      </c>
      <c r="Q1665" s="74">
        <v>0</v>
      </c>
      <c r="R1665" s="74">
        <v>0</v>
      </c>
      <c r="S1665" s="74">
        <v>0</v>
      </c>
    </row>
    <row r="1666" spans="1:19" s="134" customFormat="1" ht="15">
      <c r="A1666" s="31">
        <v>1659</v>
      </c>
      <c r="B1666" s="168">
        <v>0.7847222222222222</v>
      </c>
      <c r="C1666" s="138">
        <v>42408</v>
      </c>
      <c r="D1666" s="66" t="s">
        <v>2397</v>
      </c>
      <c r="E1666" s="192" t="s">
        <v>40</v>
      </c>
      <c r="F1666" s="91" t="s">
        <v>101</v>
      </c>
      <c r="G1666" s="67" t="s">
        <v>80</v>
      </c>
      <c r="H1666" s="67" t="s">
        <v>2519</v>
      </c>
      <c r="I1666" s="67">
        <v>1</v>
      </c>
      <c r="J1666" s="67">
        <v>0</v>
      </c>
      <c r="K1666" s="67">
        <v>0</v>
      </c>
      <c r="L1666" s="67" t="s">
        <v>40</v>
      </c>
      <c r="M1666" s="67" t="s">
        <v>37</v>
      </c>
      <c r="N1666" s="74">
        <v>0</v>
      </c>
      <c r="O1666" s="74">
        <v>0</v>
      </c>
      <c r="P1666" s="74">
        <v>0</v>
      </c>
      <c r="Q1666" s="74">
        <v>0</v>
      </c>
      <c r="R1666" s="74">
        <v>0</v>
      </c>
      <c r="S1666" s="74">
        <v>0</v>
      </c>
    </row>
    <row r="1667" spans="1:19" s="134" customFormat="1" ht="15">
      <c r="A1667" s="31">
        <v>1660</v>
      </c>
      <c r="B1667" s="168">
        <v>0.34027777777777773</v>
      </c>
      <c r="C1667" s="138">
        <v>42409</v>
      </c>
      <c r="D1667" s="66" t="s">
        <v>2231</v>
      </c>
      <c r="E1667" s="192" t="s">
        <v>40</v>
      </c>
      <c r="F1667" s="91" t="s">
        <v>635</v>
      </c>
      <c r="G1667" s="67" t="s">
        <v>83</v>
      </c>
      <c r="H1667" s="67" t="s">
        <v>2519</v>
      </c>
      <c r="I1667" s="67">
        <v>0</v>
      </c>
      <c r="J1667" s="67">
        <v>1</v>
      </c>
      <c r="K1667" s="67">
        <v>0</v>
      </c>
      <c r="L1667" s="67" t="s">
        <v>40</v>
      </c>
      <c r="M1667" s="67" t="s">
        <v>37</v>
      </c>
      <c r="N1667" s="74">
        <v>0</v>
      </c>
      <c r="O1667" s="74">
        <v>0</v>
      </c>
      <c r="P1667" s="74">
        <v>0</v>
      </c>
      <c r="Q1667" s="74">
        <v>0</v>
      </c>
      <c r="R1667" s="74">
        <v>0</v>
      </c>
      <c r="S1667" s="74">
        <v>0</v>
      </c>
    </row>
    <row r="1668" spans="1:19" s="134" customFormat="1" ht="15">
      <c r="A1668" s="31">
        <v>1661</v>
      </c>
      <c r="B1668" s="168">
        <v>0.8125</v>
      </c>
      <c r="C1668" s="138">
        <v>42409</v>
      </c>
      <c r="D1668" s="66" t="s">
        <v>2156</v>
      </c>
      <c r="E1668" s="192" t="s">
        <v>40</v>
      </c>
      <c r="F1668" s="91" t="s">
        <v>98</v>
      </c>
      <c r="G1668" s="67" t="s">
        <v>80</v>
      </c>
      <c r="H1668" s="67" t="s">
        <v>2519</v>
      </c>
      <c r="I1668" s="67">
        <v>1</v>
      </c>
      <c r="J1668" s="67">
        <v>0</v>
      </c>
      <c r="K1668" s="67">
        <v>0</v>
      </c>
      <c r="L1668" s="67" t="s">
        <v>40</v>
      </c>
      <c r="M1668" s="67" t="s">
        <v>37</v>
      </c>
      <c r="N1668" s="74">
        <v>0</v>
      </c>
      <c r="O1668" s="74">
        <v>0</v>
      </c>
      <c r="P1668" s="74">
        <v>0</v>
      </c>
      <c r="Q1668" s="74">
        <v>0</v>
      </c>
      <c r="R1668" s="74">
        <v>0</v>
      </c>
      <c r="S1668" s="74">
        <v>0</v>
      </c>
    </row>
    <row r="1669" spans="1:19" s="134" customFormat="1" ht="15">
      <c r="A1669" s="31">
        <v>1662</v>
      </c>
      <c r="B1669" s="168">
        <v>0.9027777777777778</v>
      </c>
      <c r="C1669" s="138">
        <v>42409</v>
      </c>
      <c r="D1669" s="66" t="s">
        <v>1803</v>
      </c>
      <c r="E1669" s="192" t="s">
        <v>40</v>
      </c>
      <c r="F1669" s="91" t="s">
        <v>2719</v>
      </c>
      <c r="G1669" s="67" t="s">
        <v>83</v>
      </c>
      <c r="H1669" s="67" t="s">
        <v>2519</v>
      </c>
      <c r="I1669" s="67">
        <v>1</v>
      </c>
      <c r="J1669" s="67">
        <v>0</v>
      </c>
      <c r="K1669" s="67">
        <v>0</v>
      </c>
      <c r="L1669" s="67" t="s">
        <v>40</v>
      </c>
      <c r="M1669" s="67" t="s">
        <v>37</v>
      </c>
      <c r="N1669" s="74">
        <v>0</v>
      </c>
      <c r="O1669" s="74">
        <v>0</v>
      </c>
      <c r="P1669" s="74">
        <v>0</v>
      </c>
      <c r="Q1669" s="74">
        <v>0</v>
      </c>
      <c r="R1669" s="74">
        <v>0</v>
      </c>
      <c r="S1669" s="74">
        <v>0</v>
      </c>
    </row>
    <row r="1670" spans="1:19" s="134" customFormat="1" ht="15">
      <c r="A1670" s="31">
        <v>1663</v>
      </c>
      <c r="B1670" s="168">
        <v>0.37152777777777773</v>
      </c>
      <c r="C1670" s="138">
        <v>42410</v>
      </c>
      <c r="D1670" s="66" t="s">
        <v>2720</v>
      </c>
      <c r="E1670" s="192" t="s">
        <v>40</v>
      </c>
      <c r="F1670" s="91" t="s">
        <v>161</v>
      </c>
      <c r="G1670" s="67" t="s">
        <v>91</v>
      </c>
      <c r="H1670" s="67" t="s">
        <v>2519</v>
      </c>
      <c r="I1670" s="67">
        <v>1</v>
      </c>
      <c r="J1670" s="67">
        <v>0</v>
      </c>
      <c r="K1670" s="67">
        <v>0</v>
      </c>
      <c r="L1670" s="67" t="s">
        <v>40</v>
      </c>
      <c r="M1670" s="67" t="s">
        <v>37</v>
      </c>
      <c r="N1670" s="74">
        <v>0</v>
      </c>
      <c r="O1670" s="74">
        <v>0</v>
      </c>
      <c r="P1670" s="74">
        <v>0</v>
      </c>
      <c r="Q1670" s="74">
        <v>0</v>
      </c>
      <c r="R1670" s="74">
        <v>0</v>
      </c>
      <c r="S1670" s="74">
        <v>0</v>
      </c>
    </row>
    <row r="1671" spans="1:19" s="134" customFormat="1" ht="15">
      <c r="A1671" s="31">
        <v>1664</v>
      </c>
      <c r="B1671" s="168">
        <v>0.3958333333333333</v>
      </c>
      <c r="C1671" s="138">
        <v>42411</v>
      </c>
      <c r="D1671" s="66" t="s">
        <v>1741</v>
      </c>
      <c r="E1671" s="192" t="s">
        <v>40</v>
      </c>
      <c r="F1671" s="91" t="s">
        <v>994</v>
      </c>
      <c r="G1671" s="67" t="s">
        <v>83</v>
      </c>
      <c r="H1671" s="67" t="s">
        <v>2519</v>
      </c>
      <c r="I1671" s="67">
        <v>1</v>
      </c>
      <c r="J1671" s="67">
        <v>0</v>
      </c>
      <c r="K1671" s="67">
        <v>0</v>
      </c>
      <c r="L1671" s="67" t="s">
        <v>40</v>
      </c>
      <c r="M1671" s="67" t="s">
        <v>37</v>
      </c>
      <c r="N1671" s="74">
        <v>0</v>
      </c>
      <c r="O1671" s="74">
        <v>0</v>
      </c>
      <c r="P1671" s="74">
        <v>0</v>
      </c>
      <c r="Q1671" s="74">
        <v>0</v>
      </c>
      <c r="R1671" s="74">
        <v>0</v>
      </c>
      <c r="S1671" s="74">
        <v>0</v>
      </c>
    </row>
    <row r="1672" spans="1:19" s="134" customFormat="1" ht="15">
      <c r="A1672" s="31">
        <v>1665</v>
      </c>
      <c r="B1672" s="168">
        <v>0.4375</v>
      </c>
      <c r="C1672" s="138">
        <v>42411</v>
      </c>
      <c r="D1672" s="66" t="s">
        <v>1752</v>
      </c>
      <c r="E1672" s="192" t="s">
        <v>40</v>
      </c>
      <c r="F1672" s="91" t="s">
        <v>92</v>
      </c>
      <c r="G1672" s="67" t="s">
        <v>91</v>
      </c>
      <c r="H1672" s="67" t="s">
        <v>2519</v>
      </c>
      <c r="I1672" s="67">
        <v>1</v>
      </c>
      <c r="J1672" s="67">
        <v>0</v>
      </c>
      <c r="K1672" s="67">
        <v>0</v>
      </c>
      <c r="L1672" s="67" t="s">
        <v>40</v>
      </c>
      <c r="M1672" s="67" t="s">
        <v>37</v>
      </c>
      <c r="N1672" s="74">
        <v>0</v>
      </c>
      <c r="O1672" s="74">
        <v>0</v>
      </c>
      <c r="P1672" s="74">
        <v>0</v>
      </c>
      <c r="Q1672" s="74">
        <v>0</v>
      </c>
      <c r="R1672" s="74">
        <v>0</v>
      </c>
      <c r="S1672" s="74">
        <v>0</v>
      </c>
    </row>
    <row r="1673" spans="1:19" s="134" customFormat="1" ht="15">
      <c r="A1673" s="31">
        <v>1666</v>
      </c>
      <c r="B1673" s="168">
        <v>0.3263888888888889</v>
      </c>
      <c r="C1673" s="138">
        <v>42412</v>
      </c>
      <c r="D1673" s="66" t="s">
        <v>2721</v>
      </c>
      <c r="E1673" s="192" t="s">
        <v>40</v>
      </c>
      <c r="F1673" s="91" t="s">
        <v>98</v>
      </c>
      <c r="G1673" s="67" t="s">
        <v>80</v>
      </c>
      <c r="H1673" s="67" t="s">
        <v>2519</v>
      </c>
      <c r="I1673" s="67">
        <v>1</v>
      </c>
      <c r="J1673" s="67">
        <v>0</v>
      </c>
      <c r="K1673" s="67">
        <v>0</v>
      </c>
      <c r="L1673" s="67" t="s">
        <v>40</v>
      </c>
      <c r="M1673" s="67" t="s">
        <v>37</v>
      </c>
      <c r="N1673" s="74">
        <v>0</v>
      </c>
      <c r="O1673" s="74">
        <v>0</v>
      </c>
      <c r="P1673" s="74">
        <v>0</v>
      </c>
      <c r="Q1673" s="74">
        <v>0</v>
      </c>
      <c r="R1673" s="74">
        <v>0</v>
      </c>
      <c r="S1673" s="74">
        <v>0</v>
      </c>
    </row>
    <row r="1674" spans="1:19" s="134" customFormat="1" ht="15">
      <c r="A1674" s="31">
        <v>1667</v>
      </c>
      <c r="B1674" s="168">
        <v>0.11805555555555557</v>
      </c>
      <c r="C1674" s="138">
        <v>42413</v>
      </c>
      <c r="D1674" s="66" t="s">
        <v>2395</v>
      </c>
      <c r="E1674" s="192" t="s">
        <v>40</v>
      </c>
      <c r="F1674" s="91" t="s">
        <v>101</v>
      </c>
      <c r="G1674" s="67" t="s">
        <v>83</v>
      </c>
      <c r="H1674" s="67" t="s">
        <v>2519</v>
      </c>
      <c r="I1674" s="67">
        <v>1</v>
      </c>
      <c r="J1674" s="67">
        <v>0</v>
      </c>
      <c r="K1674" s="67">
        <v>0</v>
      </c>
      <c r="L1674" s="67" t="s">
        <v>40</v>
      </c>
      <c r="M1674" s="67" t="s">
        <v>37</v>
      </c>
      <c r="N1674" s="74">
        <v>0</v>
      </c>
      <c r="O1674" s="74">
        <v>0</v>
      </c>
      <c r="P1674" s="74">
        <v>0</v>
      </c>
      <c r="Q1674" s="74">
        <v>0</v>
      </c>
      <c r="R1674" s="74">
        <v>0</v>
      </c>
      <c r="S1674" s="74">
        <v>0</v>
      </c>
    </row>
    <row r="1675" spans="1:19" s="134" customFormat="1" ht="15">
      <c r="A1675" s="31">
        <v>1668</v>
      </c>
      <c r="B1675" s="168">
        <v>0.5416666666666666</v>
      </c>
      <c r="C1675" s="138">
        <v>42413</v>
      </c>
      <c r="D1675" s="66" t="s">
        <v>2722</v>
      </c>
      <c r="E1675" s="192" t="s">
        <v>40</v>
      </c>
      <c r="F1675" s="91" t="s">
        <v>108</v>
      </c>
      <c r="G1675" s="67" t="s">
        <v>37</v>
      </c>
      <c r="H1675" s="67" t="s">
        <v>2519</v>
      </c>
      <c r="I1675" s="67">
        <v>0</v>
      </c>
      <c r="J1675" s="67">
        <v>0</v>
      </c>
      <c r="K1675" s="67">
        <v>1</v>
      </c>
      <c r="L1675" s="67" t="s">
        <v>40</v>
      </c>
      <c r="M1675" s="67" t="s">
        <v>37</v>
      </c>
      <c r="N1675" s="74">
        <v>0</v>
      </c>
      <c r="O1675" s="74">
        <v>0</v>
      </c>
      <c r="P1675" s="74">
        <v>0</v>
      </c>
      <c r="Q1675" s="74">
        <v>0</v>
      </c>
      <c r="R1675" s="74">
        <v>0</v>
      </c>
      <c r="S1675" s="74">
        <v>0</v>
      </c>
    </row>
    <row r="1676" spans="1:19" s="134" customFormat="1" ht="15">
      <c r="A1676" s="31">
        <v>1669</v>
      </c>
      <c r="B1676" s="168">
        <v>0.16666666666666666</v>
      </c>
      <c r="C1676" s="138">
        <v>42414</v>
      </c>
      <c r="D1676" s="66" t="s">
        <v>1767</v>
      </c>
      <c r="E1676" s="192" t="s">
        <v>40</v>
      </c>
      <c r="F1676" s="91" t="s">
        <v>2723</v>
      </c>
      <c r="G1676" s="67" t="s">
        <v>83</v>
      </c>
      <c r="H1676" s="67" t="s">
        <v>2519</v>
      </c>
      <c r="I1676" s="67">
        <v>0</v>
      </c>
      <c r="J1676" s="67">
        <v>0</v>
      </c>
      <c r="K1676" s="67">
        <v>1</v>
      </c>
      <c r="L1676" s="67" t="s">
        <v>40</v>
      </c>
      <c r="M1676" s="67" t="s">
        <v>37</v>
      </c>
      <c r="N1676" s="74">
        <v>0</v>
      </c>
      <c r="O1676" s="74">
        <v>0</v>
      </c>
      <c r="P1676" s="90">
        <v>1</v>
      </c>
      <c r="Q1676" s="74">
        <v>0</v>
      </c>
      <c r="R1676" s="74">
        <v>0</v>
      </c>
      <c r="S1676" s="74">
        <v>0</v>
      </c>
    </row>
    <row r="1677" spans="1:19" s="134" customFormat="1" ht="15">
      <c r="A1677" s="31">
        <v>1670</v>
      </c>
      <c r="B1677" s="168">
        <v>0.1875</v>
      </c>
      <c r="C1677" s="138">
        <v>42414</v>
      </c>
      <c r="D1677" s="66" t="s">
        <v>2724</v>
      </c>
      <c r="E1677" s="192" t="s">
        <v>40</v>
      </c>
      <c r="F1677" s="91" t="s">
        <v>2725</v>
      </c>
      <c r="G1677" s="67" t="s">
        <v>83</v>
      </c>
      <c r="H1677" s="67" t="s">
        <v>2519</v>
      </c>
      <c r="I1677" s="67">
        <v>0</v>
      </c>
      <c r="J1677" s="67">
        <v>0</v>
      </c>
      <c r="K1677" s="67">
        <v>1</v>
      </c>
      <c r="L1677" s="67" t="s">
        <v>40</v>
      </c>
      <c r="M1677" s="67" t="s">
        <v>37</v>
      </c>
      <c r="N1677" s="74">
        <v>0</v>
      </c>
      <c r="O1677" s="74">
        <v>0</v>
      </c>
      <c r="P1677" s="74">
        <v>0</v>
      </c>
      <c r="Q1677" s="74">
        <v>0</v>
      </c>
      <c r="R1677" s="74">
        <v>0</v>
      </c>
      <c r="S1677" s="74">
        <v>0</v>
      </c>
    </row>
    <row r="1678" spans="1:19" s="134" customFormat="1" ht="15">
      <c r="A1678" s="31">
        <v>1671</v>
      </c>
      <c r="B1678" s="168">
        <v>0.8402777777777778</v>
      </c>
      <c r="C1678" s="138">
        <v>42414</v>
      </c>
      <c r="D1678" s="66" t="s">
        <v>2397</v>
      </c>
      <c r="E1678" s="192" t="s">
        <v>40</v>
      </c>
      <c r="F1678" s="91" t="s">
        <v>126</v>
      </c>
      <c r="G1678" s="67" t="s">
        <v>83</v>
      </c>
      <c r="H1678" s="67" t="s">
        <v>2519</v>
      </c>
      <c r="I1678" s="67">
        <v>1</v>
      </c>
      <c r="J1678" s="67">
        <v>0</v>
      </c>
      <c r="K1678" s="67">
        <v>0</v>
      </c>
      <c r="L1678" s="67" t="s">
        <v>40</v>
      </c>
      <c r="M1678" s="67" t="s">
        <v>37</v>
      </c>
      <c r="N1678" s="74">
        <v>0</v>
      </c>
      <c r="O1678" s="74">
        <v>0</v>
      </c>
      <c r="P1678" s="74">
        <v>0</v>
      </c>
      <c r="Q1678" s="74">
        <v>0</v>
      </c>
      <c r="R1678" s="74">
        <v>0</v>
      </c>
      <c r="S1678" s="74">
        <v>0</v>
      </c>
    </row>
    <row r="1679" spans="1:19" s="134" customFormat="1" ht="15">
      <c r="A1679" s="31">
        <v>1672</v>
      </c>
      <c r="B1679" s="168">
        <v>0.08333333333333333</v>
      </c>
      <c r="C1679" s="138">
        <v>42415</v>
      </c>
      <c r="D1679" s="66" t="s">
        <v>1871</v>
      </c>
      <c r="E1679" s="192" t="s">
        <v>40</v>
      </c>
      <c r="F1679" s="91" t="s">
        <v>108</v>
      </c>
      <c r="G1679" s="67" t="s">
        <v>80</v>
      </c>
      <c r="H1679" s="67" t="s">
        <v>2519</v>
      </c>
      <c r="I1679" s="67">
        <v>0</v>
      </c>
      <c r="J1679" s="67">
        <v>0</v>
      </c>
      <c r="K1679" s="67">
        <v>1</v>
      </c>
      <c r="L1679" s="67" t="s">
        <v>40</v>
      </c>
      <c r="M1679" s="67" t="s">
        <v>37</v>
      </c>
      <c r="N1679" s="74">
        <v>0</v>
      </c>
      <c r="O1679" s="74">
        <v>0</v>
      </c>
      <c r="P1679" s="74">
        <v>0</v>
      </c>
      <c r="Q1679" s="74">
        <v>0</v>
      </c>
      <c r="R1679" s="74">
        <v>0</v>
      </c>
      <c r="S1679" s="74">
        <v>0</v>
      </c>
    </row>
    <row r="1680" spans="1:19" s="134" customFormat="1" ht="15">
      <c r="A1680" s="31">
        <v>1673</v>
      </c>
      <c r="B1680" s="168">
        <v>0.75</v>
      </c>
      <c r="C1680" s="138">
        <v>42415</v>
      </c>
      <c r="D1680" s="66" t="s">
        <v>2726</v>
      </c>
      <c r="E1680" s="192" t="s">
        <v>40</v>
      </c>
      <c r="F1680" s="91" t="s">
        <v>23</v>
      </c>
      <c r="G1680" s="67" t="s">
        <v>80</v>
      </c>
      <c r="H1680" s="67" t="s">
        <v>2519</v>
      </c>
      <c r="I1680" s="67">
        <v>1</v>
      </c>
      <c r="J1680" s="67">
        <v>0</v>
      </c>
      <c r="K1680" s="67">
        <v>0</v>
      </c>
      <c r="L1680" s="67" t="s">
        <v>40</v>
      </c>
      <c r="M1680" s="67" t="s">
        <v>37</v>
      </c>
      <c r="N1680" s="74">
        <v>0</v>
      </c>
      <c r="O1680" s="74">
        <v>0</v>
      </c>
      <c r="P1680" s="74">
        <v>0</v>
      </c>
      <c r="Q1680" s="74">
        <v>0</v>
      </c>
      <c r="R1680" s="74">
        <v>0</v>
      </c>
      <c r="S1680" s="74">
        <v>0</v>
      </c>
    </row>
    <row r="1681" spans="1:19" s="134" customFormat="1" ht="15">
      <c r="A1681" s="31">
        <v>1674</v>
      </c>
      <c r="B1681" s="168">
        <v>0.8194444444444445</v>
      </c>
      <c r="C1681" s="138">
        <v>42416</v>
      </c>
      <c r="D1681" s="66" t="s">
        <v>2010</v>
      </c>
      <c r="E1681" s="192" t="s">
        <v>40</v>
      </c>
      <c r="F1681" s="91" t="s">
        <v>2727</v>
      </c>
      <c r="G1681" s="67" t="s">
        <v>37</v>
      </c>
      <c r="H1681" s="67" t="s">
        <v>2519</v>
      </c>
      <c r="I1681" s="67">
        <v>0</v>
      </c>
      <c r="J1681" s="67">
        <v>0</v>
      </c>
      <c r="K1681" s="67">
        <v>1</v>
      </c>
      <c r="L1681" s="67" t="s">
        <v>40</v>
      </c>
      <c r="M1681" s="67" t="s">
        <v>37</v>
      </c>
      <c r="N1681" s="74">
        <v>0</v>
      </c>
      <c r="O1681" s="74">
        <v>0</v>
      </c>
      <c r="P1681" s="74">
        <v>0</v>
      </c>
      <c r="Q1681" s="74">
        <v>0</v>
      </c>
      <c r="R1681" s="74">
        <v>0</v>
      </c>
      <c r="S1681" s="74">
        <v>0</v>
      </c>
    </row>
    <row r="1682" spans="1:19" s="134" customFormat="1" ht="15">
      <c r="A1682" s="31">
        <v>1675</v>
      </c>
      <c r="B1682" s="168">
        <v>0.3611111111111111</v>
      </c>
      <c r="C1682" s="138">
        <v>42417</v>
      </c>
      <c r="D1682" s="66" t="s">
        <v>1705</v>
      </c>
      <c r="E1682" s="192" t="s">
        <v>40</v>
      </c>
      <c r="F1682" s="91" t="s">
        <v>2728</v>
      </c>
      <c r="G1682" s="67" t="s">
        <v>80</v>
      </c>
      <c r="H1682" s="67" t="s">
        <v>2519</v>
      </c>
      <c r="I1682" s="67">
        <v>0</v>
      </c>
      <c r="J1682" s="67">
        <v>1</v>
      </c>
      <c r="K1682" s="67">
        <v>0</v>
      </c>
      <c r="L1682" s="67" t="s">
        <v>40</v>
      </c>
      <c r="M1682" s="67" t="s">
        <v>37</v>
      </c>
      <c r="N1682" s="74">
        <v>0</v>
      </c>
      <c r="O1682" s="74">
        <v>0</v>
      </c>
      <c r="P1682" s="74">
        <v>0</v>
      </c>
      <c r="Q1682" s="74">
        <v>0</v>
      </c>
      <c r="R1682" s="74">
        <v>0</v>
      </c>
      <c r="S1682" s="74">
        <v>0</v>
      </c>
    </row>
    <row r="1683" spans="1:19" s="134" customFormat="1" ht="15">
      <c r="A1683" s="31">
        <v>1676</v>
      </c>
      <c r="B1683" s="168">
        <v>0.34722222222222227</v>
      </c>
      <c r="C1683" s="138">
        <v>42418</v>
      </c>
      <c r="D1683" s="66" t="s">
        <v>2729</v>
      </c>
      <c r="E1683" s="192" t="s">
        <v>40</v>
      </c>
      <c r="F1683" s="91" t="s">
        <v>92</v>
      </c>
      <c r="G1683" s="67" t="s">
        <v>80</v>
      </c>
      <c r="H1683" s="67" t="s">
        <v>2519</v>
      </c>
      <c r="I1683" s="67">
        <v>1</v>
      </c>
      <c r="J1683" s="67">
        <v>0</v>
      </c>
      <c r="K1683" s="67">
        <v>0</v>
      </c>
      <c r="L1683" s="67" t="s">
        <v>40</v>
      </c>
      <c r="M1683" s="67" t="s">
        <v>37</v>
      </c>
      <c r="N1683" s="74">
        <v>0</v>
      </c>
      <c r="O1683" s="74">
        <v>0</v>
      </c>
      <c r="P1683" s="74">
        <v>0</v>
      </c>
      <c r="Q1683" s="74">
        <v>0</v>
      </c>
      <c r="R1683" s="74">
        <v>0</v>
      </c>
      <c r="S1683" s="74">
        <v>0</v>
      </c>
    </row>
    <row r="1684" spans="1:19" s="134" customFormat="1" ht="15">
      <c r="A1684" s="31">
        <v>1677</v>
      </c>
      <c r="B1684" s="168">
        <v>0.517361111111111</v>
      </c>
      <c r="C1684" s="138">
        <v>42418</v>
      </c>
      <c r="D1684" s="66" t="s">
        <v>2730</v>
      </c>
      <c r="E1684" s="192" t="s">
        <v>40</v>
      </c>
      <c r="F1684" s="91" t="s">
        <v>161</v>
      </c>
      <c r="G1684" s="67" t="s">
        <v>83</v>
      </c>
      <c r="H1684" s="67" t="s">
        <v>2519</v>
      </c>
      <c r="I1684" s="67">
        <v>1</v>
      </c>
      <c r="J1684" s="67">
        <v>0</v>
      </c>
      <c r="K1684" s="67">
        <v>0</v>
      </c>
      <c r="L1684" s="67" t="s">
        <v>40</v>
      </c>
      <c r="M1684" s="67" t="s">
        <v>37</v>
      </c>
      <c r="N1684" s="74">
        <v>0</v>
      </c>
      <c r="O1684" s="74">
        <v>0</v>
      </c>
      <c r="P1684" s="74">
        <v>0</v>
      </c>
      <c r="Q1684" s="74">
        <v>0</v>
      </c>
      <c r="R1684" s="74">
        <v>0</v>
      </c>
      <c r="S1684" s="74">
        <v>0</v>
      </c>
    </row>
    <row r="1685" spans="1:19" s="134" customFormat="1" ht="15">
      <c r="A1685" s="31">
        <v>1678</v>
      </c>
      <c r="B1685" s="168">
        <v>0.6354166666666666</v>
      </c>
      <c r="C1685" s="138">
        <v>42419</v>
      </c>
      <c r="D1685" s="66" t="s">
        <v>843</v>
      </c>
      <c r="E1685" s="192" t="s">
        <v>40</v>
      </c>
      <c r="F1685" s="91" t="s">
        <v>92</v>
      </c>
      <c r="G1685" s="67" t="s">
        <v>83</v>
      </c>
      <c r="H1685" s="67" t="s">
        <v>2519</v>
      </c>
      <c r="I1685" s="67">
        <v>1</v>
      </c>
      <c r="J1685" s="67">
        <v>0</v>
      </c>
      <c r="K1685" s="67">
        <v>0</v>
      </c>
      <c r="L1685" s="67" t="s">
        <v>40</v>
      </c>
      <c r="M1685" s="67" t="s">
        <v>37</v>
      </c>
      <c r="N1685" s="74">
        <v>0</v>
      </c>
      <c r="O1685" s="74">
        <v>0</v>
      </c>
      <c r="P1685" s="74">
        <v>0</v>
      </c>
      <c r="Q1685" s="74">
        <v>0</v>
      </c>
      <c r="R1685" s="74">
        <v>0</v>
      </c>
      <c r="S1685" s="74">
        <v>0</v>
      </c>
    </row>
    <row r="1686" spans="1:19" s="134" customFormat="1" ht="15">
      <c r="A1686" s="31">
        <v>1679</v>
      </c>
      <c r="B1686" s="168">
        <v>0.6875</v>
      </c>
      <c r="C1686" s="138">
        <v>42419</v>
      </c>
      <c r="D1686" s="66" t="s">
        <v>1864</v>
      </c>
      <c r="E1686" s="192" t="s">
        <v>40</v>
      </c>
      <c r="F1686" s="91" t="s">
        <v>92</v>
      </c>
      <c r="G1686" s="67" t="s">
        <v>80</v>
      </c>
      <c r="H1686" s="67" t="s">
        <v>2519</v>
      </c>
      <c r="I1686" s="67">
        <v>1</v>
      </c>
      <c r="J1686" s="67">
        <v>0</v>
      </c>
      <c r="K1686" s="67">
        <v>0</v>
      </c>
      <c r="L1686" s="67" t="s">
        <v>40</v>
      </c>
      <c r="M1686" s="67" t="s">
        <v>37</v>
      </c>
      <c r="N1686" s="74">
        <v>0</v>
      </c>
      <c r="O1686" s="74">
        <v>0</v>
      </c>
      <c r="P1686" s="74">
        <v>0</v>
      </c>
      <c r="Q1686" s="74">
        <v>0</v>
      </c>
      <c r="R1686" s="74">
        <v>0</v>
      </c>
      <c r="S1686" s="74">
        <v>0</v>
      </c>
    </row>
    <row r="1687" spans="1:19" s="134" customFormat="1" ht="15">
      <c r="A1687" s="31">
        <v>1680</v>
      </c>
      <c r="B1687" s="168">
        <v>0.2708333333333333</v>
      </c>
      <c r="C1687" s="138">
        <v>42420</v>
      </c>
      <c r="D1687" s="66" t="s">
        <v>2184</v>
      </c>
      <c r="E1687" s="192" t="s">
        <v>40</v>
      </c>
      <c r="F1687" s="91" t="s">
        <v>92</v>
      </c>
      <c r="G1687" s="67" t="s">
        <v>83</v>
      </c>
      <c r="H1687" s="67" t="s">
        <v>2519</v>
      </c>
      <c r="I1687" s="67">
        <v>1</v>
      </c>
      <c r="J1687" s="67">
        <v>0</v>
      </c>
      <c r="K1687" s="67">
        <v>0</v>
      </c>
      <c r="L1687" s="67" t="s">
        <v>40</v>
      </c>
      <c r="M1687" s="67" t="s">
        <v>37</v>
      </c>
      <c r="N1687" s="74">
        <v>0</v>
      </c>
      <c r="O1687" s="74">
        <v>0</v>
      </c>
      <c r="P1687" s="74">
        <v>0</v>
      </c>
      <c r="Q1687" s="74">
        <v>0</v>
      </c>
      <c r="R1687" s="74">
        <v>0</v>
      </c>
      <c r="S1687" s="74">
        <v>0</v>
      </c>
    </row>
    <row r="1688" spans="1:19" s="134" customFormat="1" ht="15">
      <c r="A1688" s="31">
        <v>1681</v>
      </c>
      <c r="B1688" s="168">
        <v>0.7083333333333334</v>
      </c>
      <c r="C1688" s="138">
        <v>42420</v>
      </c>
      <c r="D1688" s="66" t="s">
        <v>1948</v>
      </c>
      <c r="E1688" s="192" t="s">
        <v>40</v>
      </c>
      <c r="F1688" s="91" t="s">
        <v>92</v>
      </c>
      <c r="G1688" s="67" t="s">
        <v>80</v>
      </c>
      <c r="H1688" s="67" t="s">
        <v>2519</v>
      </c>
      <c r="I1688" s="67">
        <v>0</v>
      </c>
      <c r="J1688" s="67">
        <v>0</v>
      </c>
      <c r="K1688" s="67">
        <v>1</v>
      </c>
      <c r="L1688" s="67" t="s">
        <v>40</v>
      </c>
      <c r="M1688" s="67" t="s">
        <v>37</v>
      </c>
      <c r="N1688" s="74">
        <v>0</v>
      </c>
      <c r="O1688" s="74">
        <v>0</v>
      </c>
      <c r="P1688" s="74">
        <v>0</v>
      </c>
      <c r="Q1688" s="74">
        <v>0</v>
      </c>
      <c r="R1688" s="74">
        <v>0</v>
      </c>
      <c r="S1688" s="74">
        <v>0</v>
      </c>
    </row>
    <row r="1689" spans="1:19" s="134" customFormat="1" ht="15">
      <c r="A1689" s="31">
        <v>1682</v>
      </c>
      <c r="B1689" s="168">
        <v>0.22916666666666666</v>
      </c>
      <c r="C1689" s="138">
        <v>42421</v>
      </c>
      <c r="D1689" s="66" t="s">
        <v>2731</v>
      </c>
      <c r="E1689" s="192" t="s">
        <v>40</v>
      </c>
      <c r="F1689" s="91" t="s">
        <v>23</v>
      </c>
      <c r="G1689" s="67" t="s">
        <v>83</v>
      </c>
      <c r="H1689" s="67" t="s">
        <v>2519</v>
      </c>
      <c r="I1689" s="67">
        <v>0</v>
      </c>
      <c r="J1689" s="67">
        <v>0</v>
      </c>
      <c r="K1689" s="67">
        <v>1</v>
      </c>
      <c r="L1689" s="67" t="s">
        <v>40</v>
      </c>
      <c r="M1689" s="67" t="s">
        <v>37</v>
      </c>
      <c r="N1689" s="74">
        <v>0</v>
      </c>
      <c r="O1689" s="74">
        <v>0</v>
      </c>
      <c r="P1689" s="74">
        <v>0</v>
      </c>
      <c r="Q1689" s="74">
        <v>0</v>
      </c>
      <c r="R1689" s="74">
        <v>0</v>
      </c>
      <c r="S1689" s="74">
        <v>0</v>
      </c>
    </row>
    <row r="1690" spans="1:19" s="134" customFormat="1" ht="15">
      <c r="A1690" s="31">
        <v>1683</v>
      </c>
      <c r="B1690" s="168">
        <v>0.5555555555555556</v>
      </c>
      <c r="C1690" s="138">
        <v>42421</v>
      </c>
      <c r="D1690" s="66" t="s">
        <v>1864</v>
      </c>
      <c r="E1690" s="192" t="s">
        <v>40</v>
      </c>
      <c r="F1690" s="91" t="s">
        <v>92</v>
      </c>
      <c r="G1690" s="67" t="s">
        <v>83</v>
      </c>
      <c r="H1690" s="67" t="s">
        <v>2519</v>
      </c>
      <c r="I1690" s="67">
        <v>1</v>
      </c>
      <c r="J1690" s="67">
        <v>0</v>
      </c>
      <c r="K1690" s="67">
        <v>0</v>
      </c>
      <c r="L1690" s="67" t="s">
        <v>39</v>
      </c>
      <c r="M1690" s="67" t="s">
        <v>37</v>
      </c>
      <c r="N1690" s="74">
        <v>0</v>
      </c>
      <c r="O1690" s="74">
        <v>0</v>
      </c>
      <c r="P1690" s="74">
        <v>0</v>
      </c>
      <c r="Q1690" s="74">
        <v>0</v>
      </c>
      <c r="R1690" s="74">
        <v>0</v>
      </c>
      <c r="S1690" s="74">
        <v>0</v>
      </c>
    </row>
    <row r="1691" spans="1:19" s="134" customFormat="1" ht="15">
      <c r="A1691" s="31">
        <v>1684</v>
      </c>
      <c r="B1691" s="168">
        <v>0.8888888888888888</v>
      </c>
      <c r="C1691" s="138">
        <v>42422</v>
      </c>
      <c r="D1691" s="66" t="s">
        <v>2732</v>
      </c>
      <c r="E1691" s="192" t="s">
        <v>40</v>
      </c>
      <c r="F1691" s="91" t="s">
        <v>98</v>
      </c>
      <c r="G1691" s="67" t="s">
        <v>83</v>
      </c>
      <c r="H1691" s="67" t="s">
        <v>2519</v>
      </c>
      <c r="I1691" s="67">
        <v>1</v>
      </c>
      <c r="J1691" s="67">
        <v>0</v>
      </c>
      <c r="K1691" s="67">
        <v>0</v>
      </c>
      <c r="L1691" s="67" t="s">
        <v>40</v>
      </c>
      <c r="M1691" s="67" t="s">
        <v>37</v>
      </c>
      <c r="N1691" s="74">
        <v>0</v>
      </c>
      <c r="O1691" s="74">
        <v>0</v>
      </c>
      <c r="P1691" s="74">
        <v>0</v>
      </c>
      <c r="Q1691" s="74">
        <v>0</v>
      </c>
      <c r="R1691" s="74">
        <v>0</v>
      </c>
      <c r="S1691" s="74">
        <v>0</v>
      </c>
    </row>
    <row r="1692" spans="1:19" s="134" customFormat="1" ht="15">
      <c r="A1692" s="31">
        <v>1685</v>
      </c>
      <c r="B1692" s="168">
        <v>0.23958333333333334</v>
      </c>
      <c r="C1692" s="138">
        <v>42424</v>
      </c>
      <c r="D1692" s="66" t="s">
        <v>2585</v>
      </c>
      <c r="E1692" s="192" t="s">
        <v>40</v>
      </c>
      <c r="F1692" s="91" t="s">
        <v>92</v>
      </c>
      <c r="G1692" s="67" t="s">
        <v>83</v>
      </c>
      <c r="H1692" s="67" t="s">
        <v>2519</v>
      </c>
      <c r="I1692" s="67">
        <v>1</v>
      </c>
      <c r="J1692" s="67">
        <v>0</v>
      </c>
      <c r="K1692" s="67">
        <v>0</v>
      </c>
      <c r="L1692" s="67" t="s">
        <v>40</v>
      </c>
      <c r="M1692" s="67" t="s">
        <v>37</v>
      </c>
      <c r="N1692" s="74">
        <v>0</v>
      </c>
      <c r="O1692" s="74">
        <v>0</v>
      </c>
      <c r="P1692" s="74">
        <v>0</v>
      </c>
      <c r="Q1692" s="74">
        <v>0</v>
      </c>
      <c r="R1692" s="74">
        <v>0</v>
      </c>
      <c r="S1692" s="74">
        <v>0</v>
      </c>
    </row>
    <row r="1693" spans="1:19" s="134" customFormat="1" ht="15">
      <c r="A1693" s="31">
        <v>1686</v>
      </c>
      <c r="B1693" s="168">
        <v>0.18055555555555555</v>
      </c>
      <c r="C1693" s="138">
        <v>42426</v>
      </c>
      <c r="D1693" s="66" t="s">
        <v>1691</v>
      </c>
      <c r="E1693" s="192" t="s">
        <v>40</v>
      </c>
      <c r="F1693" s="91" t="s">
        <v>92</v>
      </c>
      <c r="G1693" s="67" t="s">
        <v>83</v>
      </c>
      <c r="H1693" s="67" t="s">
        <v>2519</v>
      </c>
      <c r="I1693" s="67">
        <v>0</v>
      </c>
      <c r="J1693" s="67">
        <v>1</v>
      </c>
      <c r="K1693" s="67">
        <v>0</v>
      </c>
      <c r="L1693" s="67" t="s">
        <v>40</v>
      </c>
      <c r="M1693" s="67" t="s">
        <v>37</v>
      </c>
      <c r="N1693" s="74">
        <v>0</v>
      </c>
      <c r="O1693" s="90">
        <v>2</v>
      </c>
      <c r="P1693" s="74">
        <v>0</v>
      </c>
      <c r="Q1693" s="74">
        <v>0</v>
      </c>
      <c r="R1693" s="90">
        <v>1</v>
      </c>
      <c r="S1693" s="74">
        <v>0</v>
      </c>
    </row>
    <row r="1694" spans="1:19" s="134" customFormat="1" ht="15">
      <c r="A1694" s="31">
        <v>1687</v>
      </c>
      <c r="B1694" s="168">
        <v>0.3958333333333333</v>
      </c>
      <c r="C1694" s="138">
        <v>42426</v>
      </c>
      <c r="D1694" s="66" t="s">
        <v>2280</v>
      </c>
      <c r="E1694" s="192" t="s">
        <v>40</v>
      </c>
      <c r="F1694" s="91" t="s">
        <v>1581</v>
      </c>
      <c r="G1694" s="67" t="s">
        <v>163</v>
      </c>
      <c r="H1694" s="67" t="s">
        <v>2519</v>
      </c>
      <c r="I1694" s="67">
        <v>1</v>
      </c>
      <c r="J1694" s="67">
        <v>0</v>
      </c>
      <c r="K1694" s="67">
        <v>0</v>
      </c>
      <c r="L1694" s="67" t="s">
        <v>40</v>
      </c>
      <c r="M1694" s="67" t="s">
        <v>37</v>
      </c>
      <c r="N1694" s="74">
        <v>0</v>
      </c>
      <c r="O1694" s="74">
        <v>0</v>
      </c>
      <c r="P1694" s="74">
        <v>0</v>
      </c>
      <c r="Q1694" s="90">
        <v>1</v>
      </c>
      <c r="R1694" s="74">
        <v>0</v>
      </c>
      <c r="S1694" s="74">
        <v>0</v>
      </c>
    </row>
    <row r="1695" spans="1:19" s="134" customFormat="1" ht="15">
      <c r="A1695" s="31">
        <v>1688</v>
      </c>
      <c r="B1695" s="168">
        <v>0.003472222222222222</v>
      </c>
      <c r="C1695" s="138">
        <v>42427</v>
      </c>
      <c r="D1695" s="66" t="s">
        <v>2733</v>
      </c>
      <c r="E1695" s="192" t="s">
        <v>40</v>
      </c>
      <c r="F1695" s="91" t="s">
        <v>2734</v>
      </c>
      <c r="G1695" s="67" t="s">
        <v>83</v>
      </c>
      <c r="H1695" s="67" t="s">
        <v>2519</v>
      </c>
      <c r="I1695" s="67">
        <v>0</v>
      </c>
      <c r="J1695" s="67">
        <v>0</v>
      </c>
      <c r="K1695" s="67">
        <v>1</v>
      </c>
      <c r="L1695" s="67" t="s">
        <v>40</v>
      </c>
      <c r="M1695" s="67" t="s">
        <v>37</v>
      </c>
      <c r="N1695" s="74">
        <v>0</v>
      </c>
      <c r="O1695" s="74">
        <v>0</v>
      </c>
      <c r="P1695" s="74">
        <v>0</v>
      </c>
      <c r="Q1695" s="74">
        <v>0</v>
      </c>
      <c r="R1695" s="74">
        <v>0</v>
      </c>
      <c r="S1695" s="74">
        <v>0</v>
      </c>
    </row>
    <row r="1696" spans="1:19" s="134" customFormat="1" ht="15">
      <c r="A1696" s="31">
        <v>1689</v>
      </c>
      <c r="B1696" s="168">
        <v>0.006944444444444444</v>
      </c>
      <c r="C1696" s="138">
        <v>42427</v>
      </c>
      <c r="D1696" s="66" t="s">
        <v>2042</v>
      </c>
      <c r="E1696" s="192" t="s">
        <v>40</v>
      </c>
      <c r="F1696" s="91" t="s">
        <v>161</v>
      </c>
      <c r="G1696" s="67" t="s">
        <v>83</v>
      </c>
      <c r="H1696" s="67" t="s">
        <v>2519</v>
      </c>
      <c r="I1696" s="67">
        <v>1</v>
      </c>
      <c r="J1696" s="67">
        <v>0</v>
      </c>
      <c r="K1696" s="67">
        <v>0</v>
      </c>
      <c r="L1696" s="67" t="s">
        <v>40</v>
      </c>
      <c r="M1696" s="67" t="s">
        <v>37</v>
      </c>
      <c r="N1696" s="74">
        <v>0</v>
      </c>
      <c r="O1696" s="74">
        <v>0</v>
      </c>
      <c r="P1696" s="74">
        <v>0</v>
      </c>
      <c r="Q1696" s="74">
        <v>0</v>
      </c>
      <c r="R1696" s="74">
        <v>0</v>
      </c>
      <c r="S1696" s="74">
        <v>0</v>
      </c>
    </row>
    <row r="1697" spans="1:19" s="134" customFormat="1" ht="15">
      <c r="A1697" s="31">
        <v>1690</v>
      </c>
      <c r="B1697" s="168">
        <v>0.2916666666666667</v>
      </c>
      <c r="C1697" s="138">
        <v>42427</v>
      </c>
      <c r="D1697" s="66" t="s">
        <v>2555</v>
      </c>
      <c r="E1697" s="192" t="s">
        <v>40</v>
      </c>
      <c r="F1697" s="91" t="s">
        <v>201</v>
      </c>
      <c r="G1697" s="67" t="s">
        <v>37</v>
      </c>
      <c r="H1697" s="67" t="s">
        <v>2519</v>
      </c>
      <c r="I1697" s="67">
        <v>0</v>
      </c>
      <c r="J1697" s="67">
        <v>0</v>
      </c>
      <c r="K1697" s="67">
        <v>1</v>
      </c>
      <c r="L1697" s="67" t="s">
        <v>40</v>
      </c>
      <c r="M1697" s="67" t="s">
        <v>37</v>
      </c>
      <c r="N1697" s="74">
        <v>0</v>
      </c>
      <c r="O1697" s="74">
        <v>0</v>
      </c>
      <c r="P1697" s="74">
        <v>0</v>
      </c>
      <c r="Q1697" s="74">
        <v>0</v>
      </c>
      <c r="R1697" s="74">
        <v>0</v>
      </c>
      <c r="S1697" s="74">
        <v>0</v>
      </c>
    </row>
    <row r="1698" spans="1:19" s="134" customFormat="1" ht="15">
      <c r="A1698" s="31">
        <v>1691</v>
      </c>
      <c r="B1698" s="168">
        <v>0.8125</v>
      </c>
      <c r="C1698" s="138">
        <v>42427</v>
      </c>
      <c r="D1698" s="66" t="s">
        <v>2735</v>
      </c>
      <c r="E1698" s="192" t="s">
        <v>40</v>
      </c>
      <c r="F1698" s="91" t="s">
        <v>56</v>
      </c>
      <c r="G1698" s="67" t="s">
        <v>83</v>
      </c>
      <c r="H1698" s="67" t="s">
        <v>2519</v>
      </c>
      <c r="I1698" s="67">
        <v>1</v>
      </c>
      <c r="J1698" s="67">
        <v>0</v>
      </c>
      <c r="K1698" s="67">
        <v>0</v>
      </c>
      <c r="L1698" s="67" t="s">
        <v>40</v>
      </c>
      <c r="M1698" s="67" t="s">
        <v>37</v>
      </c>
      <c r="N1698" s="74">
        <v>0</v>
      </c>
      <c r="O1698" s="74">
        <v>0</v>
      </c>
      <c r="P1698" s="74">
        <v>0</v>
      </c>
      <c r="Q1698" s="74">
        <v>0</v>
      </c>
      <c r="R1698" s="74">
        <v>0</v>
      </c>
      <c r="S1698" s="74">
        <v>0</v>
      </c>
    </row>
    <row r="1699" spans="1:19" s="134" customFormat="1" ht="15">
      <c r="A1699" s="31">
        <v>1692</v>
      </c>
      <c r="B1699" s="168">
        <v>0.19791666666666666</v>
      </c>
      <c r="C1699" s="138">
        <v>42428</v>
      </c>
      <c r="D1699" s="66" t="s">
        <v>1803</v>
      </c>
      <c r="E1699" s="192" t="s">
        <v>40</v>
      </c>
      <c r="F1699" s="91" t="s">
        <v>78</v>
      </c>
      <c r="G1699" s="67" t="s">
        <v>83</v>
      </c>
      <c r="H1699" s="67" t="s">
        <v>2519</v>
      </c>
      <c r="I1699" s="67">
        <v>1</v>
      </c>
      <c r="J1699" s="67">
        <v>0</v>
      </c>
      <c r="K1699" s="67">
        <v>0</v>
      </c>
      <c r="L1699" s="67" t="s">
        <v>39</v>
      </c>
      <c r="M1699" s="67" t="s">
        <v>37</v>
      </c>
      <c r="N1699" s="74">
        <v>0</v>
      </c>
      <c r="O1699" s="74">
        <v>0</v>
      </c>
      <c r="P1699" s="74">
        <v>0</v>
      </c>
      <c r="Q1699" s="74">
        <v>0</v>
      </c>
      <c r="R1699" s="74">
        <v>0</v>
      </c>
      <c r="S1699" s="74">
        <v>0</v>
      </c>
    </row>
    <row r="1700" spans="1:19" s="134" customFormat="1" ht="15">
      <c r="A1700" s="31">
        <v>1693</v>
      </c>
      <c r="B1700" s="168">
        <v>0.20833333333333334</v>
      </c>
      <c r="C1700" s="138">
        <v>42428</v>
      </c>
      <c r="D1700" s="66" t="s">
        <v>2722</v>
      </c>
      <c r="E1700" s="192" t="s">
        <v>40</v>
      </c>
      <c r="F1700" s="91" t="s">
        <v>78</v>
      </c>
      <c r="G1700" s="67" t="s">
        <v>83</v>
      </c>
      <c r="H1700" s="67" t="s">
        <v>2519</v>
      </c>
      <c r="I1700" s="67">
        <v>1</v>
      </c>
      <c r="J1700" s="67">
        <v>0</v>
      </c>
      <c r="K1700" s="67">
        <v>0</v>
      </c>
      <c r="L1700" s="67" t="s">
        <v>40</v>
      </c>
      <c r="M1700" s="67" t="s">
        <v>37</v>
      </c>
      <c r="N1700" s="74">
        <v>0</v>
      </c>
      <c r="O1700" s="74">
        <v>0</v>
      </c>
      <c r="P1700" s="74">
        <v>0</v>
      </c>
      <c r="Q1700" s="74">
        <v>0</v>
      </c>
      <c r="R1700" s="74">
        <v>0</v>
      </c>
      <c r="S1700" s="74">
        <v>0</v>
      </c>
    </row>
    <row r="1701" spans="1:19" s="134" customFormat="1" ht="15">
      <c r="A1701" s="31">
        <v>1694</v>
      </c>
      <c r="B1701" s="168">
        <v>0.3333333333333333</v>
      </c>
      <c r="C1701" s="138">
        <v>42428</v>
      </c>
      <c r="D1701" s="66" t="s">
        <v>2036</v>
      </c>
      <c r="E1701" s="192" t="s">
        <v>40</v>
      </c>
      <c r="F1701" s="91" t="s">
        <v>234</v>
      </c>
      <c r="G1701" s="67" t="s">
        <v>83</v>
      </c>
      <c r="H1701" s="67" t="s">
        <v>2519</v>
      </c>
      <c r="I1701" s="67">
        <v>0</v>
      </c>
      <c r="J1701" s="67">
        <v>0</v>
      </c>
      <c r="K1701" s="67">
        <v>1</v>
      </c>
      <c r="L1701" s="67" t="s">
        <v>40</v>
      </c>
      <c r="M1701" s="67" t="s">
        <v>37</v>
      </c>
      <c r="N1701" s="74">
        <v>0</v>
      </c>
      <c r="O1701" s="74">
        <v>0</v>
      </c>
      <c r="P1701" s="74">
        <v>0</v>
      </c>
      <c r="Q1701" s="74">
        <v>0</v>
      </c>
      <c r="R1701" s="74">
        <v>0</v>
      </c>
      <c r="S1701" s="74">
        <v>0</v>
      </c>
    </row>
    <row r="1702" spans="1:19" s="134" customFormat="1" ht="15">
      <c r="A1702" s="31">
        <v>1695</v>
      </c>
      <c r="B1702" s="168">
        <v>0.3958333333333333</v>
      </c>
      <c r="C1702" s="138">
        <v>42429</v>
      </c>
      <c r="D1702" s="66" t="s">
        <v>1667</v>
      </c>
      <c r="E1702" s="192" t="s">
        <v>40</v>
      </c>
      <c r="F1702" s="91" t="s">
        <v>78</v>
      </c>
      <c r="G1702" s="67" t="s">
        <v>83</v>
      </c>
      <c r="H1702" s="67" t="s">
        <v>2519</v>
      </c>
      <c r="I1702" s="67">
        <v>1</v>
      </c>
      <c r="J1702" s="67">
        <v>0</v>
      </c>
      <c r="K1702" s="67">
        <v>0</v>
      </c>
      <c r="L1702" s="67" t="s">
        <v>40</v>
      </c>
      <c r="M1702" s="67" t="s">
        <v>37</v>
      </c>
      <c r="N1702" s="74">
        <v>0</v>
      </c>
      <c r="O1702" s="74">
        <v>0</v>
      </c>
      <c r="P1702" s="74">
        <v>0</v>
      </c>
      <c r="Q1702" s="74">
        <v>0</v>
      </c>
      <c r="R1702" s="74">
        <v>0</v>
      </c>
      <c r="S1702" s="74">
        <v>0</v>
      </c>
    </row>
    <row r="1703" spans="1:19" s="134" customFormat="1" ht="15">
      <c r="A1703" s="31">
        <v>1696</v>
      </c>
      <c r="B1703" s="168">
        <v>0.6354166666666666</v>
      </c>
      <c r="C1703" s="138">
        <v>42429</v>
      </c>
      <c r="D1703" s="66" t="s">
        <v>2736</v>
      </c>
      <c r="E1703" s="192" t="s">
        <v>40</v>
      </c>
      <c r="F1703" s="91" t="s">
        <v>108</v>
      </c>
      <c r="G1703" s="67" t="s">
        <v>80</v>
      </c>
      <c r="H1703" s="67" t="s">
        <v>2519</v>
      </c>
      <c r="I1703" s="67">
        <v>0</v>
      </c>
      <c r="J1703" s="67">
        <v>0</v>
      </c>
      <c r="K1703" s="67">
        <v>1</v>
      </c>
      <c r="L1703" s="67" t="s">
        <v>40</v>
      </c>
      <c r="M1703" s="67" t="s">
        <v>37</v>
      </c>
      <c r="N1703" s="74">
        <v>0</v>
      </c>
      <c r="O1703" s="74">
        <v>0</v>
      </c>
      <c r="P1703" s="74">
        <v>0</v>
      </c>
      <c r="Q1703" s="74">
        <v>0</v>
      </c>
      <c r="R1703" s="74">
        <v>0</v>
      </c>
      <c r="S1703" s="74">
        <v>0</v>
      </c>
    </row>
    <row r="1704" spans="1:19" s="134" customFormat="1" ht="15">
      <c r="A1704" s="31">
        <v>1697</v>
      </c>
      <c r="B1704" s="168">
        <v>0.024305555555555556</v>
      </c>
      <c r="C1704" s="138">
        <v>42430</v>
      </c>
      <c r="D1704" s="66" t="s">
        <v>1994</v>
      </c>
      <c r="E1704" s="192" t="s">
        <v>40</v>
      </c>
      <c r="F1704" s="91" t="s">
        <v>108</v>
      </c>
      <c r="G1704" s="67" t="s">
        <v>80</v>
      </c>
      <c r="H1704" s="67" t="s">
        <v>2519</v>
      </c>
      <c r="I1704" s="67">
        <v>1</v>
      </c>
      <c r="J1704" s="67">
        <v>0</v>
      </c>
      <c r="K1704" s="67">
        <v>0</v>
      </c>
      <c r="L1704" s="67" t="s">
        <v>40</v>
      </c>
      <c r="M1704" s="67" t="s">
        <v>37</v>
      </c>
      <c r="N1704" s="74">
        <v>0</v>
      </c>
      <c r="O1704" s="74">
        <v>0</v>
      </c>
      <c r="P1704" s="74">
        <v>0</v>
      </c>
      <c r="Q1704" s="74">
        <v>0</v>
      </c>
      <c r="R1704" s="74">
        <v>0</v>
      </c>
      <c r="S1704" s="74">
        <v>0</v>
      </c>
    </row>
    <row r="1705" spans="1:19" s="134" customFormat="1" ht="15">
      <c r="A1705" s="31">
        <v>1698</v>
      </c>
      <c r="B1705" s="168">
        <v>0.0625</v>
      </c>
      <c r="C1705" s="138">
        <v>42430</v>
      </c>
      <c r="D1705" s="66" t="s">
        <v>2101</v>
      </c>
      <c r="E1705" s="192" t="s">
        <v>40</v>
      </c>
      <c r="F1705" s="91" t="s">
        <v>23</v>
      </c>
      <c r="G1705" s="67" t="s">
        <v>80</v>
      </c>
      <c r="H1705" s="67" t="s">
        <v>2519</v>
      </c>
      <c r="I1705" s="67">
        <v>1</v>
      </c>
      <c r="J1705" s="67">
        <v>0</v>
      </c>
      <c r="K1705" s="67">
        <v>0</v>
      </c>
      <c r="L1705" s="67" t="s">
        <v>40</v>
      </c>
      <c r="M1705" s="67" t="s">
        <v>37</v>
      </c>
      <c r="N1705" s="74">
        <v>0</v>
      </c>
      <c r="O1705" s="74">
        <v>0</v>
      </c>
      <c r="P1705" s="74">
        <v>0</v>
      </c>
      <c r="Q1705" s="74">
        <v>0</v>
      </c>
      <c r="R1705" s="74">
        <v>0</v>
      </c>
      <c r="S1705" s="74">
        <v>0</v>
      </c>
    </row>
    <row r="1706" spans="1:19" s="134" customFormat="1" ht="15">
      <c r="A1706" s="31">
        <v>1699</v>
      </c>
      <c r="B1706" s="168">
        <v>0.84375</v>
      </c>
      <c r="C1706" s="138">
        <v>42430</v>
      </c>
      <c r="D1706" s="66" t="s">
        <v>2737</v>
      </c>
      <c r="E1706" s="192" t="s">
        <v>40</v>
      </c>
      <c r="F1706" s="91" t="s">
        <v>98</v>
      </c>
      <c r="G1706" s="67" t="s">
        <v>80</v>
      </c>
      <c r="H1706" s="67" t="s">
        <v>2519</v>
      </c>
      <c r="I1706" s="67">
        <v>1</v>
      </c>
      <c r="J1706" s="67">
        <v>0</v>
      </c>
      <c r="K1706" s="67">
        <v>0</v>
      </c>
      <c r="L1706" s="67" t="s">
        <v>40</v>
      </c>
      <c r="M1706" s="67" t="s">
        <v>37</v>
      </c>
      <c r="N1706" s="74">
        <v>0</v>
      </c>
      <c r="O1706" s="74">
        <v>0</v>
      </c>
      <c r="P1706" s="74">
        <v>0</v>
      </c>
      <c r="Q1706" s="74">
        <v>0</v>
      </c>
      <c r="R1706" s="74">
        <v>0</v>
      </c>
      <c r="S1706" s="74">
        <v>0</v>
      </c>
    </row>
    <row r="1707" spans="1:19" s="134" customFormat="1" ht="15">
      <c r="A1707" s="31">
        <v>1700</v>
      </c>
      <c r="B1707" s="168">
        <v>0.37152777777777773</v>
      </c>
      <c r="C1707" s="138">
        <v>42431</v>
      </c>
      <c r="D1707" s="66" t="s">
        <v>2181</v>
      </c>
      <c r="E1707" s="192" t="s">
        <v>40</v>
      </c>
      <c r="F1707" s="91" t="s">
        <v>92</v>
      </c>
      <c r="G1707" s="67" t="s">
        <v>83</v>
      </c>
      <c r="H1707" s="67" t="s">
        <v>2519</v>
      </c>
      <c r="I1707" s="67">
        <v>1</v>
      </c>
      <c r="J1707" s="67">
        <v>0</v>
      </c>
      <c r="K1707" s="67">
        <v>0</v>
      </c>
      <c r="L1707" s="67" t="s">
        <v>40</v>
      </c>
      <c r="M1707" s="67" t="s">
        <v>37</v>
      </c>
      <c r="N1707" s="74">
        <v>0</v>
      </c>
      <c r="O1707" s="74">
        <v>0</v>
      </c>
      <c r="P1707" s="74">
        <v>0</v>
      </c>
      <c r="Q1707" s="74">
        <v>0</v>
      </c>
      <c r="R1707" s="74">
        <v>0</v>
      </c>
      <c r="S1707" s="74">
        <v>0</v>
      </c>
    </row>
    <row r="1708" spans="1:19" s="134" customFormat="1" ht="15">
      <c r="A1708" s="31">
        <v>1701</v>
      </c>
      <c r="B1708" s="168">
        <v>0.37222222222222223</v>
      </c>
      <c r="C1708" s="138">
        <v>42431</v>
      </c>
      <c r="D1708" s="66" t="s">
        <v>2738</v>
      </c>
      <c r="E1708" s="192" t="s">
        <v>40</v>
      </c>
      <c r="F1708" s="91" t="s">
        <v>2739</v>
      </c>
      <c r="G1708" s="67" t="s">
        <v>80</v>
      </c>
      <c r="H1708" s="67" t="s">
        <v>2519</v>
      </c>
      <c r="I1708" s="67">
        <v>0</v>
      </c>
      <c r="J1708" s="67">
        <v>0</v>
      </c>
      <c r="K1708" s="67">
        <v>1</v>
      </c>
      <c r="L1708" s="67" t="s">
        <v>40</v>
      </c>
      <c r="M1708" s="67" t="s">
        <v>37</v>
      </c>
      <c r="N1708" s="74">
        <v>0</v>
      </c>
      <c r="O1708" s="74">
        <v>0</v>
      </c>
      <c r="P1708" s="74">
        <v>0</v>
      </c>
      <c r="Q1708" s="74">
        <v>0</v>
      </c>
      <c r="R1708" s="74">
        <v>0</v>
      </c>
      <c r="S1708" s="74">
        <v>0</v>
      </c>
    </row>
    <row r="1709" spans="1:19" s="134" customFormat="1" ht="15">
      <c r="A1709" s="31">
        <v>1702</v>
      </c>
      <c r="B1709" s="168">
        <v>0.3958333333333333</v>
      </c>
      <c r="C1709" s="138">
        <v>42431</v>
      </c>
      <c r="D1709" s="66" t="s">
        <v>2740</v>
      </c>
      <c r="E1709" s="192" t="s">
        <v>40</v>
      </c>
      <c r="F1709" s="91" t="s">
        <v>92</v>
      </c>
      <c r="G1709" s="67" t="s">
        <v>83</v>
      </c>
      <c r="H1709" s="67" t="s">
        <v>2519</v>
      </c>
      <c r="I1709" s="67">
        <v>0</v>
      </c>
      <c r="J1709" s="67">
        <v>1</v>
      </c>
      <c r="K1709" s="67">
        <v>0</v>
      </c>
      <c r="L1709" s="67" t="s">
        <v>40</v>
      </c>
      <c r="M1709" s="67" t="s">
        <v>37</v>
      </c>
      <c r="N1709" s="74">
        <v>0</v>
      </c>
      <c r="O1709" s="74">
        <v>0</v>
      </c>
      <c r="P1709" s="74">
        <v>0</v>
      </c>
      <c r="Q1709" s="74">
        <v>0</v>
      </c>
      <c r="R1709" s="74">
        <v>0</v>
      </c>
      <c r="S1709" s="74">
        <v>0</v>
      </c>
    </row>
    <row r="1710" spans="1:19" s="134" customFormat="1" ht="15">
      <c r="A1710" s="31">
        <v>1703</v>
      </c>
      <c r="B1710" s="168">
        <v>0.3965277777777778</v>
      </c>
      <c r="C1710" s="138">
        <v>42431</v>
      </c>
      <c r="D1710" s="66" t="s">
        <v>1941</v>
      </c>
      <c r="E1710" s="192" t="s">
        <v>40</v>
      </c>
      <c r="F1710" s="91" t="s">
        <v>92</v>
      </c>
      <c r="G1710" s="67" t="s">
        <v>83</v>
      </c>
      <c r="H1710" s="67" t="s">
        <v>2519</v>
      </c>
      <c r="I1710" s="67">
        <v>1</v>
      </c>
      <c r="J1710" s="67">
        <v>0</v>
      </c>
      <c r="K1710" s="67">
        <v>0</v>
      </c>
      <c r="L1710" s="67" t="s">
        <v>40</v>
      </c>
      <c r="M1710" s="67" t="s">
        <v>37</v>
      </c>
      <c r="N1710" s="74">
        <v>0</v>
      </c>
      <c r="O1710" s="74">
        <v>0</v>
      </c>
      <c r="P1710" s="74">
        <v>0</v>
      </c>
      <c r="Q1710" s="74">
        <v>0</v>
      </c>
      <c r="R1710" s="74">
        <v>0</v>
      </c>
      <c r="S1710" s="74">
        <v>0</v>
      </c>
    </row>
    <row r="1711" spans="1:19" s="134" customFormat="1" ht="15">
      <c r="A1711" s="31">
        <v>1704</v>
      </c>
      <c r="B1711" s="168">
        <v>0.4166666666666667</v>
      </c>
      <c r="C1711" s="138">
        <v>42431</v>
      </c>
      <c r="D1711" s="66" t="s">
        <v>2740</v>
      </c>
      <c r="E1711" s="192" t="s">
        <v>40</v>
      </c>
      <c r="F1711" s="91" t="s">
        <v>92</v>
      </c>
      <c r="G1711" s="67" t="s">
        <v>83</v>
      </c>
      <c r="H1711" s="67" t="s">
        <v>2519</v>
      </c>
      <c r="I1711" s="67">
        <v>0</v>
      </c>
      <c r="J1711" s="67">
        <v>1</v>
      </c>
      <c r="K1711" s="67">
        <v>0</v>
      </c>
      <c r="L1711" s="67" t="s">
        <v>40</v>
      </c>
      <c r="M1711" s="67" t="s">
        <v>37</v>
      </c>
      <c r="N1711" s="74">
        <v>0</v>
      </c>
      <c r="O1711" s="74">
        <v>0</v>
      </c>
      <c r="P1711" s="74">
        <v>0</v>
      </c>
      <c r="Q1711" s="74">
        <v>0</v>
      </c>
      <c r="R1711" s="74">
        <v>0</v>
      </c>
      <c r="S1711" s="74">
        <v>0</v>
      </c>
    </row>
    <row r="1712" spans="1:19" s="134" customFormat="1" ht="15">
      <c r="A1712" s="31">
        <v>1705</v>
      </c>
      <c r="B1712" s="168">
        <v>0.4173611111111111</v>
      </c>
      <c r="C1712" s="138">
        <v>42431</v>
      </c>
      <c r="D1712" s="66" t="s">
        <v>2740</v>
      </c>
      <c r="E1712" s="192" t="s">
        <v>40</v>
      </c>
      <c r="F1712" s="91" t="s">
        <v>92</v>
      </c>
      <c r="G1712" s="67" t="s">
        <v>91</v>
      </c>
      <c r="H1712" s="67" t="s">
        <v>2519</v>
      </c>
      <c r="I1712" s="67">
        <v>1</v>
      </c>
      <c r="J1712" s="67">
        <v>0</v>
      </c>
      <c r="K1712" s="67">
        <v>0</v>
      </c>
      <c r="L1712" s="67" t="s">
        <v>40</v>
      </c>
      <c r="M1712" s="67" t="s">
        <v>37</v>
      </c>
      <c r="N1712" s="74">
        <v>0</v>
      </c>
      <c r="O1712" s="74">
        <v>0</v>
      </c>
      <c r="P1712" s="74">
        <v>0</v>
      </c>
      <c r="Q1712" s="74">
        <v>0</v>
      </c>
      <c r="R1712" s="74">
        <v>0</v>
      </c>
      <c r="S1712" s="74">
        <v>0</v>
      </c>
    </row>
    <row r="1713" spans="1:19" s="134" customFormat="1" ht="15">
      <c r="A1713" s="31">
        <v>1706</v>
      </c>
      <c r="B1713" s="168">
        <v>0.8993055555555555</v>
      </c>
      <c r="C1713" s="138">
        <v>42431</v>
      </c>
      <c r="D1713" s="66" t="s">
        <v>2741</v>
      </c>
      <c r="E1713" s="192" t="s">
        <v>40</v>
      </c>
      <c r="F1713" s="91" t="s">
        <v>1584</v>
      </c>
      <c r="G1713" s="67" t="s">
        <v>83</v>
      </c>
      <c r="H1713" s="67" t="s">
        <v>2519</v>
      </c>
      <c r="I1713" s="67">
        <v>1</v>
      </c>
      <c r="J1713" s="67">
        <v>0</v>
      </c>
      <c r="K1713" s="67">
        <v>0</v>
      </c>
      <c r="L1713" s="67" t="s">
        <v>40</v>
      </c>
      <c r="M1713" s="67" t="s">
        <v>37</v>
      </c>
      <c r="N1713" s="74">
        <v>0</v>
      </c>
      <c r="O1713" s="90">
        <v>1</v>
      </c>
      <c r="P1713" s="74">
        <v>0</v>
      </c>
      <c r="Q1713" s="90">
        <v>1</v>
      </c>
      <c r="R1713" s="90">
        <v>1</v>
      </c>
      <c r="S1713" s="74">
        <v>0</v>
      </c>
    </row>
    <row r="1714" spans="1:19" s="134" customFormat="1" ht="15">
      <c r="A1714" s="31">
        <v>1707</v>
      </c>
      <c r="B1714" s="168">
        <v>0.3159722222222222</v>
      </c>
      <c r="C1714" s="138">
        <v>42432</v>
      </c>
      <c r="D1714" s="66" t="s">
        <v>2209</v>
      </c>
      <c r="E1714" s="192" t="s">
        <v>40</v>
      </c>
      <c r="F1714" s="91" t="s">
        <v>23</v>
      </c>
      <c r="G1714" s="67" t="s">
        <v>83</v>
      </c>
      <c r="H1714" s="67" t="s">
        <v>2519</v>
      </c>
      <c r="I1714" s="67">
        <v>1</v>
      </c>
      <c r="J1714" s="67">
        <v>0</v>
      </c>
      <c r="K1714" s="67">
        <v>0</v>
      </c>
      <c r="L1714" s="67" t="s">
        <v>40</v>
      </c>
      <c r="M1714" s="67" t="s">
        <v>37</v>
      </c>
      <c r="N1714" s="74">
        <v>0</v>
      </c>
      <c r="O1714" s="74">
        <v>0</v>
      </c>
      <c r="P1714" s="74">
        <v>0</v>
      </c>
      <c r="Q1714" s="74">
        <v>0</v>
      </c>
      <c r="R1714" s="74">
        <v>0</v>
      </c>
      <c r="S1714" s="74">
        <v>0</v>
      </c>
    </row>
    <row r="1715" spans="1:19" s="134" customFormat="1" ht="15">
      <c r="A1715" s="31">
        <v>1708</v>
      </c>
      <c r="B1715" s="168">
        <v>0.4791666666666667</v>
      </c>
      <c r="C1715" s="138">
        <v>42433</v>
      </c>
      <c r="D1715" s="66" t="s">
        <v>1812</v>
      </c>
      <c r="E1715" s="192" t="s">
        <v>40</v>
      </c>
      <c r="F1715" s="91" t="s">
        <v>92</v>
      </c>
      <c r="G1715" s="67" t="s">
        <v>83</v>
      </c>
      <c r="H1715" s="67" t="s">
        <v>2519</v>
      </c>
      <c r="I1715" s="67">
        <v>0</v>
      </c>
      <c r="J1715" s="67">
        <v>1</v>
      </c>
      <c r="K1715" s="67">
        <v>0</v>
      </c>
      <c r="L1715" s="67" t="s">
        <v>40</v>
      </c>
      <c r="M1715" s="67" t="s">
        <v>37</v>
      </c>
      <c r="N1715" s="74">
        <v>0</v>
      </c>
      <c r="O1715" s="74">
        <v>0</v>
      </c>
      <c r="P1715" s="74">
        <v>0</v>
      </c>
      <c r="Q1715" s="74">
        <v>0</v>
      </c>
      <c r="R1715" s="74">
        <v>0</v>
      </c>
      <c r="S1715" s="74">
        <v>0</v>
      </c>
    </row>
    <row r="1716" spans="1:19" s="134" customFormat="1" ht="15">
      <c r="A1716" s="31">
        <v>1709</v>
      </c>
      <c r="B1716" s="168">
        <v>0.11458333333333333</v>
      </c>
      <c r="C1716" s="138">
        <v>42434</v>
      </c>
      <c r="D1716" s="66" t="s">
        <v>2335</v>
      </c>
      <c r="E1716" s="192" t="s">
        <v>40</v>
      </c>
      <c r="F1716" s="91" t="s">
        <v>139</v>
      </c>
      <c r="G1716" s="67" t="s">
        <v>80</v>
      </c>
      <c r="H1716" s="67" t="s">
        <v>2519</v>
      </c>
      <c r="I1716" s="67">
        <v>0</v>
      </c>
      <c r="J1716" s="67">
        <v>0</v>
      </c>
      <c r="K1716" s="67">
        <v>1</v>
      </c>
      <c r="L1716" s="67" t="s">
        <v>40</v>
      </c>
      <c r="M1716" s="67" t="s">
        <v>37</v>
      </c>
      <c r="N1716" s="74">
        <v>0</v>
      </c>
      <c r="O1716" s="74">
        <v>0</v>
      </c>
      <c r="P1716" s="74">
        <v>0</v>
      </c>
      <c r="Q1716" s="74">
        <v>0</v>
      </c>
      <c r="R1716" s="74">
        <v>0</v>
      </c>
      <c r="S1716" s="74">
        <v>0</v>
      </c>
    </row>
    <row r="1717" spans="1:19" s="134" customFormat="1" ht="15">
      <c r="A1717" s="31">
        <v>1710</v>
      </c>
      <c r="B1717" s="168">
        <v>0.2777777777777778</v>
      </c>
      <c r="C1717" s="138">
        <v>42434</v>
      </c>
      <c r="D1717" s="66" t="s">
        <v>2742</v>
      </c>
      <c r="E1717" s="192" t="s">
        <v>40</v>
      </c>
      <c r="F1717" s="91" t="s">
        <v>2743</v>
      </c>
      <c r="G1717" s="67" t="s">
        <v>80</v>
      </c>
      <c r="H1717" s="67" t="s">
        <v>2519</v>
      </c>
      <c r="I1717" s="67">
        <v>0</v>
      </c>
      <c r="J1717" s="67">
        <v>0</v>
      </c>
      <c r="K1717" s="67">
        <v>1</v>
      </c>
      <c r="L1717" s="67" t="s">
        <v>40</v>
      </c>
      <c r="M1717" s="67" t="s">
        <v>37</v>
      </c>
      <c r="N1717" s="74">
        <v>0</v>
      </c>
      <c r="O1717" s="74">
        <v>0</v>
      </c>
      <c r="P1717" s="74">
        <v>0</v>
      </c>
      <c r="Q1717" s="74">
        <v>0</v>
      </c>
      <c r="R1717" s="74">
        <v>0</v>
      </c>
      <c r="S1717" s="74">
        <v>0</v>
      </c>
    </row>
    <row r="1718" spans="1:19" s="134" customFormat="1" ht="15">
      <c r="A1718" s="31">
        <v>1711</v>
      </c>
      <c r="B1718" s="168">
        <v>0.2916666666666667</v>
      </c>
      <c r="C1718" s="138">
        <v>42434</v>
      </c>
      <c r="D1718" s="66" t="s">
        <v>2184</v>
      </c>
      <c r="E1718" s="192" t="s">
        <v>40</v>
      </c>
      <c r="F1718" s="91" t="s">
        <v>2744</v>
      </c>
      <c r="G1718" s="67" t="s">
        <v>83</v>
      </c>
      <c r="H1718" s="67" t="s">
        <v>2519</v>
      </c>
      <c r="I1718" s="67">
        <v>0</v>
      </c>
      <c r="J1718" s="67">
        <v>0</v>
      </c>
      <c r="K1718" s="67">
        <v>1</v>
      </c>
      <c r="L1718" s="67" t="s">
        <v>40</v>
      </c>
      <c r="M1718" s="67" t="s">
        <v>37</v>
      </c>
      <c r="N1718" s="74">
        <v>0</v>
      </c>
      <c r="O1718" s="74">
        <v>0</v>
      </c>
      <c r="P1718" s="74">
        <v>0</v>
      </c>
      <c r="Q1718" s="74">
        <v>0</v>
      </c>
      <c r="R1718" s="74">
        <v>0</v>
      </c>
      <c r="S1718" s="74">
        <v>0</v>
      </c>
    </row>
    <row r="1719" spans="1:19" s="134" customFormat="1" ht="15">
      <c r="A1719" s="31">
        <v>1712</v>
      </c>
      <c r="B1719" s="168">
        <v>0.7569444444444445</v>
      </c>
      <c r="C1719" s="138">
        <v>42434</v>
      </c>
      <c r="D1719" s="66" t="s">
        <v>1910</v>
      </c>
      <c r="E1719" s="192" t="s">
        <v>40</v>
      </c>
      <c r="F1719" s="91" t="s">
        <v>2745</v>
      </c>
      <c r="G1719" s="67" t="s">
        <v>80</v>
      </c>
      <c r="H1719" s="67" t="s">
        <v>2519</v>
      </c>
      <c r="I1719" s="67">
        <v>0</v>
      </c>
      <c r="J1719" s="67">
        <v>0</v>
      </c>
      <c r="K1719" s="67">
        <v>1</v>
      </c>
      <c r="L1719" s="67" t="s">
        <v>40</v>
      </c>
      <c r="M1719" s="67" t="s">
        <v>37</v>
      </c>
      <c r="N1719" s="74">
        <v>0</v>
      </c>
      <c r="O1719" s="74">
        <v>0</v>
      </c>
      <c r="P1719" s="74">
        <v>0</v>
      </c>
      <c r="Q1719" s="74">
        <v>0</v>
      </c>
      <c r="R1719" s="74">
        <v>0</v>
      </c>
      <c r="S1719" s="74">
        <v>0</v>
      </c>
    </row>
    <row r="1720" spans="1:19" s="134" customFormat="1" ht="15">
      <c r="A1720" s="31">
        <v>1713</v>
      </c>
      <c r="B1720" s="168">
        <v>0.7743055555555555</v>
      </c>
      <c r="C1720" s="138">
        <v>42434</v>
      </c>
      <c r="D1720" s="66" t="s">
        <v>2746</v>
      </c>
      <c r="E1720" s="192" t="s">
        <v>40</v>
      </c>
      <c r="F1720" s="91" t="s">
        <v>2629</v>
      </c>
      <c r="G1720" s="67" t="s">
        <v>61</v>
      </c>
      <c r="H1720" s="67" t="s">
        <v>2519</v>
      </c>
      <c r="I1720" s="67">
        <v>1</v>
      </c>
      <c r="J1720" s="67">
        <v>0</v>
      </c>
      <c r="K1720" s="67">
        <v>0</v>
      </c>
      <c r="L1720" s="67" t="s">
        <v>40</v>
      </c>
      <c r="M1720" s="67" t="s">
        <v>37</v>
      </c>
      <c r="N1720" s="74">
        <v>0</v>
      </c>
      <c r="O1720" s="74">
        <v>0</v>
      </c>
      <c r="P1720" s="74">
        <v>0</v>
      </c>
      <c r="Q1720" s="90">
        <v>1</v>
      </c>
      <c r="R1720" s="74">
        <v>0</v>
      </c>
      <c r="S1720" s="74">
        <v>0</v>
      </c>
    </row>
    <row r="1721" spans="1:19" s="134" customFormat="1" ht="15">
      <c r="A1721" s="31">
        <v>1714</v>
      </c>
      <c r="B1721" s="168">
        <v>0.09305555555555556</v>
      </c>
      <c r="C1721" s="138">
        <v>42435</v>
      </c>
      <c r="D1721" s="66" t="s">
        <v>1781</v>
      </c>
      <c r="E1721" s="192" t="s">
        <v>40</v>
      </c>
      <c r="F1721" s="91" t="s">
        <v>92</v>
      </c>
      <c r="G1721" s="67" t="s">
        <v>80</v>
      </c>
      <c r="H1721" s="67" t="s">
        <v>2519</v>
      </c>
      <c r="I1721" s="67">
        <v>1</v>
      </c>
      <c r="J1721" s="67">
        <v>0</v>
      </c>
      <c r="K1721" s="67">
        <v>0</v>
      </c>
      <c r="L1721" s="67" t="s">
        <v>39</v>
      </c>
      <c r="M1721" s="67" t="s">
        <v>37</v>
      </c>
      <c r="N1721" s="74">
        <v>0</v>
      </c>
      <c r="O1721" s="74">
        <v>0</v>
      </c>
      <c r="P1721" s="74">
        <v>0</v>
      </c>
      <c r="Q1721" s="74">
        <v>0</v>
      </c>
      <c r="R1721" s="74">
        <v>0</v>
      </c>
      <c r="S1721" s="74">
        <v>0</v>
      </c>
    </row>
    <row r="1722" spans="1:19" s="134" customFormat="1" ht="15">
      <c r="A1722" s="31">
        <v>1715</v>
      </c>
      <c r="B1722" s="168">
        <v>0.2916666666666667</v>
      </c>
      <c r="C1722" s="138">
        <v>42435</v>
      </c>
      <c r="D1722" s="66" t="s">
        <v>2714</v>
      </c>
      <c r="E1722" s="192" t="s">
        <v>40</v>
      </c>
      <c r="F1722" s="91" t="s">
        <v>56</v>
      </c>
      <c r="G1722" s="67" t="s">
        <v>83</v>
      </c>
      <c r="H1722" s="67" t="s">
        <v>2519</v>
      </c>
      <c r="I1722" s="67">
        <v>1</v>
      </c>
      <c r="J1722" s="67">
        <v>0</v>
      </c>
      <c r="K1722" s="67">
        <v>0</v>
      </c>
      <c r="L1722" s="67" t="s">
        <v>39</v>
      </c>
      <c r="M1722" s="67" t="s">
        <v>37</v>
      </c>
      <c r="N1722" s="74">
        <v>0</v>
      </c>
      <c r="O1722" s="74">
        <v>0</v>
      </c>
      <c r="P1722" s="74">
        <v>0</v>
      </c>
      <c r="Q1722" s="74">
        <v>0</v>
      </c>
      <c r="R1722" s="74">
        <v>0</v>
      </c>
      <c r="S1722" s="74">
        <v>0</v>
      </c>
    </row>
    <row r="1723" spans="1:19" s="134" customFormat="1" ht="15">
      <c r="A1723" s="31">
        <v>1716</v>
      </c>
      <c r="B1723" s="168">
        <v>0.3125</v>
      </c>
      <c r="C1723" s="138">
        <v>42437</v>
      </c>
      <c r="D1723" s="66" t="s">
        <v>1912</v>
      </c>
      <c r="E1723" s="192" t="s">
        <v>40</v>
      </c>
      <c r="F1723" s="91" t="s">
        <v>98</v>
      </c>
      <c r="G1723" s="67" t="s">
        <v>83</v>
      </c>
      <c r="H1723" s="67" t="s">
        <v>2519</v>
      </c>
      <c r="I1723" s="67">
        <v>1</v>
      </c>
      <c r="J1723" s="67">
        <v>0</v>
      </c>
      <c r="K1723" s="67">
        <v>0</v>
      </c>
      <c r="L1723" s="67" t="s">
        <v>40</v>
      </c>
      <c r="M1723" s="67" t="s">
        <v>37</v>
      </c>
      <c r="N1723" s="74">
        <v>0</v>
      </c>
      <c r="O1723" s="74">
        <v>0</v>
      </c>
      <c r="P1723" s="74">
        <v>0</v>
      </c>
      <c r="Q1723" s="74">
        <v>0</v>
      </c>
      <c r="R1723" s="74">
        <v>0</v>
      </c>
      <c r="S1723" s="74">
        <v>0</v>
      </c>
    </row>
    <row r="1724" spans="1:19" s="134" customFormat="1" ht="15">
      <c r="A1724" s="31">
        <v>1717</v>
      </c>
      <c r="B1724" s="168">
        <v>0.5902777777777778</v>
      </c>
      <c r="C1724" s="138">
        <v>42438</v>
      </c>
      <c r="D1724" s="66" t="s">
        <v>2747</v>
      </c>
      <c r="E1724" s="192" t="s">
        <v>40</v>
      </c>
      <c r="F1724" s="91" t="s">
        <v>234</v>
      </c>
      <c r="G1724" s="67" t="s">
        <v>80</v>
      </c>
      <c r="H1724" s="67" t="s">
        <v>2519</v>
      </c>
      <c r="I1724" s="67">
        <v>1</v>
      </c>
      <c r="J1724" s="67">
        <v>0</v>
      </c>
      <c r="K1724" s="67">
        <v>0</v>
      </c>
      <c r="L1724" s="67" t="s">
        <v>40</v>
      </c>
      <c r="M1724" s="67" t="s">
        <v>37</v>
      </c>
      <c r="N1724" s="74">
        <v>0</v>
      </c>
      <c r="O1724" s="74">
        <v>0</v>
      </c>
      <c r="P1724" s="74">
        <v>0</v>
      </c>
      <c r="Q1724" s="74">
        <v>0</v>
      </c>
      <c r="R1724" s="74">
        <v>0</v>
      </c>
      <c r="S1724" s="74">
        <v>0</v>
      </c>
    </row>
    <row r="1725" spans="1:19" s="134" customFormat="1" ht="15">
      <c r="A1725" s="31">
        <v>1718</v>
      </c>
      <c r="B1725" s="168">
        <v>0.7013888888888888</v>
      </c>
      <c r="C1725" s="138">
        <v>42438</v>
      </c>
      <c r="D1725" s="66" t="s">
        <v>2001</v>
      </c>
      <c r="E1725" s="192" t="s">
        <v>40</v>
      </c>
      <c r="F1725" s="91" t="s">
        <v>234</v>
      </c>
      <c r="G1725" s="67" t="s">
        <v>83</v>
      </c>
      <c r="H1725" s="67" t="s">
        <v>2519</v>
      </c>
      <c r="I1725" s="67">
        <v>0</v>
      </c>
      <c r="J1725" s="67">
        <v>1</v>
      </c>
      <c r="K1725" s="67">
        <v>0</v>
      </c>
      <c r="L1725" s="67" t="s">
        <v>40</v>
      </c>
      <c r="M1725" s="67" t="s">
        <v>37</v>
      </c>
      <c r="N1725" s="74">
        <v>0</v>
      </c>
      <c r="O1725" s="74">
        <v>0</v>
      </c>
      <c r="P1725" s="74">
        <v>0</v>
      </c>
      <c r="Q1725" s="74">
        <v>0</v>
      </c>
      <c r="R1725" s="74">
        <v>0</v>
      </c>
      <c r="S1725" s="74">
        <v>0</v>
      </c>
    </row>
    <row r="1726" spans="1:19" s="134" customFormat="1" ht="15">
      <c r="A1726" s="31">
        <v>1719</v>
      </c>
      <c r="B1726" s="168">
        <v>0.8402777777777778</v>
      </c>
      <c r="C1726" s="138">
        <v>42438</v>
      </c>
      <c r="D1726" s="66" t="s">
        <v>2164</v>
      </c>
      <c r="E1726" s="192" t="s">
        <v>40</v>
      </c>
      <c r="F1726" s="91" t="s">
        <v>98</v>
      </c>
      <c r="G1726" s="67" t="s">
        <v>83</v>
      </c>
      <c r="H1726" s="67" t="s">
        <v>2519</v>
      </c>
      <c r="I1726" s="67">
        <v>1</v>
      </c>
      <c r="J1726" s="67">
        <v>0</v>
      </c>
      <c r="K1726" s="67">
        <v>0</v>
      </c>
      <c r="L1726" s="67" t="s">
        <v>40</v>
      </c>
      <c r="M1726" s="67" t="s">
        <v>37</v>
      </c>
      <c r="N1726" s="74">
        <v>0</v>
      </c>
      <c r="O1726" s="74">
        <v>0</v>
      </c>
      <c r="P1726" s="74">
        <v>0</v>
      </c>
      <c r="Q1726" s="74">
        <v>0</v>
      </c>
      <c r="R1726" s="74">
        <v>0</v>
      </c>
      <c r="S1726" s="74">
        <v>0</v>
      </c>
    </row>
    <row r="1727" spans="1:19" s="134" customFormat="1" ht="15">
      <c r="A1727" s="31">
        <v>1720</v>
      </c>
      <c r="B1727" s="168">
        <v>0.16666666666666666</v>
      </c>
      <c r="C1727" s="138">
        <v>42441</v>
      </c>
      <c r="D1727" s="66" t="s">
        <v>2748</v>
      </c>
      <c r="E1727" s="192" t="s">
        <v>40</v>
      </c>
      <c r="F1727" s="91" t="s">
        <v>101</v>
      </c>
      <c r="G1727" s="67" t="s">
        <v>83</v>
      </c>
      <c r="H1727" s="67" t="s">
        <v>2519</v>
      </c>
      <c r="I1727" s="67">
        <v>0</v>
      </c>
      <c r="J1727" s="67">
        <v>0</v>
      </c>
      <c r="K1727" s="67">
        <v>1</v>
      </c>
      <c r="L1727" s="67" t="s">
        <v>40</v>
      </c>
      <c r="M1727" s="67" t="s">
        <v>37</v>
      </c>
      <c r="N1727" s="74">
        <v>0</v>
      </c>
      <c r="O1727" s="74">
        <v>0</v>
      </c>
      <c r="P1727" s="74">
        <v>0</v>
      </c>
      <c r="Q1727" s="74">
        <v>0</v>
      </c>
      <c r="R1727" s="74">
        <v>0</v>
      </c>
      <c r="S1727" s="74">
        <v>0</v>
      </c>
    </row>
    <row r="1728" spans="1:19" s="134" customFormat="1" ht="15">
      <c r="A1728" s="31">
        <v>1721</v>
      </c>
      <c r="B1728" s="168">
        <v>0.20833333333333334</v>
      </c>
      <c r="C1728" s="138">
        <v>42442</v>
      </c>
      <c r="D1728" s="66" t="s">
        <v>2263</v>
      </c>
      <c r="E1728" s="192" t="s">
        <v>40</v>
      </c>
      <c r="F1728" s="91" t="s">
        <v>23</v>
      </c>
      <c r="G1728" s="67" t="s">
        <v>83</v>
      </c>
      <c r="H1728" s="67" t="s">
        <v>2519</v>
      </c>
      <c r="I1728" s="67">
        <v>0</v>
      </c>
      <c r="J1728" s="67">
        <v>1</v>
      </c>
      <c r="K1728" s="67">
        <v>0</v>
      </c>
      <c r="L1728" s="67" t="s">
        <v>40</v>
      </c>
      <c r="M1728" s="67" t="s">
        <v>37</v>
      </c>
      <c r="N1728" s="74">
        <v>0</v>
      </c>
      <c r="O1728" s="74">
        <v>0</v>
      </c>
      <c r="P1728" s="74">
        <v>0</v>
      </c>
      <c r="Q1728" s="74">
        <v>0</v>
      </c>
      <c r="R1728" s="74">
        <v>0</v>
      </c>
      <c r="S1728" s="74">
        <v>0</v>
      </c>
    </row>
    <row r="1729" spans="1:19" s="134" customFormat="1" ht="15">
      <c r="A1729" s="31">
        <v>1722</v>
      </c>
      <c r="B1729" s="168">
        <v>0.6944444444444445</v>
      </c>
      <c r="C1729" s="138">
        <v>42442</v>
      </c>
      <c r="D1729" s="66" t="s">
        <v>2398</v>
      </c>
      <c r="E1729" s="192" t="s">
        <v>40</v>
      </c>
      <c r="F1729" s="91" t="s">
        <v>2749</v>
      </c>
      <c r="G1729" s="67" t="s">
        <v>83</v>
      </c>
      <c r="H1729" s="67" t="s">
        <v>2519</v>
      </c>
      <c r="I1729" s="67">
        <v>1</v>
      </c>
      <c r="J1729" s="67">
        <v>0</v>
      </c>
      <c r="K1729" s="67">
        <v>0</v>
      </c>
      <c r="L1729" s="67" t="s">
        <v>40</v>
      </c>
      <c r="M1729" s="67" t="s">
        <v>37</v>
      </c>
      <c r="N1729" s="74">
        <v>0</v>
      </c>
      <c r="O1729" s="74">
        <v>0</v>
      </c>
      <c r="P1729" s="74">
        <v>0</v>
      </c>
      <c r="Q1729" s="74">
        <v>0</v>
      </c>
      <c r="R1729" s="74">
        <v>0</v>
      </c>
      <c r="S1729" s="74">
        <v>0</v>
      </c>
    </row>
    <row r="1730" spans="1:19" s="134" customFormat="1" ht="15">
      <c r="A1730" s="31">
        <v>1723</v>
      </c>
      <c r="B1730" s="168">
        <v>0.3055555555555555</v>
      </c>
      <c r="C1730" s="138">
        <v>42448</v>
      </c>
      <c r="D1730" s="66" t="s">
        <v>1950</v>
      </c>
      <c r="E1730" s="192" t="s">
        <v>40</v>
      </c>
      <c r="F1730" s="91" t="s">
        <v>234</v>
      </c>
      <c r="G1730" s="67" t="s">
        <v>83</v>
      </c>
      <c r="H1730" s="67" t="s">
        <v>2519</v>
      </c>
      <c r="I1730" s="67">
        <v>1</v>
      </c>
      <c r="J1730" s="67">
        <v>0</v>
      </c>
      <c r="K1730" s="67">
        <v>0</v>
      </c>
      <c r="L1730" s="67" t="s">
        <v>40</v>
      </c>
      <c r="M1730" s="67" t="s">
        <v>37</v>
      </c>
      <c r="N1730" s="74">
        <v>0</v>
      </c>
      <c r="O1730" s="74">
        <v>0</v>
      </c>
      <c r="P1730" s="74">
        <v>0</v>
      </c>
      <c r="Q1730" s="74">
        <v>0</v>
      </c>
      <c r="R1730" s="74">
        <v>0</v>
      </c>
      <c r="S1730" s="74">
        <v>0</v>
      </c>
    </row>
    <row r="1731" spans="1:19" s="134" customFormat="1" ht="15">
      <c r="A1731" s="31">
        <v>1724</v>
      </c>
      <c r="B1731" s="168">
        <v>0.4444444444444444</v>
      </c>
      <c r="C1731" s="138">
        <v>42449</v>
      </c>
      <c r="D1731" s="66" t="s">
        <v>1912</v>
      </c>
      <c r="E1731" s="192" t="s">
        <v>40</v>
      </c>
      <c r="F1731" s="91" t="s">
        <v>23</v>
      </c>
      <c r="G1731" s="67" t="s">
        <v>80</v>
      </c>
      <c r="H1731" s="67" t="s">
        <v>2519</v>
      </c>
      <c r="I1731" s="67">
        <v>1</v>
      </c>
      <c r="J1731" s="67">
        <v>0</v>
      </c>
      <c r="K1731" s="67">
        <v>0</v>
      </c>
      <c r="L1731" s="67" t="s">
        <v>40</v>
      </c>
      <c r="M1731" s="67" t="s">
        <v>37</v>
      </c>
      <c r="N1731" s="74">
        <v>0</v>
      </c>
      <c r="O1731" s="74">
        <v>0</v>
      </c>
      <c r="P1731" s="74">
        <v>0</v>
      </c>
      <c r="Q1731" s="74">
        <v>0</v>
      </c>
      <c r="R1731" s="74">
        <v>0</v>
      </c>
      <c r="S1731" s="74">
        <v>0</v>
      </c>
    </row>
    <row r="1732" spans="1:19" s="134" customFormat="1" ht="15">
      <c r="A1732" s="31">
        <v>1725</v>
      </c>
      <c r="B1732" s="168">
        <v>0</v>
      </c>
      <c r="C1732" s="138">
        <v>42450</v>
      </c>
      <c r="D1732" s="66" t="s">
        <v>2579</v>
      </c>
      <c r="E1732" s="192" t="s">
        <v>40</v>
      </c>
      <c r="F1732" s="91" t="s">
        <v>161</v>
      </c>
      <c r="G1732" s="67" t="s">
        <v>91</v>
      </c>
      <c r="H1732" s="67" t="s">
        <v>2519</v>
      </c>
      <c r="I1732" s="67">
        <v>0</v>
      </c>
      <c r="J1732" s="67">
        <v>0</v>
      </c>
      <c r="K1732" s="67">
        <v>1</v>
      </c>
      <c r="L1732" s="67" t="s">
        <v>40</v>
      </c>
      <c r="M1732" s="67" t="s">
        <v>37</v>
      </c>
      <c r="N1732" s="74">
        <v>0</v>
      </c>
      <c r="O1732" s="74">
        <v>0</v>
      </c>
      <c r="P1732" s="74">
        <v>0</v>
      </c>
      <c r="Q1732" s="74">
        <v>0</v>
      </c>
      <c r="R1732" s="74">
        <v>0</v>
      </c>
      <c r="S1732" s="74">
        <v>0</v>
      </c>
    </row>
    <row r="1733" spans="1:19" s="134" customFormat="1" ht="15">
      <c r="A1733" s="31">
        <v>1726</v>
      </c>
      <c r="B1733" s="168">
        <v>0.7847222222222222</v>
      </c>
      <c r="C1733" s="138">
        <v>42450</v>
      </c>
      <c r="D1733" s="66" t="s">
        <v>2397</v>
      </c>
      <c r="E1733" s="192" t="s">
        <v>40</v>
      </c>
      <c r="F1733" s="91" t="s">
        <v>92</v>
      </c>
      <c r="G1733" s="67" t="s">
        <v>83</v>
      </c>
      <c r="H1733" s="67" t="s">
        <v>2519</v>
      </c>
      <c r="I1733" s="67">
        <v>1</v>
      </c>
      <c r="J1733" s="67">
        <v>0</v>
      </c>
      <c r="K1733" s="67">
        <v>0</v>
      </c>
      <c r="L1733" s="67" t="s">
        <v>39</v>
      </c>
      <c r="M1733" s="67" t="s">
        <v>37</v>
      </c>
      <c r="N1733" s="74">
        <v>0</v>
      </c>
      <c r="O1733" s="74">
        <v>0</v>
      </c>
      <c r="P1733" s="74">
        <v>0</v>
      </c>
      <c r="Q1733" s="74">
        <v>0</v>
      </c>
      <c r="R1733" s="74">
        <v>0</v>
      </c>
      <c r="S1733" s="74">
        <v>0</v>
      </c>
    </row>
    <row r="1734" spans="1:19" s="134" customFormat="1" ht="15">
      <c r="A1734" s="31">
        <v>1727</v>
      </c>
      <c r="B1734" s="168">
        <v>0.4166666666666667</v>
      </c>
      <c r="C1734" s="138">
        <v>42451</v>
      </c>
      <c r="D1734" s="66" t="s">
        <v>2750</v>
      </c>
      <c r="E1734" s="192" t="s">
        <v>40</v>
      </c>
      <c r="F1734" s="91" t="s">
        <v>2751</v>
      </c>
      <c r="G1734" s="67" t="s">
        <v>83</v>
      </c>
      <c r="H1734" s="67" t="s">
        <v>2519</v>
      </c>
      <c r="I1734" s="67">
        <v>1</v>
      </c>
      <c r="J1734" s="67">
        <v>0</v>
      </c>
      <c r="K1734" s="67">
        <v>0</v>
      </c>
      <c r="L1734" s="67" t="s">
        <v>40</v>
      </c>
      <c r="M1734" s="67" t="s">
        <v>37</v>
      </c>
      <c r="N1734" s="74">
        <v>0</v>
      </c>
      <c r="O1734" s="74">
        <v>0</v>
      </c>
      <c r="P1734" s="74">
        <v>0</v>
      </c>
      <c r="Q1734" s="74">
        <v>0</v>
      </c>
      <c r="R1734" s="74">
        <v>0</v>
      </c>
      <c r="S1734" s="74">
        <v>0</v>
      </c>
    </row>
    <row r="1735" spans="1:19" s="134" customFormat="1" ht="15">
      <c r="A1735" s="31">
        <v>1728</v>
      </c>
      <c r="B1735" s="168">
        <v>0.8472222222222222</v>
      </c>
      <c r="C1735" s="138">
        <v>42452</v>
      </c>
      <c r="D1735" s="66" t="s">
        <v>2752</v>
      </c>
      <c r="E1735" s="192" t="s">
        <v>40</v>
      </c>
      <c r="F1735" s="91" t="s">
        <v>111</v>
      </c>
      <c r="G1735" s="67" t="s">
        <v>83</v>
      </c>
      <c r="H1735" s="67" t="s">
        <v>2519</v>
      </c>
      <c r="I1735" s="67">
        <v>0</v>
      </c>
      <c r="J1735" s="67">
        <v>1</v>
      </c>
      <c r="K1735" s="67">
        <v>0</v>
      </c>
      <c r="L1735" s="67" t="s">
        <v>40</v>
      </c>
      <c r="M1735" s="67" t="s">
        <v>37</v>
      </c>
      <c r="N1735" s="74">
        <v>0</v>
      </c>
      <c r="O1735" s="74">
        <v>0</v>
      </c>
      <c r="P1735" s="74">
        <v>0</v>
      </c>
      <c r="Q1735" s="74">
        <v>0</v>
      </c>
      <c r="R1735" s="74">
        <v>0</v>
      </c>
      <c r="S1735" s="74">
        <v>0</v>
      </c>
    </row>
    <row r="1736" spans="1:19" s="134" customFormat="1" ht="15">
      <c r="A1736" s="31">
        <v>1729</v>
      </c>
      <c r="B1736" s="168">
        <v>0.7361111111111112</v>
      </c>
      <c r="C1736" s="138">
        <v>42453</v>
      </c>
      <c r="D1736" s="66" t="s">
        <v>2432</v>
      </c>
      <c r="E1736" s="192" t="s">
        <v>40</v>
      </c>
      <c r="F1736" s="91" t="s">
        <v>92</v>
      </c>
      <c r="G1736" s="67" t="s">
        <v>83</v>
      </c>
      <c r="H1736" s="67" t="s">
        <v>2519</v>
      </c>
      <c r="I1736" s="67">
        <v>0</v>
      </c>
      <c r="J1736" s="67">
        <v>1</v>
      </c>
      <c r="K1736" s="67">
        <v>0</v>
      </c>
      <c r="L1736" s="67" t="s">
        <v>40</v>
      </c>
      <c r="M1736" s="67" t="s">
        <v>37</v>
      </c>
      <c r="N1736" s="74">
        <v>0</v>
      </c>
      <c r="O1736" s="74">
        <v>0</v>
      </c>
      <c r="P1736" s="74">
        <v>0</v>
      </c>
      <c r="Q1736" s="74">
        <v>0</v>
      </c>
      <c r="R1736" s="74">
        <v>0</v>
      </c>
      <c r="S1736" s="74">
        <v>0</v>
      </c>
    </row>
    <row r="1737" spans="1:19" s="134" customFormat="1" ht="15">
      <c r="A1737" s="31">
        <v>1730</v>
      </c>
      <c r="B1737" s="168">
        <v>0.14583333333333334</v>
      </c>
      <c r="C1737" s="138">
        <v>42455</v>
      </c>
      <c r="D1737" s="66" t="s">
        <v>1912</v>
      </c>
      <c r="E1737" s="192" t="s">
        <v>40</v>
      </c>
      <c r="F1737" s="91" t="s">
        <v>92</v>
      </c>
      <c r="G1737" s="67" t="s">
        <v>83</v>
      </c>
      <c r="H1737" s="67" t="s">
        <v>2519</v>
      </c>
      <c r="I1737" s="67">
        <v>0</v>
      </c>
      <c r="J1737" s="67">
        <v>1</v>
      </c>
      <c r="K1737" s="67">
        <v>0</v>
      </c>
      <c r="L1737" s="67" t="s">
        <v>39</v>
      </c>
      <c r="M1737" s="67" t="s">
        <v>37</v>
      </c>
      <c r="N1737" s="74">
        <v>0</v>
      </c>
      <c r="O1737" s="74">
        <v>0</v>
      </c>
      <c r="P1737" s="74">
        <v>0</v>
      </c>
      <c r="Q1737" s="74">
        <v>0</v>
      </c>
      <c r="R1737" s="74">
        <v>0</v>
      </c>
      <c r="S1737" s="74">
        <v>0</v>
      </c>
    </row>
    <row r="1738" spans="1:19" s="134" customFormat="1" ht="15">
      <c r="A1738" s="31">
        <v>1731</v>
      </c>
      <c r="B1738" s="168">
        <v>0.7395833333333334</v>
      </c>
      <c r="C1738" s="138">
        <v>42455</v>
      </c>
      <c r="D1738" s="66" t="s">
        <v>1912</v>
      </c>
      <c r="E1738" s="192" t="s">
        <v>40</v>
      </c>
      <c r="F1738" s="91" t="s">
        <v>2753</v>
      </c>
      <c r="G1738" s="67" t="s">
        <v>80</v>
      </c>
      <c r="H1738" s="67" t="s">
        <v>2519</v>
      </c>
      <c r="I1738" s="67">
        <v>0</v>
      </c>
      <c r="J1738" s="67">
        <v>1</v>
      </c>
      <c r="K1738" s="67">
        <v>0</v>
      </c>
      <c r="L1738" s="67" t="s">
        <v>40</v>
      </c>
      <c r="M1738" s="67" t="s">
        <v>37</v>
      </c>
      <c r="N1738" s="74">
        <v>0</v>
      </c>
      <c r="O1738" s="74">
        <v>0</v>
      </c>
      <c r="P1738" s="74">
        <v>0</v>
      </c>
      <c r="Q1738" s="74">
        <v>0</v>
      </c>
      <c r="R1738" s="74">
        <v>0</v>
      </c>
      <c r="S1738" s="74">
        <v>0</v>
      </c>
    </row>
    <row r="1739" spans="1:19" s="134" customFormat="1" ht="15">
      <c r="A1739" s="31">
        <v>1732</v>
      </c>
      <c r="B1739" s="168">
        <v>0</v>
      </c>
      <c r="C1739" s="138">
        <v>42456</v>
      </c>
      <c r="D1739" s="66" t="s">
        <v>2754</v>
      </c>
      <c r="E1739" s="192" t="s">
        <v>40</v>
      </c>
      <c r="F1739" s="91" t="s">
        <v>56</v>
      </c>
      <c r="G1739" s="67" t="s">
        <v>83</v>
      </c>
      <c r="H1739" s="67" t="s">
        <v>2519</v>
      </c>
      <c r="I1739" s="67">
        <v>0</v>
      </c>
      <c r="J1739" s="67">
        <v>0</v>
      </c>
      <c r="K1739" s="67">
        <v>1</v>
      </c>
      <c r="L1739" s="67" t="s">
        <v>40</v>
      </c>
      <c r="M1739" s="67" t="s">
        <v>37</v>
      </c>
      <c r="N1739" s="74">
        <v>0</v>
      </c>
      <c r="O1739" s="74">
        <v>0</v>
      </c>
      <c r="P1739" s="74">
        <v>0</v>
      </c>
      <c r="Q1739" s="74">
        <v>0</v>
      </c>
      <c r="R1739" s="74">
        <v>0</v>
      </c>
      <c r="S1739" s="74">
        <v>0</v>
      </c>
    </row>
    <row r="1740" spans="1:19" s="134" customFormat="1" ht="15">
      <c r="A1740" s="31">
        <v>1733</v>
      </c>
      <c r="B1740" s="168">
        <v>0.6944444444444445</v>
      </c>
      <c r="C1740" s="138">
        <v>42456</v>
      </c>
      <c r="D1740" s="66" t="s">
        <v>2747</v>
      </c>
      <c r="E1740" s="192" t="s">
        <v>40</v>
      </c>
      <c r="F1740" s="91" t="s">
        <v>92</v>
      </c>
      <c r="G1740" s="67" t="s">
        <v>83</v>
      </c>
      <c r="H1740" s="67" t="s">
        <v>2519</v>
      </c>
      <c r="I1740" s="67">
        <v>1</v>
      </c>
      <c r="J1740" s="67">
        <v>0</v>
      </c>
      <c r="K1740" s="67">
        <v>0</v>
      </c>
      <c r="L1740" s="67" t="s">
        <v>40</v>
      </c>
      <c r="M1740" s="67" t="s">
        <v>37</v>
      </c>
      <c r="N1740" s="74">
        <v>0</v>
      </c>
      <c r="O1740" s="74">
        <v>0</v>
      </c>
      <c r="P1740" s="74">
        <v>0</v>
      </c>
      <c r="Q1740" s="90">
        <v>1</v>
      </c>
      <c r="R1740" s="74">
        <v>0</v>
      </c>
      <c r="S1740" s="74">
        <v>0</v>
      </c>
    </row>
    <row r="1741" spans="1:19" s="134" customFormat="1" ht="15">
      <c r="A1741" s="31">
        <v>1734</v>
      </c>
      <c r="B1741" s="168">
        <v>0.7986111111111112</v>
      </c>
      <c r="C1741" s="138">
        <v>42457</v>
      </c>
      <c r="D1741" s="66" t="s">
        <v>2755</v>
      </c>
      <c r="E1741" s="192" t="s">
        <v>40</v>
      </c>
      <c r="F1741" s="91" t="s">
        <v>98</v>
      </c>
      <c r="G1741" s="67" t="s">
        <v>91</v>
      </c>
      <c r="H1741" s="67" t="s">
        <v>2519</v>
      </c>
      <c r="I1741" s="67">
        <v>1</v>
      </c>
      <c r="J1741" s="67">
        <v>0</v>
      </c>
      <c r="K1741" s="67">
        <v>0</v>
      </c>
      <c r="L1741" s="67" t="s">
        <v>40</v>
      </c>
      <c r="M1741" s="67" t="s">
        <v>37</v>
      </c>
      <c r="N1741" s="74">
        <v>0</v>
      </c>
      <c r="O1741" s="74">
        <v>0</v>
      </c>
      <c r="P1741" s="74">
        <v>0</v>
      </c>
      <c r="Q1741" s="74">
        <v>0</v>
      </c>
      <c r="R1741" s="74">
        <v>0</v>
      </c>
      <c r="S1741" s="74">
        <v>0</v>
      </c>
    </row>
    <row r="1742" spans="1:19" s="134" customFormat="1" ht="15">
      <c r="A1742" s="31">
        <v>1735</v>
      </c>
      <c r="B1742" s="168">
        <v>0.3680555555555556</v>
      </c>
      <c r="C1742" s="138">
        <v>42458</v>
      </c>
      <c r="D1742" s="66" t="s">
        <v>2756</v>
      </c>
      <c r="E1742" s="192" t="s">
        <v>40</v>
      </c>
      <c r="F1742" s="91" t="s">
        <v>78</v>
      </c>
      <c r="G1742" s="67" t="s">
        <v>83</v>
      </c>
      <c r="H1742" s="67" t="s">
        <v>2519</v>
      </c>
      <c r="I1742" s="67">
        <v>1</v>
      </c>
      <c r="J1742" s="67">
        <v>0</v>
      </c>
      <c r="K1742" s="67">
        <v>0</v>
      </c>
      <c r="L1742" s="67" t="s">
        <v>40</v>
      </c>
      <c r="M1742" s="67" t="s">
        <v>37</v>
      </c>
      <c r="N1742" s="74">
        <v>0</v>
      </c>
      <c r="O1742" s="74">
        <v>0</v>
      </c>
      <c r="P1742" s="74">
        <v>0</v>
      </c>
      <c r="Q1742" s="74">
        <v>0</v>
      </c>
      <c r="R1742" s="74">
        <v>0</v>
      </c>
      <c r="S1742" s="74">
        <v>0</v>
      </c>
    </row>
    <row r="1743" spans="1:19" s="134" customFormat="1" ht="15">
      <c r="A1743" s="31">
        <v>1736</v>
      </c>
      <c r="B1743" s="168">
        <v>0.4201388888888889</v>
      </c>
      <c r="C1743" s="138">
        <v>42458</v>
      </c>
      <c r="D1743" s="66" t="s">
        <v>2254</v>
      </c>
      <c r="E1743" s="192" t="s">
        <v>40</v>
      </c>
      <c r="F1743" s="91" t="s">
        <v>92</v>
      </c>
      <c r="G1743" s="67" t="s">
        <v>83</v>
      </c>
      <c r="H1743" s="67" t="s">
        <v>2519</v>
      </c>
      <c r="I1743" s="67">
        <v>1</v>
      </c>
      <c r="J1743" s="67">
        <v>0</v>
      </c>
      <c r="K1743" s="67">
        <v>0</v>
      </c>
      <c r="L1743" s="67" t="s">
        <v>40</v>
      </c>
      <c r="M1743" s="67" t="s">
        <v>37</v>
      </c>
      <c r="N1743" s="74">
        <v>0</v>
      </c>
      <c r="O1743" s="74">
        <v>0</v>
      </c>
      <c r="P1743" s="74">
        <v>0</v>
      </c>
      <c r="Q1743" s="74">
        <v>0</v>
      </c>
      <c r="R1743" s="74">
        <v>0</v>
      </c>
      <c r="S1743" s="74">
        <v>0</v>
      </c>
    </row>
    <row r="1744" spans="1:19" s="134" customFormat="1" ht="15">
      <c r="A1744" s="31">
        <v>1737</v>
      </c>
      <c r="B1744" s="168">
        <v>0.17708333333333334</v>
      </c>
      <c r="C1744" s="138">
        <v>42459</v>
      </c>
      <c r="D1744" s="66" t="s">
        <v>2757</v>
      </c>
      <c r="E1744" s="192" t="s">
        <v>40</v>
      </c>
      <c r="F1744" s="91" t="s">
        <v>23</v>
      </c>
      <c r="G1744" s="67" t="s">
        <v>91</v>
      </c>
      <c r="H1744" s="67" t="s">
        <v>2519</v>
      </c>
      <c r="I1744" s="67">
        <v>1</v>
      </c>
      <c r="J1744" s="67">
        <v>0</v>
      </c>
      <c r="K1744" s="67">
        <v>0</v>
      </c>
      <c r="L1744" s="67" t="s">
        <v>40</v>
      </c>
      <c r="M1744" s="67" t="s">
        <v>37</v>
      </c>
      <c r="N1744" s="74">
        <v>0</v>
      </c>
      <c r="O1744" s="74">
        <v>0</v>
      </c>
      <c r="P1744" s="74">
        <v>0</v>
      </c>
      <c r="Q1744" s="74">
        <v>0</v>
      </c>
      <c r="R1744" s="74">
        <v>0</v>
      </c>
      <c r="S1744" s="74">
        <v>0</v>
      </c>
    </row>
    <row r="1745" spans="1:19" s="134" customFormat="1" ht="15">
      <c r="A1745" s="31">
        <v>1738</v>
      </c>
      <c r="B1745" s="168">
        <v>0.44097222222222227</v>
      </c>
      <c r="C1745" s="138">
        <v>42461</v>
      </c>
      <c r="D1745" s="66" t="s">
        <v>2758</v>
      </c>
      <c r="E1745" s="192" t="s">
        <v>40</v>
      </c>
      <c r="F1745" s="91" t="s">
        <v>78</v>
      </c>
      <c r="G1745" s="67" t="s">
        <v>91</v>
      </c>
      <c r="H1745" s="67" t="s">
        <v>2519</v>
      </c>
      <c r="I1745" s="67">
        <v>1</v>
      </c>
      <c r="J1745" s="67">
        <v>0</v>
      </c>
      <c r="K1745" s="67">
        <v>0</v>
      </c>
      <c r="L1745" s="67" t="s">
        <v>40</v>
      </c>
      <c r="M1745" s="67" t="s">
        <v>37</v>
      </c>
      <c r="N1745" s="74">
        <v>0</v>
      </c>
      <c r="O1745" s="74">
        <v>0</v>
      </c>
      <c r="P1745" s="74">
        <v>0</v>
      </c>
      <c r="Q1745" s="74">
        <v>0</v>
      </c>
      <c r="R1745" s="74">
        <v>0</v>
      </c>
      <c r="S1745" s="74">
        <v>0</v>
      </c>
    </row>
    <row r="1746" spans="1:19" s="134" customFormat="1" ht="15">
      <c r="A1746" s="31">
        <v>1739</v>
      </c>
      <c r="B1746" s="168">
        <v>0.2638888888888889</v>
      </c>
      <c r="C1746" s="138">
        <v>42462</v>
      </c>
      <c r="D1746" s="66" t="s">
        <v>843</v>
      </c>
      <c r="E1746" s="192" t="s">
        <v>40</v>
      </c>
      <c r="F1746" s="91" t="s">
        <v>101</v>
      </c>
      <c r="G1746" s="67" t="s">
        <v>83</v>
      </c>
      <c r="H1746" s="67" t="s">
        <v>2519</v>
      </c>
      <c r="I1746" s="67">
        <v>0</v>
      </c>
      <c r="J1746" s="67">
        <v>0</v>
      </c>
      <c r="K1746" s="67">
        <v>1</v>
      </c>
      <c r="L1746" s="67" t="s">
        <v>40</v>
      </c>
      <c r="M1746" s="67" t="s">
        <v>37</v>
      </c>
      <c r="N1746" s="74">
        <v>0</v>
      </c>
      <c r="O1746" s="74">
        <v>0</v>
      </c>
      <c r="P1746" s="74">
        <v>0</v>
      </c>
      <c r="Q1746" s="74">
        <v>0</v>
      </c>
      <c r="R1746" s="74">
        <v>0</v>
      </c>
      <c r="S1746" s="74">
        <v>0</v>
      </c>
    </row>
    <row r="1747" spans="1:19" s="134" customFormat="1" ht="15">
      <c r="A1747" s="31">
        <v>1740</v>
      </c>
      <c r="B1747" s="168">
        <v>0.017361111111111112</v>
      </c>
      <c r="C1747" s="138">
        <v>42463</v>
      </c>
      <c r="D1747" s="66" t="s">
        <v>2759</v>
      </c>
      <c r="E1747" s="192" t="s">
        <v>40</v>
      </c>
      <c r="F1747" s="91" t="s">
        <v>92</v>
      </c>
      <c r="G1747" s="67" t="s">
        <v>83</v>
      </c>
      <c r="H1747" s="67" t="s">
        <v>2519</v>
      </c>
      <c r="I1747" s="67">
        <v>1</v>
      </c>
      <c r="J1747" s="67">
        <v>0</v>
      </c>
      <c r="K1747" s="67">
        <v>0</v>
      </c>
      <c r="L1747" s="67" t="s">
        <v>40</v>
      </c>
      <c r="M1747" s="67" t="s">
        <v>37</v>
      </c>
      <c r="N1747" s="74">
        <v>0</v>
      </c>
      <c r="O1747" s="74">
        <v>0</v>
      </c>
      <c r="P1747" s="74">
        <v>0</v>
      </c>
      <c r="Q1747" s="74">
        <v>0</v>
      </c>
      <c r="R1747" s="74">
        <v>0</v>
      </c>
      <c r="S1747" s="74">
        <v>0</v>
      </c>
    </row>
    <row r="1748" spans="1:19" s="134" customFormat="1" ht="15">
      <c r="A1748" s="31">
        <v>1741</v>
      </c>
      <c r="B1748" s="168">
        <v>0.375</v>
      </c>
      <c r="C1748" s="138">
        <v>42463</v>
      </c>
      <c r="D1748" s="66" t="s">
        <v>2760</v>
      </c>
      <c r="E1748" s="192" t="s">
        <v>40</v>
      </c>
      <c r="F1748" s="91" t="s">
        <v>101</v>
      </c>
      <c r="G1748" s="67" t="s">
        <v>83</v>
      </c>
      <c r="H1748" s="67" t="s">
        <v>2519</v>
      </c>
      <c r="I1748" s="67">
        <v>0</v>
      </c>
      <c r="J1748" s="67">
        <v>0</v>
      </c>
      <c r="K1748" s="67">
        <v>1</v>
      </c>
      <c r="L1748" s="67" t="s">
        <v>40</v>
      </c>
      <c r="M1748" s="67" t="s">
        <v>37</v>
      </c>
      <c r="N1748" s="74">
        <v>0</v>
      </c>
      <c r="O1748" s="74">
        <v>0</v>
      </c>
      <c r="P1748" s="74">
        <v>0</v>
      </c>
      <c r="Q1748" s="74">
        <v>0</v>
      </c>
      <c r="R1748" s="74">
        <v>0</v>
      </c>
      <c r="S1748" s="74">
        <v>0</v>
      </c>
    </row>
    <row r="1749" spans="1:19" s="134" customFormat="1" ht="15">
      <c r="A1749" s="31">
        <v>1742</v>
      </c>
      <c r="B1749" s="168">
        <v>0.11458333333333333</v>
      </c>
      <c r="C1749" s="138">
        <v>42464</v>
      </c>
      <c r="D1749" s="66" t="s">
        <v>2761</v>
      </c>
      <c r="E1749" s="192" t="s">
        <v>40</v>
      </c>
      <c r="F1749" s="91" t="s">
        <v>106</v>
      </c>
      <c r="G1749" s="67" t="s">
        <v>83</v>
      </c>
      <c r="H1749" s="67" t="s">
        <v>2519</v>
      </c>
      <c r="I1749" s="67">
        <v>1</v>
      </c>
      <c r="J1749" s="67">
        <v>0</v>
      </c>
      <c r="K1749" s="67">
        <v>0</v>
      </c>
      <c r="L1749" s="67" t="s">
        <v>39</v>
      </c>
      <c r="M1749" s="67" t="s">
        <v>37</v>
      </c>
      <c r="N1749" s="74">
        <v>0</v>
      </c>
      <c r="O1749" s="74">
        <v>0</v>
      </c>
      <c r="P1749" s="74">
        <v>0</v>
      </c>
      <c r="Q1749" s="90">
        <v>1</v>
      </c>
      <c r="R1749" s="74">
        <v>0</v>
      </c>
      <c r="S1749" s="74">
        <v>0</v>
      </c>
    </row>
    <row r="1750" spans="1:19" s="134" customFormat="1" ht="15">
      <c r="A1750" s="31">
        <v>1743</v>
      </c>
      <c r="B1750" s="168">
        <v>0.8194444444444445</v>
      </c>
      <c r="C1750" s="138">
        <v>42464</v>
      </c>
      <c r="D1750" s="66" t="s">
        <v>2762</v>
      </c>
      <c r="E1750" s="192" t="s">
        <v>40</v>
      </c>
      <c r="F1750" s="91" t="s">
        <v>92</v>
      </c>
      <c r="G1750" s="67" t="s">
        <v>2247</v>
      </c>
      <c r="H1750" s="67" t="s">
        <v>2519</v>
      </c>
      <c r="I1750" s="67">
        <v>1</v>
      </c>
      <c r="J1750" s="67">
        <v>0</v>
      </c>
      <c r="K1750" s="67">
        <v>0</v>
      </c>
      <c r="L1750" s="67" t="s">
        <v>39</v>
      </c>
      <c r="M1750" s="67" t="s">
        <v>37</v>
      </c>
      <c r="N1750" s="74">
        <v>0</v>
      </c>
      <c r="O1750" s="74">
        <v>0</v>
      </c>
      <c r="P1750" s="74">
        <v>0</v>
      </c>
      <c r="Q1750" s="74">
        <v>0</v>
      </c>
      <c r="R1750" s="74">
        <v>0</v>
      </c>
      <c r="S1750" s="74">
        <v>0</v>
      </c>
    </row>
    <row r="1751" spans="1:19" s="134" customFormat="1" ht="15">
      <c r="A1751" s="31">
        <v>1744</v>
      </c>
      <c r="B1751" s="168">
        <v>0.003472222222222222</v>
      </c>
      <c r="C1751" s="138">
        <v>42465</v>
      </c>
      <c r="D1751" s="66" t="s">
        <v>2763</v>
      </c>
      <c r="E1751" s="192" t="s">
        <v>40</v>
      </c>
      <c r="F1751" s="91" t="s">
        <v>2764</v>
      </c>
      <c r="G1751" s="67" t="s">
        <v>83</v>
      </c>
      <c r="H1751" s="67" t="s">
        <v>2519</v>
      </c>
      <c r="I1751" s="67">
        <v>1</v>
      </c>
      <c r="J1751" s="67">
        <v>0</v>
      </c>
      <c r="K1751" s="67">
        <v>0</v>
      </c>
      <c r="L1751" s="67" t="s">
        <v>39</v>
      </c>
      <c r="M1751" s="67" t="s">
        <v>37</v>
      </c>
      <c r="N1751" s="74">
        <v>1</v>
      </c>
      <c r="O1751" s="74">
        <v>0</v>
      </c>
      <c r="P1751" s="74">
        <v>0</v>
      </c>
      <c r="Q1751" s="74">
        <v>0</v>
      </c>
      <c r="R1751" s="74">
        <v>0</v>
      </c>
      <c r="S1751" s="74">
        <v>0</v>
      </c>
    </row>
    <row r="1752" spans="1:19" s="134" customFormat="1" ht="15">
      <c r="A1752" s="31">
        <v>1745</v>
      </c>
      <c r="B1752" s="168">
        <v>0.7604166666666666</v>
      </c>
      <c r="C1752" s="138">
        <v>42466</v>
      </c>
      <c r="D1752" s="66" t="s">
        <v>2765</v>
      </c>
      <c r="E1752" s="192" t="s">
        <v>40</v>
      </c>
      <c r="F1752" s="91" t="s">
        <v>92</v>
      </c>
      <c r="G1752" s="67" t="s">
        <v>83</v>
      </c>
      <c r="H1752" s="67" t="s">
        <v>2519</v>
      </c>
      <c r="I1752" s="67">
        <v>1</v>
      </c>
      <c r="J1752" s="67">
        <v>0</v>
      </c>
      <c r="K1752" s="67">
        <v>0</v>
      </c>
      <c r="L1752" s="67" t="s">
        <v>40</v>
      </c>
      <c r="M1752" s="67" t="s">
        <v>37</v>
      </c>
      <c r="N1752" s="74">
        <v>0</v>
      </c>
      <c r="O1752" s="74">
        <v>0</v>
      </c>
      <c r="P1752" s="74">
        <v>0</v>
      </c>
      <c r="Q1752" s="74">
        <v>0</v>
      </c>
      <c r="R1752" s="74">
        <v>0</v>
      </c>
      <c r="S1752" s="74">
        <v>0</v>
      </c>
    </row>
    <row r="1753" spans="1:19" s="134" customFormat="1" ht="15">
      <c r="A1753" s="31">
        <v>1746</v>
      </c>
      <c r="B1753" s="168">
        <v>0.003472222222222222</v>
      </c>
      <c r="C1753" s="138">
        <v>42467</v>
      </c>
      <c r="D1753" s="66" t="s">
        <v>2766</v>
      </c>
      <c r="E1753" s="192" t="s">
        <v>40</v>
      </c>
      <c r="F1753" s="91" t="s">
        <v>56</v>
      </c>
      <c r="G1753" s="67" t="s">
        <v>83</v>
      </c>
      <c r="H1753" s="67" t="s">
        <v>2519</v>
      </c>
      <c r="I1753" s="67">
        <v>0</v>
      </c>
      <c r="J1753" s="67">
        <v>0</v>
      </c>
      <c r="K1753" s="67">
        <v>1</v>
      </c>
      <c r="L1753" s="67" t="s">
        <v>40</v>
      </c>
      <c r="M1753" s="67" t="s">
        <v>37</v>
      </c>
      <c r="N1753" s="74">
        <v>0</v>
      </c>
      <c r="O1753" s="74">
        <v>0</v>
      </c>
      <c r="P1753" s="74">
        <v>0</v>
      </c>
      <c r="Q1753" s="74">
        <v>0</v>
      </c>
      <c r="R1753" s="74">
        <v>0</v>
      </c>
      <c r="S1753" s="74">
        <v>0</v>
      </c>
    </row>
    <row r="1754" spans="1:19" s="134" customFormat="1" ht="15">
      <c r="A1754" s="31">
        <v>1747</v>
      </c>
      <c r="B1754" s="168">
        <v>0.7708333333333334</v>
      </c>
      <c r="C1754" s="138">
        <v>42468</v>
      </c>
      <c r="D1754" s="66" t="s">
        <v>2746</v>
      </c>
      <c r="E1754" s="192" t="s">
        <v>40</v>
      </c>
      <c r="F1754" s="91" t="s">
        <v>92</v>
      </c>
      <c r="G1754" s="67" t="s">
        <v>83</v>
      </c>
      <c r="H1754" s="67" t="s">
        <v>2519</v>
      </c>
      <c r="I1754" s="67">
        <v>1</v>
      </c>
      <c r="J1754" s="67">
        <v>0</v>
      </c>
      <c r="K1754" s="67">
        <v>0</v>
      </c>
      <c r="L1754" s="67" t="s">
        <v>40</v>
      </c>
      <c r="M1754" s="67" t="s">
        <v>37</v>
      </c>
      <c r="N1754" s="74">
        <v>0</v>
      </c>
      <c r="O1754" s="74">
        <v>0</v>
      </c>
      <c r="P1754" s="74">
        <v>0</v>
      </c>
      <c r="Q1754" s="74">
        <v>0</v>
      </c>
      <c r="R1754" s="74">
        <v>0</v>
      </c>
      <c r="S1754" s="74">
        <v>0</v>
      </c>
    </row>
    <row r="1755" spans="1:19" s="134" customFormat="1" ht="15">
      <c r="A1755" s="31">
        <v>1748</v>
      </c>
      <c r="B1755" s="168">
        <v>0.875</v>
      </c>
      <c r="C1755" s="138">
        <v>42469</v>
      </c>
      <c r="D1755" s="66" t="s">
        <v>2767</v>
      </c>
      <c r="E1755" s="192" t="s">
        <v>40</v>
      </c>
      <c r="F1755" s="91" t="s">
        <v>78</v>
      </c>
      <c r="G1755" s="67" t="s">
        <v>83</v>
      </c>
      <c r="H1755" s="67" t="s">
        <v>2519</v>
      </c>
      <c r="I1755" s="67">
        <v>1</v>
      </c>
      <c r="J1755" s="67">
        <v>0</v>
      </c>
      <c r="K1755" s="67">
        <v>0</v>
      </c>
      <c r="L1755" s="67" t="s">
        <v>39</v>
      </c>
      <c r="M1755" s="67" t="s">
        <v>37</v>
      </c>
      <c r="N1755" s="74">
        <v>0</v>
      </c>
      <c r="O1755" s="74">
        <v>0</v>
      </c>
      <c r="P1755" s="74">
        <v>0</v>
      </c>
      <c r="Q1755" s="90">
        <v>1</v>
      </c>
      <c r="R1755" s="74">
        <v>0</v>
      </c>
      <c r="S1755" s="74">
        <v>0</v>
      </c>
    </row>
    <row r="1756" spans="1:19" s="134" customFormat="1" ht="15">
      <c r="A1756" s="31">
        <v>1749</v>
      </c>
      <c r="B1756" s="168">
        <v>0.125</v>
      </c>
      <c r="C1756" s="138">
        <v>42471</v>
      </c>
      <c r="D1756" s="66" t="s">
        <v>2266</v>
      </c>
      <c r="E1756" s="192" t="s">
        <v>40</v>
      </c>
      <c r="F1756" s="91" t="s">
        <v>56</v>
      </c>
      <c r="G1756" s="67" t="s">
        <v>91</v>
      </c>
      <c r="H1756" s="67" t="s">
        <v>2519</v>
      </c>
      <c r="I1756" s="67">
        <v>1</v>
      </c>
      <c r="J1756" s="67">
        <v>0</v>
      </c>
      <c r="K1756" s="67">
        <v>0</v>
      </c>
      <c r="L1756" s="67" t="s">
        <v>40</v>
      </c>
      <c r="M1756" s="67" t="s">
        <v>37</v>
      </c>
      <c r="N1756" s="74">
        <v>0</v>
      </c>
      <c r="O1756" s="74">
        <v>0</v>
      </c>
      <c r="P1756" s="74">
        <v>0</v>
      </c>
      <c r="Q1756" s="74">
        <v>0</v>
      </c>
      <c r="R1756" s="74">
        <v>0</v>
      </c>
      <c r="S1756" s="74">
        <v>0</v>
      </c>
    </row>
    <row r="1757" spans="1:19" s="134" customFormat="1" ht="15">
      <c r="A1757" s="31">
        <v>1750</v>
      </c>
      <c r="B1757" s="168">
        <v>0.15972222222222224</v>
      </c>
      <c r="C1757" s="138">
        <v>42471</v>
      </c>
      <c r="D1757" s="66" t="s">
        <v>2768</v>
      </c>
      <c r="E1757" s="192" t="s">
        <v>40</v>
      </c>
      <c r="F1757" s="91" t="s">
        <v>1623</v>
      </c>
      <c r="G1757" s="67" t="s">
        <v>163</v>
      </c>
      <c r="H1757" s="67" t="s">
        <v>2519</v>
      </c>
      <c r="I1757" s="67">
        <v>1</v>
      </c>
      <c r="J1757" s="67">
        <v>0</v>
      </c>
      <c r="K1757" s="67">
        <v>0</v>
      </c>
      <c r="L1757" s="67" t="s">
        <v>40</v>
      </c>
      <c r="M1757" s="67" t="s">
        <v>37</v>
      </c>
      <c r="N1757" s="74">
        <v>0</v>
      </c>
      <c r="O1757" s="74">
        <v>0</v>
      </c>
      <c r="P1757" s="74">
        <v>0</v>
      </c>
      <c r="Q1757" s="90">
        <v>1</v>
      </c>
      <c r="R1757" s="74">
        <v>0</v>
      </c>
      <c r="S1757" s="74">
        <v>0</v>
      </c>
    </row>
    <row r="1758" spans="1:19" s="134" customFormat="1" ht="15">
      <c r="A1758" s="31">
        <v>1751</v>
      </c>
      <c r="B1758" s="168">
        <v>0.3055555555555555</v>
      </c>
      <c r="C1758" s="138">
        <v>42473</v>
      </c>
      <c r="D1758" s="66" t="s">
        <v>2769</v>
      </c>
      <c r="E1758" s="192" t="s">
        <v>40</v>
      </c>
      <c r="F1758" s="91" t="s">
        <v>57</v>
      </c>
      <c r="G1758" s="67" t="s">
        <v>2770</v>
      </c>
      <c r="H1758" s="67" t="s">
        <v>2519</v>
      </c>
      <c r="I1758" s="67">
        <v>1</v>
      </c>
      <c r="J1758" s="67">
        <v>0</v>
      </c>
      <c r="K1758" s="67">
        <v>0</v>
      </c>
      <c r="L1758" s="67" t="s">
        <v>40</v>
      </c>
      <c r="M1758" s="67" t="s">
        <v>37</v>
      </c>
      <c r="N1758" s="74">
        <v>0</v>
      </c>
      <c r="O1758" s="74">
        <v>0</v>
      </c>
      <c r="P1758" s="74">
        <v>0</v>
      </c>
      <c r="Q1758" s="74">
        <v>0</v>
      </c>
      <c r="R1758" s="74">
        <v>0</v>
      </c>
      <c r="S1758" s="74">
        <v>0</v>
      </c>
    </row>
    <row r="1759" spans="1:19" s="134" customFormat="1" ht="15">
      <c r="A1759" s="31">
        <v>1752</v>
      </c>
      <c r="B1759" s="168">
        <v>0.006944444444444444</v>
      </c>
      <c r="C1759" s="138">
        <v>42474</v>
      </c>
      <c r="D1759" s="66" t="s">
        <v>2771</v>
      </c>
      <c r="E1759" s="192" t="s">
        <v>40</v>
      </c>
      <c r="F1759" s="91" t="s">
        <v>55</v>
      </c>
      <c r="G1759" s="67" t="s">
        <v>80</v>
      </c>
      <c r="H1759" s="67" t="s">
        <v>2519</v>
      </c>
      <c r="I1759" s="67">
        <v>1</v>
      </c>
      <c r="J1759" s="67">
        <v>0</v>
      </c>
      <c r="K1759" s="67">
        <v>0</v>
      </c>
      <c r="L1759" s="67" t="s">
        <v>40</v>
      </c>
      <c r="M1759" s="67" t="s">
        <v>37</v>
      </c>
      <c r="N1759" s="74">
        <v>0</v>
      </c>
      <c r="O1759" s="74">
        <v>0</v>
      </c>
      <c r="P1759" s="74">
        <v>0</v>
      </c>
      <c r="Q1759" s="74">
        <v>0</v>
      </c>
      <c r="R1759" s="74">
        <v>0</v>
      </c>
      <c r="S1759" s="74">
        <v>0</v>
      </c>
    </row>
    <row r="1760" spans="1:19" s="134" customFormat="1" ht="15">
      <c r="A1760" s="31">
        <v>1753</v>
      </c>
      <c r="B1760" s="168">
        <v>0.3576388888888889</v>
      </c>
      <c r="C1760" s="138">
        <v>42476</v>
      </c>
      <c r="D1760" s="66" t="s">
        <v>2772</v>
      </c>
      <c r="E1760" s="192" t="s">
        <v>40</v>
      </c>
      <c r="F1760" s="91" t="s">
        <v>101</v>
      </c>
      <c r="G1760" s="67" t="s">
        <v>83</v>
      </c>
      <c r="H1760" s="67" t="s">
        <v>2519</v>
      </c>
      <c r="I1760" s="67">
        <v>0</v>
      </c>
      <c r="J1760" s="67">
        <v>1</v>
      </c>
      <c r="K1760" s="67">
        <v>0</v>
      </c>
      <c r="L1760" s="67" t="s">
        <v>40</v>
      </c>
      <c r="M1760" s="67" t="s">
        <v>37</v>
      </c>
      <c r="N1760" s="74">
        <v>0</v>
      </c>
      <c r="O1760" s="74">
        <v>0</v>
      </c>
      <c r="P1760" s="74">
        <v>0</v>
      </c>
      <c r="Q1760" s="74">
        <v>0</v>
      </c>
      <c r="R1760" s="74">
        <v>0</v>
      </c>
      <c r="S1760" s="74">
        <v>0</v>
      </c>
    </row>
    <row r="1761" spans="1:19" s="134" customFormat="1" ht="15">
      <c r="A1761" s="31">
        <v>1754</v>
      </c>
      <c r="B1761" s="168">
        <v>0.8506944444444445</v>
      </c>
      <c r="C1761" s="138">
        <v>42477</v>
      </c>
      <c r="D1761" s="66" t="s">
        <v>2773</v>
      </c>
      <c r="E1761" s="192" t="s">
        <v>40</v>
      </c>
      <c r="F1761" s="91" t="s">
        <v>23</v>
      </c>
      <c r="G1761" s="67" t="s">
        <v>83</v>
      </c>
      <c r="H1761" s="67" t="s">
        <v>2519</v>
      </c>
      <c r="I1761" s="67">
        <v>1</v>
      </c>
      <c r="J1761" s="67">
        <v>0</v>
      </c>
      <c r="K1761" s="67">
        <v>0</v>
      </c>
      <c r="L1761" s="67" t="s">
        <v>40</v>
      </c>
      <c r="M1761" s="67" t="s">
        <v>37</v>
      </c>
      <c r="N1761" s="74">
        <v>0</v>
      </c>
      <c r="O1761" s="74">
        <v>0</v>
      </c>
      <c r="P1761" s="74">
        <v>0</v>
      </c>
      <c r="Q1761" s="74">
        <v>0</v>
      </c>
      <c r="R1761" s="74">
        <v>0</v>
      </c>
      <c r="S1761" s="74">
        <v>0</v>
      </c>
    </row>
    <row r="1762" spans="1:19" s="134" customFormat="1" ht="15">
      <c r="A1762" s="31">
        <v>1755</v>
      </c>
      <c r="B1762" s="168">
        <v>0.5208333333333334</v>
      </c>
      <c r="C1762" s="138">
        <v>42479</v>
      </c>
      <c r="D1762" s="66" t="s">
        <v>2774</v>
      </c>
      <c r="E1762" s="192" t="s">
        <v>40</v>
      </c>
      <c r="F1762" s="91" t="s">
        <v>239</v>
      </c>
      <c r="G1762" s="67" t="s">
        <v>83</v>
      </c>
      <c r="H1762" s="67" t="s">
        <v>2519</v>
      </c>
      <c r="I1762" s="67">
        <v>1</v>
      </c>
      <c r="J1762" s="67">
        <v>0</v>
      </c>
      <c r="K1762" s="67">
        <v>0</v>
      </c>
      <c r="L1762" s="67" t="s">
        <v>40</v>
      </c>
      <c r="M1762" s="67" t="s">
        <v>37</v>
      </c>
      <c r="N1762" s="74">
        <v>0</v>
      </c>
      <c r="O1762" s="74">
        <v>0</v>
      </c>
      <c r="P1762" s="74">
        <v>0</v>
      </c>
      <c r="Q1762" s="74">
        <v>0</v>
      </c>
      <c r="R1762" s="74">
        <v>0</v>
      </c>
      <c r="S1762" s="74">
        <v>0</v>
      </c>
    </row>
    <row r="1763" spans="1:19" s="134" customFormat="1" ht="15">
      <c r="A1763" s="31">
        <v>1756</v>
      </c>
      <c r="B1763" s="168">
        <v>0.5694444444444444</v>
      </c>
      <c r="C1763" s="138">
        <v>42480</v>
      </c>
      <c r="D1763" s="66" t="s">
        <v>843</v>
      </c>
      <c r="E1763" s="192" t="s">
        <v>40</v>
      </c>
      <c r="F1763" s="91" t="s">
        <v>432</v>
      </c>
      <c r="G1763" s="67" t="s">
        <v>2493</v>
      </c>
      <c r="H1763" s="67" t="s">
        <v>2519</v>
      </c>
      <c r="I1763" s="67">
        <v>1</v>
      </c>
      <c r="J1763" s="67">
        <v>0</v>
      </c>
      <c r="K1763" s="67">
        <v>0</v>
      </c>
      <c r="L1763" s="67" t="s">
        <v>40</v>
      </c>
      <c r="M1763" s="67" t="s">
        <v>37</v>
      </c>
      <c r="N1763" s="74">
        <v>0</v>
      </c>
      <c r="O1763" s="74">
        <v>0</v>
      </c>
      <c r="P1763" s="74">
        <v>0</v>
      </c>
      <c r="Q1763" s="74">
        <v>0</v>
      </c>
      <c r="R1763" s="74">
        <v>0</v>
      </c>
      <c r="S1763" s="74">
        <v>0</v>
      </c>
    </row>
    <row r="1764" spans="1:19" s="134" customFormat="1" ht="15">
      <c r="A1764" s="31">
        <v>1757</v>
      </c>
      <c r="B1764" s="168">
        <v>0.05555555555555555</v>
      </c>
      <c r="C1764" s="138">
        <v>42481</v>
      </c>
      <c r="D1764" s="66" t="s">
        <v>2775</v>
      </c>
      <c r="E1764" s="192" t="s">
        <v>40</v>
      </c>
      <c r="F1764" s="91" t="s">
        <v>108</v>
      </c>
      <c r="G1764" s="67" t="s">
        <v>91</v>
      </c>
      <c r="H1764" s="67" t="s">
        <v>2519</v>
      </c>
      <c r="I1764" s="67">
        <v>1</v>
      </c>
      <c r="J1764" s="67">
        <v>0</v>
      </c>
      <c r="K1764" s="67">
        <v>0</v>
      </c>
      <c r="L1764" s="67" t="s">
        <v>40</v>
      </c>
      <c r="M1764" s="67" t="s">
        <v>37</v>
      </c>
      <c r="N1764" s="74">
        <v>0</v>
      </c>
      <c r="O1764" s="74">
        <v>0</v>
      </c>
      <c r="P1764" s="74">
        <v>0</v>
      </c>
      <c r="Q1764" s="74">
        <v>0</v>
      </c>
      <c r="R1764" s="74">
        <v>0</v>
      </c>
      <c r="S1764" s="74">
        <v>0</v>
      </c>
    </row>
    <row r="1765" spans="1:19" s="134" customFormat="1" ht="15">
      <c r="A1765" s="31">
        <v>1758</v>
      </c>
      <c r="B1765" s="168">
        <v>0.2847222222222222</v>
      </c>
      <c r="C1765" s="138">
        <v>42481</v>
      </c>
      <c r="D1765" s="66" t="s">
        <v>2776</v>
      </c>
      <c r="E1765" s="192" t="s">
        <v>40</v>
      </c>
      <c r="F1765" s="91" t="s">
        <v>108</v>
      </c>
      <c r="G1765" s="67" t="s">
        <v>83</v>
      </c>
      <c r="H1765" s="67" t="s">
        <v>2519</v>
      </c>
      <c r="I1765" s="67">
        <v>0</v>
      </c>
      <c r="J1765" s="67">
        <v>0</v>
      </c>
      <c r="K1765" s="67">
        <v>1</v>
      </c>
      <c r="L1765" s="67" t="s">
        <v>40</v>
      </c>
      <c r="M1765" s="67" t="s">
        <v>37</v>
      </c>
      <c r="N1765" s="74">
        <v>0</v>
      </c>
      <c r="O1765" s="74">
        <v>0</v>
      </c>
      <c r="P1765" s="74">
        <v>0</v>
      </c>
      <c r="Q1765" s="74">
        <v>0</v>
      </c>
      <c r="R1765" s="74">
        <v>0</v>
      </c>
      <c r="S1765" s="74">
        <v>0</v>
      </c>
    </row>
    <row r="1766" spans="1:19" s="134" customFormat="1" ht="15">
      <c r="A1766" s="31">
        <v>1759</v>
      </c>
      <c r="B1766" s="168">
        <v>0.8055555555555555</v>
      </c>
      <c r="C1766" s="138">
        <v>42481</v>
      </c>
      <c r="D1766" s="66" t="s">
        <v>2777</v>
      </c>
      <c r="E1766" s="192" t="s">
        <v>40</v>
      </c>
      <c r="F1766" s="91" t="s">
        <v>1406</v>
      </c>
      <c r="G1766" s="67" t="s">
        <v>80</v>
      </c>
      <c r="H1766" s="67" t="s">
        <v>2519</v>
      </c>
      <c r="I1766" s="67">
        <v>0</v>
      </c>
      <c r="J1766" s="67">
        <v>0</v>
      </c>
      <c r="K1766" s="67">
        <v>1</v>
      </c>
      <c r="L1766" s="67" t="s">
        <v>40</v>
      </c>
      <c r="M1766" s="67" t="s">
        <v>37</v>
      </c>
      <c r="N1766" s="74">
        <v>0</v>
      </c>
      <c r="O1766" s="74">
        <v>0</v>
      </c>
      <c r="P1766" s="74">
        <v>0</v>
      </c>
      <c r="Q1766" s="74">
        <v>0</v>
      </c>
      <c r="R1766" s="74">
        <v>0</v>
      </c>
      <c r="S1766" s="74">
        <v>0</v>
      </c>
    </row>
    <row r="1767" spans="1:19" s="134" customFormat="1" ht="15">
      <c r="A1767" s="31">
        <v>1760</v>
      </c>
      <c r="B1767" s="168">
        <v>0.9791666666666666</v>
      </c>
      <c r="C1767" s="138">
        <v>42483</v>
      </c>
      <c r="D1767" s="66" t="s">
        <v>2778</v>
      </c>
      <c r="E1767" s="192" t="s">
        <v>40</v>
      </c>
      <c r="F1767" s="91" t="s">
        <v>118</v>
      </c>
      <c r="G1767" s="67" t="s">
        <v>83</v>
      </c>
      <c r="H1767" s="67" t="s">
        <v>2519</v>
      </c>
      <c r="I1767" s="67">
        <v>1</v>
      </c>
      <c r="J1767" s="67">
        <v>0</v>
      </c>
      <c r="K1767" s="67">
        <v>0</v>
      </c>
      <c r="L1767" s="67" t="s">
        <v>40</v>
      </c>
      <c r="M1767" s="67" t="s">
        <v>37</v>
      </c>
      <c r="N1767" s="74">
        <v>0</v>
      </c>
      <c r="O1767" s="74">
        <v>0</v>
      </c>
      <c r="P1767" s="74">
        <v>0</v>
      </c>
      <c r="Q1767" s="74">
        <v>0</v>
      </c>
      <c r="R1767" s="74">
        <v>0</v>
      </c>
      <c r="S1767" s="74">
        <v>0</v>
      </c>
    </row>
    <row r="1768" spans="1:19" s="134" customFormat="1" ht="15">
      <c r="A1768" s="31">
        <v>1761</v>
      </c>
      <c r="B1768" s="168">
        <v>0.041666666666666664</v>
      </c>
      <c r="C1768" s="138">
        <v>42484</v>
      </c>
      <c r="D1768" s="66" t="s">
        <v>1864</v>
      </c>
      <c r="E1768" s="192" t="s">
        <v>40</v>
      </c>
      <c r="F1768" s="91" t="s">
        <v>2779</v>
      </c>
      <c r="G1768" s="67" t="s">
        <v>83</v>
      </c>
      <c r="H1768" s="67" t="s">
        <v>2519</v>
      </c>
      <c r="I1768" s="67">
        <v>1</v>
      </c>
      <c r="J1768" s="67">
        <v>0</v>
      </c>
      <c r="K1768" s="67">
        <v>0</v>
      </c>
      <c r="L1768" s="67" t="s">
        <v>40</v>
      </c>
      <c r="M1768" s="67" t="s">
        <v>37</v>
      </c>
      <c r="N1768" s="74">
        <v>0</v>
      </c>
      <c r="O1768" s="74">
        <v>0</v>
      </c>
      <c r="P1768" s="74">
        <v>0</v>
      </c>
      <c r="Q1768" s="74">
        <v>0</v>
      </c>
      <c r="R1768" s="74">
        <v>0</v>
      </c>
      <c r="S1768" s="74">
        <v>0</v>
      </c>
    </row>
    <row r="1769" spans="1:19" s="134" customFormat="1" ht="15">
      <c r="A1769" s="31">
        <v>1762</v>
      </c>
      <c r="B1769" s="168">
        <v>0.5277777777777778</v>
      </c>
      <c r="C1769" s="138">
        <v>42485</v>
      </c>
      <c r="D1769" s="66" t="s">
        <v>2651</v>
      </c>
      <c r="E1769" s="192" t="s">
        <v>40</v>
      </c>
      <c r="F1769" s="91" t="s">
        <v>92</v>
      </c>
      <c r="G1769" s="67" t="s">
        <v>83</v>
      </c>
      <c r="H1769" s="67" t="s">
        <v>2519</v>
      </c>
      <c r="I1769" s="67">
        <v>1</v>
      </c>
      <c r="J1769" s="67">
        <v>0</v>
      </c>
      <c r="K1769" s="67">
        <v>0</v>
      </c>
      <c r="L1769" s="67" t="s">
        <v>40</v>
      </c>
      <c r="M1769" s="67" t="s">
        <v>37</v>
      </c>
      <c r="N1769" s="74">
        <v>0</v>
      </c>
      <c r="O1769" s="74">
        <v>0</v>
      </c>
      <c r="P1769" s="74">
        <v>0</v>
      </c>
      <c r="Q1769" s="74">
        <v>0</v>
      </c>
      <c r="R1769" s="74">
        <v>0</v>
      </c>
      <c r="S1769" s="74">
        <v>0</v>
      </c>
    </row>
    <row r="1770" spans="1:19" s="134" customFormat="1" ht="15">
      <c r="A1770" s="31">
        <v>1763</v>
      </c>
      <c r="B1770" s="168">
        <v>0.6180555555555556</v>
      </c>
      <c r="C1770" s="138">
        <v>42486</v>
      </c>
      <c r="D1770" s="66" t="s">
        <v>1690</v>
      </c>
      <c r="E1770" s="192" t="s">
        <v>40</v>
      </c>
      <c r="F1770" s="91" t="s">
        <v>92</v>
      </c>
      <c r="G1770" s="67" t="s">
        <v>83</v>
      </c>
      <c r="H1770" s="67" t="s">
        <v>2519</v>
      </c>
      <c r="I1770" s="67">
        <v>1</v>
      </c>
      <c r="J1770" s="67">
        <v>0</v>
      </c>
      <c r="K1770" s="67">
        <v>0</v>
      </c>
      <c r="L1770" s="67" t="s">
        <v>40</v>
      </c>
      <c r="M1770" s="67" t="s">
        <v>37</v>
      </c>
      <c r="N1770" s="74">
        <v>0</v>
      </c>
      <c r="O1770" s="74">
        <v>0</v>
      </c>
      <c r="P1770" s="74">
        <v>0</v>
      </c>
      <c r="Q1770" s="74">
        <v>0</v>
      </c>
      <c r="R1770" s="74">
        <v>0</v>
      </c>
      <c r="S1770" s="74">
        <v>0</v>
      </c>
    </row>
    <row r="1771" spans="1:19" s="134" customFormat="1" ht="15">
      <c r="A1771" s="31">
        <v>1764</v>
      </c>
      <c r="B1771" s="168">
        <v>0.2673611111111111</v>
      </c>
      <c r="C1771" s="138">
        <v>42487</v>
      </c>
      <c r="D1771" s="66" t="s">
        <v>1700</v>
      </c>
      <c r="E1771" s="192" t="s">
        <v>40</v>
      </c>
      <c r="F1771" s="91" t="s">
        <v>56</v>
      </c>
      <c r="G1771" s="67" t="s">
        <v>83</v>
      </c>
      <c r="H1771" s="67" t="s">
        <v>2519</v>
      </c>
      <c r="I1771" s="67">
        <v>0</v>
      </c>
      <c r="J1771" s="67">
        <v>0</v>
      </c>
      <c r="K1771" s="67">
        <v>1</v>
      </c>
      <c r="L1771" s="67" t="s">
        <v>40</v>
      </c>
      <c r="M1771" s="67" t="s">
        <v>37</v>
      </c>
      <c r="N1771" s="74">
        <v>0</v>
      </c>
      <c r="O1771" s="74">
        <v>0</v>
      </c>
      <c r="P1771" s="74">
        <v>0</v>
      </c>
      <c r="Q1771" s="74">
        <v>0</v>
      </c>
      <c r="R1771" s="74">
        <v>0</v>
      </c>
      <c r="S1771" s="74">
        <v>0</v>
      </c>
    </row>
    <row r="1772" spans="1:19" s="134" customFormat="1" ht="15">
      <c r="A1772" s="31">
        <v>1765</v>
      </c>
      <c r="B1772" s="168">
        <v>0.375</v>
      </c>
      <c r="C1772" s="138">
        <v>42487</v>
      </c>
      <c r="D1772" s="66" t="s">
        <v>2055</v>
      </c>
      <c r="E1772" s="192" t="s">
        <v>40</v>
      </c>
      <c r="F1772" s="91" t="s">
        <v>2780</v>
      </c>
      <c r="G1772" s="67" t="s">
        <v>91</v>
      </c>
      <c r="H1772" s="67" t="s">
        <v>2519</v>
      </c>
      <c r="I1772" s="67">
        <v>0</v>
      </c>
      <c r="J1772" s="67">
        <v>0</v>
      </c>
      <c r="K1772" s="67">
        <v>1</v>
      </c>
      <c r="L1772" s="67" t="s">
        <v>40</v>
      </c>
      <c r="M1772" s="67" t="s">
        <v>37</v>
      </c>
      <c r="N1772" s="74">
        <v>0</v>
      </c>
      <c r="O1772" s="74">
        <v>0</v>
      </c>
      <c r="P1772" s="74">
        <v>0</v>
      </c>
      <c r="Q1772" s="74">
        <v>0</v>
      </c>
      <c r="R1772" s="74">
        <v>0</v>
      </c>
      <c r="S1772" s="74">
        <v>0</v>
      </c>
    </row>
    <row r="1773" spans="1:19" s="134" customFormat="1" ht="15">
      <c r="A1773" s="31">
        <v>1766</v>
      </c>
      <c r="B1773" s="168">
        <v>0.5833333333333334</v>
      </c>
      <c r="C1773" s="138">
        <v>42487</v>
      </c>
      <c r="D1773" s="66" t="s">
        <v>2635</v>
      </c>
      <c r="E1773" s="192" t="s">
        <v>40</v>
      </c>
      <c r="F1773" s="91" t="s">
        <v>56</v>
      </c>
      <c r="G1773" s="67" t="s">
        <v>91</v>
      </c>
      <c r="H1773" s="67" t="s">
        <v>2519</v>
      </c>
      <c r="I1773" s="67">
        <v>1</v>
      </c>
      <c r="J1773" s="67">
        <v>0</v>
      </c>
      <c r="K1773" s="67">
        <v>0</v>
      </c>
      <c r="L1773" s="67" t="s">
        <v>40</v>
      </c>
      <c r="M1773" s="67" t="s">
        <v>37</v>
      </c>
      <c r="N1773" s="74">
        <v>0</v>
      </c>
      <c r="O1773" s="74">
        <v>0</v>
      </c>
      <c r="P1773" s="74">
        <v>0</v>
      </c>
      <c r="Q1773" s="74">
        <v>0</v>
      </c>
      <c r="R1773" s="74">
        <v>0</v>
      </c>
      <c r="S1773" s="74">
        <v>0</v>
      </c>
    </row>
    <row r="1774" spans="1:19" s="134" customFormat="1" ht="15">
      <c r="A1774" s="31">
        <v>1767</v>
      </c>
      <c r="B1774" s="168">
        <v>0.6979166666666666</v>
      </c>
      <c r="C1774" s="138">
        <v>42487</v>
      </c>
      <c r="D1774" s="66" t="s">
        <v>1787</v>
      </c>
      <c r="E1774" s="192" t="s">
        <v>40</v>
      </c>
      <c r="F1774" s="91" t="s">
        <v>56</v>
      </c>
      <c r="G1774" s="67" t="s">
        <v>83</v>
      </c>
      <c r="H1774" s="67" t="s">
        <v>2519</v>
      </c>
      <c r="I1774" s="67">
        <v>1</v>
      </c>
      <c r="J1774" s="67">
        <v>0</v>
      </c>
      <c r="K1774" s="67">
        <v>0</v>
      </c>
      <c r="L1774" s="67" t="s">
        <v>40</v>
      </c>
      <c r="M1774" s="67" t="s">
        <v>37</v>
      </c>
      <c r="N1774" s="74">
        <v>0</v>
      </c>
      <c r="O1774" s="74">
        <v>0</v>
      </c>
      <c r="P1774" s="74">
        <v>0</v>
      </c>
      <c r="Q1774" s="74">
        <v>0</v>
      </c>
      <c r="R1774" s="74">
        <v>0</v>
      </c>
      <c r="S1774" s="74">
        <v>0</v>
      </c>
    </row>
    <row r="1775" spans="1:19" s="134" customFormat="1" ht="15">
      <c r="A1775" s="31">
        <v>1768</v>
      </c>
      <c r="B1775" s="168">
        <v>0.7222222222222222</v>
      </c>
      <c r="C1775" s="138">
        <v>42489</v>
      </c>
      <c r="D1775" s="66" t="s">
        <v>2668</v>
      </c>
      <c r="E1775" s="192" t="s">
        <v>40</v>
      </c>
      <c r="F1775" s="91" t="s">
        <v>98</v>
      </c>
      <c r="G1775" s="67" t="s">
        <v>83</v>
      </c>
      <c r="H1775" s="67" t="s">
        <v>2519</v>
      </c>
      <c r="I1775" s="67">
        <v>1</v>
      </c>
      <c r="J1775" s="67">
        <v>0</v>
      </c>
      <c r="K1775" s="67">
        <v>0</v>
      </c>
      <c r="L1775" s="67" t="s">
        <v>40</v>
      </c>
      <c r="M1775" s="67" t="s">
        <v>37</v>
      </c>
      <c r="N1775" s="74">
        <v>0</v>
      </c>
      <c r="O1775" s="74">
        <v>0</v>
      </c>
      <c r="P1775" s="74">
        <v>0</v>
      </c>
      <c r="Q1775" s="74">
        <v>0</v>
      </c>
      <c r="R1775" s="74">
        <v>0</v>
      </c>
      <c r="S1775" s="74">
        <v>0</v>
      </c>
    </row>
    <row r="1776" spans="1:19" s="134" customFormat="1" ht="15">
      <c r="A1776" s="31">
        <v>1769</v>
      </c>
      <c r="B1776" s="168">
        <v>0.7743055555555555</v>
      </c>
      <c r="C1776" s="138">
        <v>42489</v>
      </c>
      <c r="D1776" s="66" t="s">
        <v>2781</v>
      </c>
      <c r="E1776" s="192" t="s">
        <v>40</v>
      </c>
      <c r="F1776" s="91" t="s">
        <v>92</v>
      </c>
      <c r="G1776" s="67" t="s">
        <v>80</v>
      </c>
      <c r="H1776" s="67" t="s">
        <v>2519</v>
      </c>
      <c r="I1776" s="67">
        <v>1</v>
      </c>
      <c r="J1776" s="67">
        <v>0</v>
      </c>
      <c r="K1776" s="67">
        <v>0</v>
      </c>
      <c r="L1776" s="67" t="s">
        <v>40</v>
      </c>
      <c r="M1776" s="67" t="s">
        <v>37</v>
      </c>
      <c r="N1776" s="74">
        <v>0</v>
      </c>
      <c r="O1776" s="74">
        <v>0</v>
      </c>
      <c r="P1776" s="74">
        <v>0</v>
      </c>
      <c r="Q1776" s="74">
        <v>0</v>
      </c>
      <c r="R1776" s="74">
        <v>0</v>
      </c>
      <c r="S1776" s="74">
        <v>0</v>
      </c>
    </row>
    <row r="1777" spans="1:19" s="134" customFormat="1" ht="15">
      <c r="A1777" s="31">
        <v>1770</v>
      </c>
      <c r="B1777" s="168">
        <v>0.003472222222222222</v>
      </c>
      <c r="C1777" s="138">
        <v>42492</v>
      </c>
      <c r="D1777" s="66" t="s">
        <v>2782</v>
      </c>
      <c r="E1777" s="192" t="s">
        <v>40</v>
      </c>
      <c r="F1777" s="91" t="s">
        <v>161</v>
      </c>
      <c r="G1777" s="67" t="s">
        <v>83</v>
      </c>
      <c r="H1777" s="67" t="s">
        <v>2519</v>
      </c>
      <c r="I1777" s="67">
        <v>0</v>
      </c>
      <c r="J1777" s="67">
        <v>0</v>
      </c>
      <c r="K1777" s="67">
        <v>1</v>
      </c>
      <c r="L1777" s="67" t="s">
        <v>40</v>
      </c>
      <c r="M1777" s="67" t="s">
        <v>37</v>
      </c>
      <c r="N1777" s="74">
        <v>0</v>
      </c>
      <c r="O1777" s="74">
        <v>0</v>
      </c>
      <c r="P1777" s="74">
        <v>0</v>
      </c>
      <c r="Q1777" s="74">
        <v>0</v>
      </c>
      <c r="R1777" s="74">
        <v>0</v>
      </c>
      <c r="S1777" s="74">
        <v>0</v>
      </c>
    </row>
    <row r="1778" spans="1:19" s="134" customFormat="1" ht="15">
      <c r="A1778" s="31">
        <v>1771</v>
      </c>
      <c r="B1778" s="168">
        <v>0.6284722222222222</v>
      </c>
      <c r="C1778" s="138">
        <v>42493</v>
      </c>
      <c r="D1778" s="66" t="s">
        <v>2055</v>
      </c>
      <c r="E1778" s="192" t="s">
        <v>40</v>
      </c>
      <c r="F1778" s="91" t="s">
        <v>78</v>
      </c>
      <c r="G1778" s="67" t="s">
        <v>91</v>
      </c>
      <c r="H1778" s="67" t="s">
        <v>2519</v>
      </c>
      <c r="I1778" s="67">
        <v>1</v>
      </c>
      <c r="J1778" s="67">
        <v>0</v>
      </c>
      <c r="K1778" s="67">
        <v>0</v>
      </c>
      <c r="L1778" s="67" t="s">
        <v>40</v>
      </c>
      <c r="M1778" s="67" t="s">
        <v>37</v>
      </c>
      <c r="N1778" s="74">
        <v>0</v>
      </c>
      <c r="O1778" s="74">
        <v>0</v>
      </c>
      <c r="P1778" s="74">
        <v>0</v>
      </c>
      <c r="Q1778" s="74">
        <v>0</v>
      </c>
      <c r="R1778" s="74">
        <v>0</v>
      </c>
      <c r="S1778" s="74">
        <v>0</v>
      </c>
    </row>
    <row r="1779" spans="1:19" s="134" customFormat="1" ht="15">
      <c r="A1779" s="31">
        <v>1772</v>
      </c>
      <c r="B1779" s="168">
        <v>0.6458333333333334</v>
      </c>
      <c r="C1779" s="138">
        <v>42493</v>
      </c>
      <c r="D1779" s="66" t="s">
        <v>2129</v>
      </c>
      <c r="E1779" s="192" t="s">
        <v>40</v>
      </c>
      <c r="F1779" s="91" t="s">
        <v>92</v>
      </c>
      <c r="G1779" s="67" t="s">
        <v>83</v>
      </c>
      <c r="H1779" s="67" t="s">
        <v>2519</v>
      </c>
      <c r="I1779" s="67">
        <v>1</v>
      </c>
      <c r="J1779" s="67">
        <v>0</v>
      </c>
      <c r="K1779" s="67">
        <v>0</v>
      </c>
      <c r="L1779" s="67" t="s">
        <v>40</v>
      </c>
      <c r="M1779" s="67" t="s">
        <v>37</v>
      </c>
      <c r="N1779" s="74">
        <v>0</v>
      </c>
      <c r="O1779" s="74">
        <v>0</v>
      </c>
      <c r="P1779" s="74">
        <v>0</v>
      </c>
      <c r="Q1779" s="74">
        <v>0</v>
      </c>
      <c r="R1779" s="74">
        <v>0</v>
      </c>
      <c r="S1779" s="74">
        <v>0</v>
      </c>
    </row>
    <row r="1780" spans="1:19" s="134" customFormat="1" ht="15">
      <c r="A1780" s="31">
        <v>1773</v>
      </c>
      <c r="B1780" s="168">
        <v>0.7847222222222222</v>
      </c>
      <c r="C1780" s="138">
        <v>42495</v>
      </c>
      <c r="D1780" s="66" t="s">
        <v>2783</v>
      </c>
      <c r="E1780" s="192" t="s">
        <v>40</v>
      </c>
      <c r="F1780" s="91" t="s">
        <v>78</v>
      </c>
      <c r="G1780" s="67" t="s">
        <v>91</v>
      </c>
      <c r="H1780" s="67" t="s">
        <v>2519</v>
      </c>
      <c r="I1780" s="67">
        <v>1</v>
      </c>
      <c r="J1780" s="67">
        <v>0</v>
      </c>
      <c r="K1780" s="67">
        <v>0</v>
      </c>
      <c r="L1780" s="67" t="s">
        <v>40</v>
      </c>
      <c r="M1780" s="67" t="s">
        <v>37</v>
      </c>
      <c r="N1780" s="74">
        <v>0</v>
      </c>
      <c r="O1780" s="74">
        <v>0</v>
      </c>
      <c r="P1780" s="74">
        <v>0</v>
      </c>
      <c r="Q1780" s="74">
        <v>0</v>
      </c>
      <c r="R1780" s="74">
        <v>0</v>
      </c>
      <c r="S1780" s="74">
        <v>0</v>
      </c>
    </row>
    <row r="1781" spans="1:19" s="134" customFormat="1" ht="15">
      <c r="A1781" s="31">
        <v>1774</v>
      </c>
      <c r="B1781" s="168">
        <v>0.96875</v>
      </c>
      <c r="C1781" s="138">
        <v>42495</v>
      </c>
      <c r="D1781" s="66" t="s">
        <v>2010</v>
      </c>
      <c r="E1781" s="192" t="s">
        <v>40</v>
      </c>
      <c r="F1781" s="91" t="s">
        <v>263</v>
      </c>
      <c r="G1781" s="67" t="s">
        <v>80</v>
      </c>
      <c r="H1781" s="67" t="s">
        <v>2519</v>
      </c>
      <c r="I1781" s="67">
        <v>1</v>
      </c>
      <c r="J1781" s="67">
        <v>0</v>
      </c>
      <c r="K1781" s="67">
        <v>0</v>
      </c>
      <c r="L1781" s="67" t="s">
        <v>39</v>
      </c>
      <c r="M1781" s="67" t="s">
        <v>37</v>
      </c>
      <c r="N1781" s="74">
        <v>0</v>
      </c>
      <c r="O1781" s="74">
        <v>0</v>
      </c>
      <c r="P1781" s="74">
        <v>0</v>
      </c>
      <c r="Q1781" s="74">
        <v>0</v>
      </c>
      <c r="R1781" s="74">
        <v>0</v>
      </c>
      <c r="S1781" s="74">
        <v>0</v>
      </c>
    </row>
    <row r="1782" spans="1:19" s="134" customFormat="1" ht="15">
      <c r="A1782" s="31">
        <v>1775</v>
      </c>
      <c r="B1782" s="168">
        <v>0.125</v>
      </c>
      <c r="C1782" s="138">
        <v>42496</v>
      </c>
      <c r="D1782" s="66" t="s">
        <v>1741</v>
      </c>
      <c r="E1782" s="192" t="s">
        <v>40</v>
      </c>
      <c r="F1782" s="91" t="s">
        <v>78</v>
      </c>
      <c r="G1782" s="67" t="s">
        <v>83</v>
      </c>
      <c r="H1782" s="67" t="s">
        <v>2519</v>
      </c>
      <c r="I1782" s="67">
        <v>1</v>
      </c>
      <c r="J1782" s="67">
        <v>0</v>
      </c>
      <c r="K1782" s="67">
        <v>0</v>
      </c>
      <c r="L1782" s="67" t="s">
        <v>40</v>
      </c>
      <c r="M1782" s="67" t="s">
        <v>37</v>
      </c>
      <c r="N1782" s="74">
        <v>0</v>
      </c>
      <c r="O1782" s="74">
        <v>0</v>
      </c>
      <c r="P1782" s="74">
        <v>0</v>
      </c>
      <c r="Q1782" s="74">
        <v>0</v>
      </c>
      <c r="R1782" s="74">
        <v>0</v>
      </c>
      <c r="S1782" s="74">
        <v>0</v>
      </c>
    </row>
    <row r="1783" spans="1:19" s="134" customFormat="1" ht="15">
      <c r="A1783" s="31">
        <v>1776</v>
      </c>
      <c r="B1783" s="168">
        <v>0.2708333333333333</v>
      </c>
      <c r="C1783" s="138">
        <v>42497</v>
      </c>
      <c r="D1783" s="66" t="s">
        <v>2784</v>
      </c>
      <c r="E1783" s="192" t="s">
        <v>40</v>
      </c>
      <c r="F1783" s="91" t="s">
        <v>101</v>
      </c>
      <c r="G1783" s="67" t="s">
        <v>80</v>
      </c>
      <c r="H1783" s="67" t="s">
        <v>2519</v>
      </c>
      <c r="I1783" s="67">
        <v>0</v>
      </c>
      <c r="J1783" s="67">
        <v>0</v>
      </c>
      <c r="K1783" s="67">
        <v>1</v>
      </c>
      <c r="L1783" s="67" t="s">
        <v>40</v>
      </c>
      <c r="M1783" s="67" t="s">
        <v>37</v>
      </c>
      <c r="N1783" s="74">
        <v>0</v>
      </c>
      <c r="O1783" s="74">
        <v>0</v>
      </c>
      <c r="P1783" s="74">
        <v>0</v>
      </c>
      <c r="Q1783" s="74">
        <v>0</v>
      </c>
      <c r="R1783" s="74">
        <v>0</v>
      </c>
      <c r="S1783" s="74">
        <v>0</v>
      </c>
    </row>
    <row r="1784" spans="1:19" s="134" customFormat="1" ht="15">
      <c r="A1784" s="31">
        <v>1777</v>
      </c>
      <c r="B1784" s="168">
        <v>0.3229166666666667</v>
      </c>
      <c r="C1784" s="138">
        <v>42497</v>
      </c>
      <c r="D1784" s="66" t="s">
        <v>2785</v>
      </c>
      <c r="E1784" s="192" t="s">
        <v>40</v>
      </c>
      <c r="F1784" s="91" t="s">
        <v>101</v>
      </c>
      <c r="G1784" s="67" t="s">
        <v>91</v>
      </c>
      <c r="H1784" s="67" t="s">
        <v>2519</v>
      </c>
      <c r="I1784" s="67">
        <v>1</v>
      </c>
      <c r="J1784" s="67">
        <v>0</v>
      </c>
      <c r="K1784" s="67">
        <v>0</v>
      </c>
      <c r="L1784" s="67" t="s">
        <v>40</v>
      </c>
      <c r="M1784" s="67" t="s">
        <v>37</v>
      </c>
      <c r="N1784" s="74">
        <v>0</v>
      </c>
      <c r="O1784" s="74">
        <v>0</v>
      </c>
      <c r="P1784" s="74">
        <v>0</v>
      </c>
      <c r="Q1784" s="74">
        <v>0</v>
      </c>
      <c r="R1784" s="74">
        <v>0</v>
      </c>
      <c r="S1784" s="74">
        <v>0</v>
      </c>
    </row>
    <row r="1785" spans="1:19" s="134" customFormat="1" ht="15">
      <c r="A1785" s="31">
        <v>1778</v>
      </c>
      <c r="B1785" s="168">
        <v>0.17361111111111113</v>
      </c>
      <c r="C1785" s="138">
        <v>42498</v>
      </c>
      <c r="D1785" s="66" t="s">
        <v>2786</v>
      </c>
      <c r="E1785" s="192" t="s">
        <v>40</v>
      </c>
      <c r="F1785" s="91" t="s">
        <v>118</v>
      </c>
      <c r="G1785" s="67" t="s">
        <v>83</v>
      </c>
      <c r="H1785" s="67" t="s">
        <v>2519</v>
      </c>
      <c r="I1785" s="67">
        <v>1</v>
      </c>
      <c r="J1785" s="67">
        <v>0</v>
      </c>
      <c r="K1785" s="67">
        <v>0</v>
      </c>
      <c r="L1785" s="67" t="s">
        <v>40</v>
      </c>
      <c r="M1785" s="67" t="s">
        <v>37</v>
      </c>
      <c r="N1785" s="74">
        <v>0</v>
      </c>
      <c r="O1785" s="74">
        <v>0</v>
      </c>
      <c r="P1785" s="74">
        <v>0</v>
      </c>
      <c r="Q1785" s="74">
        <v>0</v>
      </c>
      <c r="R1785" s="74">
        <v>0</v>
      </c>
      <c r="S1785" s="74">
        <v>0</v>
      </c>
    </row>
    <row r="1786" spans="1:19" s="134" customFormat="1" ht="15">
      <c r="A1786" s="31">
        <v>1779</v>
      </c>
      <c r="B1786" s="168">
        <v>0.18055555555555555</v>
      </c>
      <c r="C1786" s="138">
        <v>42498</v>
      </c>
      <c r="D1786" s="66" t="s">
        <v>1925</v>
      </c>
      <c r="E1786" s="192" t="s">
        <v>40</v>
      </c>
      <c r="F1786" s="91" t="s">
        <v>92</v>
      </c>
      <c r="G1786" s="67" t="s">
        <v>83</v>
      </c>
      <c r="H1786" s="67" t="s">
        <v>2519</v>
      </c>
      <c r="I1786" s="67">
        <v>1</v>
      </c>
      <c r="J1786" s="67">
        <v>0</v>
      </c>
      <c r="K1786" s="67">
        <v>0</v>
      </c>
      <c r="L1786" s="67" t="s">
        <v>40</v>
      </c>
      <c r="M1786" s="67" t="s">
        <v>37</v>
      </c>
      <c r="N1786" s="74">
        <v>0</v>
      </c>
      <c r="O1786" s="74">
        <v>0</v>
      </c>
      <c r="P1786" s="74">
        <v>0</v>
      </c>
      <c r="Q1786" s="74">
        <v>0</v>
      </c>
      <c r="R1786" s="74">
        <v>0</v>
      </c>
      <c r="S1786" s="74">
        <v>0</v>
      </c>
    </row>
    <row r="1787" spans="1:19" s="134" customFormat="1" ht="15">
      <c r="A1787" s="31">
        <v>1780</v>
      </c>
      <c r="B1787" s="168">
        <v>0.05555555555555555</v>
      </c>
      <c r="C1787" s="138">
        <v>42498</v>
      </c>
      <c r="D1787" s="66" t="s">
        <v>843</v>
      </c>
      <c r="E1787" s="192" t="s">
        <v>40</v>
      </c>
      <c r="F1787" s="91" t="s">
        <v>23</v>
      </c>
      <c r="G1787" s="67" t="s">
        <v>80</v>
      </c>
      <c r="H1787" s="67" t="s">
        <v>2519</v>
      </c>
      <c r="I1787" s="67">
        <v>0</v>
      </c>
      <c r="J1787" s="67">
        <v>0</v>
      </c>
      <c r="K1787" s="67">
        <v>1</v>
      </c>
      <c r="L1787" s="67" t="s">
        <v>40</v>
      </c>
      <c r="M1787" s="67" t="s">
        <v>37</v>
      </c>
      <c r="N1787" s="74">
        <v>0</v>
      </c>
      <c r="O1787" s="74">
        <v>0</v>
      </c>
      <c r="P1787" s="74">
        <v>0</v>
      </c>
      <c r="Q1787" s="74">
        <v>0</v>
      </c>
      <c r="R1787" s="74">
        <v>0</v>
      </c>
      <c r="S1787" s="74">
        <v>0</v>
      </c>
    </row>
    <row r="1788" spans="1:19" s="134" customFormat="1" ht="15">
      <c r="A1788" s="31">
        <v>1781</v>
      </c>
      <c r="B1788" s="168">
        <v>0.43402777777777773</v>
      </c>
      <c r="C1788" s="138">
        <v>42498</v>
      </c>
      <c r="D1788" s="66" t="s">
        <v>2787</v>
      </c>
      <c r="E1788" s="192" t="s">
        <v>40</v>
      </c>
      <c r="F1788" s="91" t="s">
        <v>2788</v>
      </c>
      <c r="G1788" s="67" t="s">
        <v>83</v>
      </c>
      <c r="H1788" s="67" t="s">
        <v>2519</v>
      </c>
      <c r="I1788" s="67">
        <v>1</v>
      </c>
      <c r="J1788" s="67">
        <v>0</v>
      </c>
      <c r="K1788" s="67">
        <v>0</v>
      </c>
      <c r="L1788" s="67" t="s">
        <v>40</v>
      </c>
      <c r="M1788" s="67" t="s">
        <v>37</v>
      </c>
      <c r="N1788" s="74">
        <v>0</v>
      </c>
      <c r="O1788" s="74">
        <v>0</v>
      </c>
      <c r="P1788" s="74">
        <v>0</v>
      </c>
      <c r="Q1788" s="74">
        <v>0</v>
      </c>
      <c r="R1788" s="74">
        <v>0</v>
      </c>
      <c r="S1788" s="74">
        <v>0</v>
      </c>
    </row>
    <row r="1789" spans="1:19" s="134" customFormat="1" ht="15">
      <c r="A1789" s="31">
        <v>1782</v>
      </c>
      <c r="B1789" s="168">
        <v>0.3125</v>
      </c>
      <c r="C1789" s="138">
        <v>42501</v>
      </c>
      <c r="D1789" s="66" t="s">
        <v>2789</v>
      </c>
      <c r="E1789" s="192" t="s">
        <v>40</v>
      </c>
      <c r="F1789" s="91" t="s">
        <v>2790</v>
      </c>
      <c r="G1789" s="67" t="s">
        <v>83</v>
      </c>
      <c r="H1789" s="67" t="s">
        <v>2519</v>
      </c>
      <c r="I1789" s="67">
        <v>0</v>
      </c>
      <c r="J1789" s="67">
        <v>0</v>
      </c>
      <c r="K1789" s="67">
        <v>1</v>
      </c>
      <c r="L1789" s="67" t="s">
        <v>40</v>
      </c>
      <c r="M1789" s="67" t="s">
        <v>37</v>
      </c>
      <c r="N1789" s="74">
        <v>0</v>
      </c>
      <c r="O1789" s="74">
        <v>0</v>
      </c>
      <c r="P1789" s="74">
        <v>0</v>
      </c>
      <c r="Q1789" s="74">
        <v>0</v>
      </c>
      <c r="R1789" s="74">
        <v>0</v>
      </c>
      <c r="S1789" s="74">
        <v>0</v>
      </c>
    </row>
    <row r="1790" spans="1:19" s="134" customFormat="1" ht="15">
      <c r="A1790" s="31">
        <v>1783</v>
      </c>
      <c r="B1790" s="168">
        <v>0.10416666666666667</v>
      </c>
      <c r="C1790" s="138">
        <v>42502</v>
      </c>
      <c r="D1790" s="66" t="s">
        <v>2791</v>
      </c>
      <c r="E1790" s="192" t="s">
        <v>40</v>
      </c>
      <c r="F1790" s="91" t="s">
        <v>2790</v>
      </c>
      <c r="G1790" s="67" t="s">
        <v>83</v>
      </c>
      <c r="H1790" s="67" t="s">
        <v>2519</v>
      </c>
      <c r="I1790" s="67">
        <v>0</v>
      </c>
      <c r="J1790" s="67">
        <v>0</v>
      </c>
      <c r="K1790" s="67">
        <v>1</v>
      </c>
      <c r="L1790" s="67" t="s">
        <v>40</v>
      </c>
      <c r="M1790" s="67" t="s">
        <v>37</v>
      </c>
      <c r="N1790" s="74">
        <v>0</v>
      </c>
      <c r="O1790" s="74">
        <v>0</v>
      </c>
      <c r="P1790" s="74">
        <v>0</v>
      </c>
      <c r="Q1790" s="74">
        <v>0</v>
      </c>
      <c r="R1790" s="74">
        <v>0</v>
      </c>
      <c r="S1790" s="74">
        <v>0</v>
      </c>
    </row>
    <row r="1791" spans="1:19" s="134" customFormat="1" ht="15">
      <c r="A1791" s="31">
        <v>1784</v>
      </c>
      <c r="B1791" s="168">
        <v>0.3576388888888889</v>
      </c>
      <c r="C1791" s="138">
        <v>42503</v>
      </c>
      <c r="D1791" s="66" t="s">
        <v>2171</v>
      </c>
      <c r="E1791" s="192" t="s">
        <v>40</v>
      </c>
      <c r="F1791" s="91" t="s">
        <v>92</v>
      </c>
      <c r="G1791" s="67" t="s">
        <v>83</v>
      </c>
      <c r="H1791" s="67" t="s">
        <v>2519</v>
      </c>
      <c r="I1791" s="67">
        <v>0</v>
      </c>
      <c r="J1791" s="67">
        <v>1</v>
      </c>
      <c r="K1791" s="67">
        <v>0</v>
      </c>
      <c r="L1791" s="67" t="s">
        <v>40</v>
      </c>
      <c r="M1791" s="67" t="s">
        <v>37</v>
      </c>
      <c r="N1791" s="74">
        <v>0</v>
      </c>
      <c r="O1791" s="74">
        <v>0</v>
      </c>
      <c r="P1791" s="74">
        <v>0</v>
      </c>
      <c r="Q1791" s="74">
        <v>0</v>
      </c>
      <c r="R1791" s="74">
        <v>0</v>
      </c>
      <c r="S1791" s="74">
        <v>0</v>
      </c>
    </row>
    <row r="1792" spans="1:19" s="134" customFormat="1" ht="15">
      <c r="A1792" s="31">
        <v>1785</v>
      </c>
      <c r="B1792" s="168">
        <v>0.13194444444444445</v>
      </c>
      <c r="C1792" s="138">
        <v>42505</v>
      </c>
      <c r="D1792" s="66" t="s">
        <v>2355</v>
      </c>
      <c r="E1792" s="192" t="s">
        <v>40</v>
      </c>
      <c r="F1792" s="91" t="s">
        <v>23</v>
      </c>
      <c r="G1792" s="67" t="s">
        <v>83</v>
      </c>
      <c r="H1792" s="67" t="s">
        <v>2519</v>
      </c>
      <c r="I1792" s="67">
        <v>0</v>
      </c>
      <c r="J1792" s="67">
        <v>0</v>
      </c>
      <c r="K1792" s="67">
        <v>1</v>
      </c>
      <c r="L1792" s="67" t="s">
        <v>40</v>
      </c>
      <c r="M1792" s="67" t="s">
        <v>37</v>
      </c>
      <c r="N1792" s="74">
        <v>0</v>
      </c>
      <c r="O1792" s="74">
        <v>0</v>
      </c>
      <c r="P1792" s="74">
        <v>0</v>
      </c>
      <c r="Q1792" s="90">
        <v>1</v>
      </c>
      <c r="R1792" s="74">
        <v>0</v>
      </c>
      <c r="S1792" s="74">
        <v>0</v>
      </c>
    </row>
    <row r="1793" spans="1:19" s="134" customFormat="1" ht="15">
      <c r="A1793" s="31">
        <v>1786</v>
      </c>
      <c r="B1793" s="168">
        <v>0.1875</v>
      </c>
      <c r="C1793" s="138">
        <v>42506</v>
      </c>
      <c r="D1793" s="66" t="s">
        <v>2792</v>
      </c>
      <c r="E1793" s="192" t="s">
        <v>40</v>
      </c>
      <c r="F1793" s="91" t="s">
        <v>101</v>
      </c>
      <c r="G1793" s="67" t="s">
        <v>91</v>
      </c>
      <c r="H1793" s="67" t="s">
        <v>2519</v>
      </c>
      <c r="I1793" s="67">
        <v>1</v>
      </c>
      <c r="J1793" s="67">
        <v>0</v>
      </c>
      <c r="K1793" s="67">
        <v>0</v>
      </c>
      <c r="L1793" s="67" t="s">
        <v>40</v>
      </c>
      <c r="M1793" s="67" t="s">
        <v>37</v>
      </c>
      <c r="N1793" s="74">
        <v>0</v>
      </c>
      <c r="O1793" s="74">
        <v>0</v>
      </c>
      <c r="P1793" s="74">
        <v>0</v>
      </c>
      <c r="Q1793" s="74">
        <v>0</v>
      </c>
      <c r="R1793" s="74">
        <v>0</v>
      </c>
      <c r="S1793" s="74">
        <v>0</v>
      </c>
    </row>
    <row r="1794" spans="1:19" s="134" customFormat="1" ht="15">
      <c r="A1794" s="31">
        <v>1787</v>
      </c>
      <c r="B1794" s="168">
        <v>0.3506944444444444</v>
      </c>
      <c r="C1794" s="138">
        <v>42507</v>
      </c>
      <c r="D1794" s="66" t="s">
        <v>2750</v>
      </c>
      <c r="E1794" s="192" t="s">
        <v>40</v>
      </c>
      <c r="F1794" s="91" t="s">
        <v>78</v>
      </c>
      <c r="G1794" s="67" t="s">
        <v>91</v>
      </c>
      <c r="H1794" s="67" t="s">
        <v>2519</v>
      </c>
      <c r="I1794" s="67">
        <v>1</v>
      </c>
      <c r="J1794" s="67">
        <v>0</v>
      </c>
      <c r="K1794" s="67">
        <v>0</v>
      </c>
      <c r="L1794" s="67" t="s">
        <v>40</v>
      </c>
      <c r="M1794" s="67" t="s">
        <v>37</v>
      </c>
      <c r="N1794" s="74">
        <v>0</v>
      </c>
      <c r="O1794" s="74">
        <v>0</v>
      </c>
      <c r="P1794" s="74">
        <v>0</v>
      </c>
      <c r="Q1794" s="74">
        <v>0</v>
      </c>
      <c r="R1794" s="74">
        <v>0</v>
      </c>
      <c r="S1794" s="74">
        <v>0</v>
      </c>
    </row>
    <row r="1795" spans="1:19" s="134" customFormat="1" ht="15">
      <c r="A1795" s="31">
        <v>1788</v>
      </c>
      <c r="B1795" s="168">
        <v>0.65625</v>
      </c>
      <c r="C1795" s="138">
        <v>42507</v>
      </c>
      <c r="D1795" s="66" t="s">
        <v>2793</v>
      </c>
      <c r="E1795" s="192" t="s">
        <v>40</v>
      </c>
      <c r="F1795" s="91" t="s">
        <v>2794</v>
      </c>
      <c r="G1795" s="67" t="s">
        <v>80</v>
      </c>
      <c r="H1795" s="67" t="s">
        <v>2519</v>
      </c>
      <c r="I1795" s="67">
        <v>1</v>
      </c>
      <c r="J1795" s="67">
        <v>0</v>
      </c>
      <c r="K1795" s="67">
        <v>0</v>
      </c>
      <c r="L1795" s="67" t="s">
        <v>40</v>
      </c>
      <c r="M1795" s="67" t="s">
        <v>37</v>
      </c>
      <c r="N1795" s="74">
        <v>0</v>
      </c>
      <c r="O1795" s="74">
        <v>0</v>
      </c>
      <c r="P1795" s="74">
        <v>0</v>
      </c>
      <c r="Q1795" s="74">
        <v>0</v>
      </c>
      <c r="R1795" s="74">
        <v>0</v>
      </c>
      <c r="S1795" s="74">
        <v>0</v>
      </c>
    </row>
    <row r="1796" spans="1:19" s="134" customFormat="1" ht="15">
      <c r="A1796" s="31">
        <v>1789</v>
      </c>
      <c r="B1796" s="168">
        <v>0.9097222222222222</v>
      </c>
      <c r="C1796" s="138">
        <v>42507</v>
      </c>
      <c r="D1796" s="66" t="s">
        <v>1815</v>
      </c>
      <c r="E1796" s="192" t="s">
        <v>40</v>
      </c>
      <c r="F1796" s="91" t="s">
        <v>92</v>
      </c>
      <c r="G1796" s="67" t="s">
        <v>215</v>
      </c>
      <c r="H1796" s="67" t="s">
        <v>2519</v>
      </c>
      <c r="I1796" s="67">
        <v>1</v>
      </c>
      <c r="J1796" s="67">
        <v>0</v>
      </c>
      <c r="K1796" s="67">
        <v>0</v>
      </c>
      <c r="L1796" s="67" t="s">
        <v>40</v>
      </c>
      <c r="M1796" s="67" t="s">
        <v>37</v>
      </c>
      <c r="N1796" s="74">
        <v>0</v>
      </c>
      <c r="O1796" s="74">
        <v>0</v>
      </c>
      <c r="P1796" s="74">
        <v>0</v>
      </c>
      <c r="Q1796" s="74">
        <v>0</v>
      </c>
      <c r="R1796" s="74">
        <v>0</v>
      </c>
      <c r="S1796" s="74">
        <v>0</v>
      </c>
    </row>
    <row r="1797" spans="1:19" s="134" customFormat="1" ht="15">
      <c r="A1797" s="31">
        <v>1790</v>
      </c>
      <c r="B1797" s="168">
        <v>0.2222222222222222</v>
      </c>
      <c r="C1797" s="138">
        <v>42509</v>
      </c>
      <c r="D1797" s="66" t="s">
        <v>2184</v>
      </c>
      <c r="E1797" s="192" t="s">
        <v>40</v>
      </c>
      <c r="F1797" s="91" t="s">
        <v>108</v>
      </c>
      <c r="G1797" s="67" t="s">
        <v>83</v>
      </c>
      <c r="H1797" s="67" t="s">
        <v>2519</v>
      </c>
      <c r="I1797" s="67">
        <v>0</v>
      </c>
      <c r="J1797" s="67">
        <v>0</v>
      </c>
      <c r="K1797" s="67">
        <v>1</v>
      </c>
      <c r="L1797" s="67" t="s">
        <v>40</v>
      </c>
      <c r="M1797" s="67" t="s">
        <v>37</v>
      </c>
      <c r="N1797" s="74">
        <v>0</v>
      </c>
      <c r="O1797" s="74">
        <v>0</v>
      </c>
      <c r="P1797" s="74">
        <v>0</v>
      </c>
      <c r="Q1797" s="74">
        <v>0</v>
      </c>
      <c r="R1797" s="74">
        <v>0</v>
      </c>
      <c r="S1797" s="74">
        <v>0</v>
      </c>
    </row>
    <row r="1798" spans="1:19" s="134" customFormat="1" ht="15">
      <c r="A1798" s="31">
        <v>1791</v>
      </c>
      <c r="B1798" s="168">
        <v>0.2569444444444445</v>
      </c>
      <c r="C1798" s="138">
        <v>42509</v>
      </c>
      <c r="D1798" s="66" t="s">
        <v>2335</v>
      </c>
      <c r="E1798" s="192" t="s">
        <v>40</v>
      </c>
      <c r="F1798" s="91" t="s">
        <v>23</v>
      </c>
      <c r="G1798" s="67" t="s">
        <v>83</v>
      </c>
      <c r="H1798" s="67" t="s">
        <v>2519</v>
      </c>
      <c r="I1798" s="67">
        <v>0</v>
      </c>
      <c r="J1798" s="67">
        <v>0</v>
      </c>
      <c r="K1798" s="67">
        <v>1</v>
      </c>
      <c r="L1798" s="67" t="s">
        <v>40</v>
      </c>
      <c r="M1798" s="67" t="s">
        <v>37</v>
      </c>
      <c r="N1798" s="74">
        <v>0</v>
      </c>
      <c r="O1798" s="74">
        <v>0</v>
      </c>
      <c r="P1798" s="74">
        <v>0</v>
      </c>
      <c r="Q1798" s="74">
        <v>0</v>
      </c>
      <c r="R1798" s="74">
        <v>0</v>
      </c>
      <c r="S1798" s="74">
        <v>0</v>
      </c>
    </row>
    <row r="1799" spans="1:19" s="134" customFormat="1" ht="15">
      <c r="A1799" s="31">
        <v>1792</v>
      </c>
      <c r="B1799" s="131">
        <v>21</v>
      </c>
      <c r="C1799" s="138">
        <v>42511</v>
      </c>
      <c r="D1799" s="66" t="s">
        <v>2795</v>
      </c>
      <c r="E1799" s="192" t="s">
        <v>40</v>
      </c>
      <c r="F1799" s="91" t="s">
        <v>263</v>
      </c>
      <c r="G1799" s="67" t="s">
        <v>83</v>
      </c>
      <c r="H1799" s="67" t="s">
        <v>2519</v>
      </c>
      <c r="I1799" s="67">
        <v>0</v>
      </c>
      <c r="J1799" s="67">
        <v>0</v>
      </c>
      <c r="K1799" s="67">
        <v>1</v>
      </c>
      <c r="L1799" s="67" t="s">
        <v>40</v>
      </c>
      <c r="M1799" s="67" t="s">
        <v>37</v>
      </c>
      <c r="N1799" s="74">
        <v>0</v>
      </c>
      <c r="O1799" s="90">
        <v>1</v>
      </c>
      <c r="P1799" s="74">
        <v>0</v>
      </c>
      <c r="Q1799" s="74">
        <v>0</v>
      </c>
      <c r="R1799" s="90">
        <v>1</v>
      </c>
      <c r="S1799" s="74">
        <v>0</v>
      </c>
    </row>
    <row r="1800" spans="1:19" s="134" customFormat="1" ht="15">
      <c r="A1800" s="31">
        <v>1793</v>
      </c>
      <c r="B1800" s="168">
        <v>0.8888888888888888</v>
      </c>
      <c r="C1800" s="138">
        <v>42511</v>
      </c>
      <c r="D1800" s="66" t="s">
        <v>2592</v>
      </c>
      <c r="E1800" s="192" t="s">
        <v>40</v>
      </c>
      <c r="F1800" s="91" t="s">
        <v>111</v>
      </c>
      <c r="G1800" s="67" t="s">
        <v>215</v>
      </c>
      <c r="H1800" s="67" t="s">
        <v>2519</v>
      </c>
      <c r="I1800" s="67">
        <v>1</v>
      </c>
      <c r="J1800" s="67">
        <v>0</v>
      </c>
      <c r="K1800" s="67">
        <v>0</v>
      </c>
      <c r="L1800" s="67" t="s">
        <v>40</v>
      </c>
      <c r="M1800" s="67" t="s">
        <v>37</v>
      </c>
      <c r="N1800" s="74">
        <v>0</v>
      </c>
      <c r="O1800" s="74">
        <v>0</v>
      </c>
      <c r="P1800" s="74">
        <v>0</v>
      </c>
      <c r="Q1800" s="74">
        <v>0</v>
      </c>
      <c r="R1800" s="74">
        <v>0</v>
      </c>
      <c r="S1800" s="74">
        <v>0</v>
      </c>
    </row>
    <row r="1801" spans="1:19" s="134" customFormat="1" ht="15">
      <c r="A1801" s="31">
        <v>1794</v>
      </c>
      <c r="B1801" s="168">
        <v>0.8888888888888888</v>
      </c>
      <c r="C1801" s="138">
        <v>42511</v>
      </c>
      <c r="D1801" s="66" t="s">
        <v>1950</v>
      </c>
      <c r="E1801" s="192" t="s">
        <v>40</v>
      </c>
      <c r="F1801" s="91" t="s">
        <v>78</v>
      </c>
      <c r="G1801" s="67" t="s">
        <v>215</v>
      </c>
      <c r="H1801" s="67" t="s">
        <v>2519</v>
      </c>
      <c r="I1801" s="67">
        <v>1</v>
      </c>
      <c r="J1801" s="67">
        <v>0</v>
      </c>
      <c r="K1801" s="67">
        <v>0</v>
      </c>
      <c r="L1801" s="67" t="s">
        <v>40</v>
      </c>
      <c r="M1801" s="67" t="s">
        <v>37</v>
      </c>
      <c r="N1801" s="74">
        <v>0</v>
      </c>
      <c r="O1801" s="74">
        <v>0</v>
      </c>
      <c r="P1801" s="74">
        <v>0</v>
      </c>
      <c r="Q1801" s="74">
        <v>0</v>
      </c>
      <c r="R1801" s="74">
        <v>0</v>
      </c>
      <c r="S1801" s="74">
        <v>0</v>
      </c>
    </row>
    <row r="1802" spans="1:19" s="134" customFormat="1" ht="15">
      <c r="A1802" s="31">
        <v>1795</v>
      </c>
      <c r="B1802" s="168">
        <v>0.9583333333333334</v>
      </c>
      <c r="C1802" s="138">
        <v>42511</v>
      </c>
      <c r="D1802" s="66" t="s">
        <v>2795</v>
      </c>
      <c r="E1802" s="192" t="s">
        <v>40</v>
      </c>
      <c r="F1802" s="91" t="s">
        <v>111</v>
      </c>
      <c r="G1802" s="67" t="s">
        <v>83</v>
      </c>
      <c r="H1802" s="67" t="s">
        <v>2519</v>
      </c>
      <c r="I1802" s="67">
        <v>1</v>
      </c>
      <c r="J1802" s="67">
        <v>0</v>
      </c>
      <c r="K1802" s="67">
        <v>0</v>
      </c>
      <c r="L1802" s="67" t="s">
        <v>39</v>
      </c>
      <c r="M1802" s="67" t="s">
        <v>37</v>
      </c>
      <c r="N1802" s="74">
        <v>0</v>
      </c>
      <c r="O1802" s="74">
        <v>0</v>
      </c>
      <c r="P1802" s="74">
        <v>0</v>
      </c>
      <c r="Q1802" s="74">
        <v>0</v>
      </c>
      <c r="R1802" s="74">
        <v>0</v>
      </c>
      <c r="S1802" s="74">
        <v>0</v>
      </c>
    </row>
    <row r="1803" spans="1:19" s="134" customFormat="1" ht="15">
      <c r="A1803" s="31">
        <v>1796</v>
      </c>
      <c r="B1803" s="176">
        <v>0.8263888888888888</v>
      </c>
      <c r="C1803" s="138">
        <v>42512</v>
      </c>
      <c r="D1803" s="66" t="s">
        <v>2796</v>
      </c>
      <c r="E1803" s="192" t="s">
        <v>40</v>
      </c>
      <c r="F1803" s="91" t="s">
        <v>78</v>
      </c>
      <c r="G1803" s="67" t="s">
        <v>83</v>
      </c>
      <c r="H1803" s="67" t="s">
        <v>2519</v>
      </c>
      <c r="I1803" s="67">
        <v>1</v>
      </c>
      <c r="J1803" s="67">
        <v>0</v>
      </c>
      <c r="K1803" s="67">
        <v>0</v>
      </c>
      <c r="L1803" s="67" t="s">
        <v>40</v>
      </c>
      <c r="M1803" s="67" t="s">
        <v>37</v>
      </c>
      <c r="N1803" s="74">
        <v>0</v>
      </c>
      <c r="O1803" s="74">
        <v>0</v>
      </c>
      <c r="P1803" s="74">
        <v>0</v>
      </c>
      <c r="Q1803" s="74">
        <v>0</v>
      </c>
      <c r="R1803" s="74">
        <v>0</v>
      </c>
      <c r="S1803" s="74">
        <v>0</v>
      </c>
    </row>
    <row r="1804" spans="1:19" s="134" customFormat="1" ht="15">
      <c r="A1804" s="31">
        <v>1797</v>
      </c>
      <c r="B1804" s="168">
        <v>0.9791666666666666</v>
      </c>
      <c r="C1804" s="138">
        <v>42515</v>
      </c>
      <c r="D1804" s="66" t="s">
        <v>2150</v>
      </c>
      <c r="E1804" s="192" t="s">
        <v>40</v>
      </c>
      <c r="F1804" s="91" t="s">
        <v>234</v>
      </c>
      <c r="G1804" s="67" t="s">
        <v>83</v>
      </c>
      <c r="H1804" s="67" t="s">
        <v>2519</v>
      </c>
      <c r="I1804" s="67">
        <v>0</v>
      </c>
      <c r="J1804" s="67">
        <v>0</v>
      </c>
      <c r="K1804" s="67">
        <v>1</v>
      </c>
      <c r="L1804" s="67" t="s">
        <v>40</v>
      </c>
      <c r="M1804" s="67" t="s">
        <v>37</v>
      </c>
      <c r="N1804" s="74">
        <v>0</v>
      </c>
      <c r="O1804" s="74">
        <v>0</v>
      </c>
      <c r="P1804" s="74">
        <v>0</v>
      </c>
      <c r="Q1804" s="74">
        <v>0</v>
      </c>
      <c r="R1804" s="74">
        <v>0</v>
      </c>
      <c r="S1804" s="74">
        <v>0</v>
      </c>
    </row>
    <row r="1805" spans="1:19" s="134" customFormat="1" ht="15">
      <c r="A1805" s="31">
        <v>1798</v>
      </c>
      <c r="B1805" s="168">
        <v>0.5069444444444444</v>
      </c>
      <c r="C1805" s="138">
        <v>42518</v>
      </c>
      <c r="D1805" s="66" t="s">
        <v>2440</v>
      </c>
      <c r="E1805" s="192" t="s">
        <v>40</v>
      </c>
      <c r="F1805" s="91" t="s">
        <v>522</v>
      </c>
      <c r="G1805" s="67" t="s">
        <v>83</v>
      </c>
      <c r="H1805" s="67" t="s">
        <v>2519</v>
      </c>
      <c r="I1805" s="67">
        <v>1</v>
      </c>
      <c r="J1805" s="67">
        <v>0</v>
      </c>
      <c r="K1805" s="67">
        <v>0</v>
      </c>
      <c r="L1805" s="67" t="s">
        <v>40</v>
      </c>
      <c r="M1805" s="67" t="s">
        <v>37</v>
      </c>
      <c r="N1805" s="74">
        <v>0</v>
      </c>
      <c r="O1805" s="74">
        <v>0</v>
      </c>
      <c r="P1805" s="74">
        <v>0</v>
      </c>
      <c r="Q1805" s="74">
        <v>0</v>
      </c>
      <c r="R1805" s="74">
        <v>0</v>
      </c>
      <c r="S1805" s="74">
        <v>0</v>
      </c>
    </row>
    <row r="1806" spans="1:19" s="134" customFormat="1" ht="15">
      <c r="A1806" s="31">
        <v>1799</v>
      </c>
      <c r="B1806" s="168">
        <v>0.78125</v>
      </c>
      <c r="C1806" s="138">
        <v>42518</v>
      </c>
      <c r="D1806" s="66" t="s">
        <v>2228</v>
      </c>
      <c r="E1806" s="192" t="s">
        <v>40</v>
      </c>
      <c r="F1806" s="91" t="s">
        <v>92</v>
      </c>
      <c r="G1806" s="67" t="s">
        <v>83</v>
      </c>
      <c r="H1806" s="67" t="s">
        <v>2519</v>
      </c>
      <c r="I1806" s="67">
        <v>1</v>
      </c>
      <c r="J1806" s="67">
        <v>0</v>
      </c>
      <c r="K1806" s="67">
        <v>0</v>
      </c>
      <c r="L1806" s="67" t="s">
        <v>40</v>
      </c>
      <c r="M1806" s="67" t="s">
        <v>37</v>
      </c>
      <c r="N1806" s="74">
        <v>0</v>
      </c>
      <c r="O1806" s="74">
        <v>0</v>
      </c>
      <c r="P1806" s="74">
        <v>0</v>
      </c>
      <c r="Q1806" s="74">
        <v>0</v>
      </c>
      <c r="R1806" s="74">
        <v>0</v>
      </c>
      <c r="S1806" s="74">
        <v>0</v>
      </c>
    </row>
    <row r="1807" spans="1:19" s="134" customFormat="1" ht="15">
      <c r="A1807" s="31">
        <v>1800</v>
      </c>
      <c r="B1807" s="168">
        <v>0.545138888888889</v>
      </c>
      <c r="C1807" s="138">
        <v>42519</v>
      </c>
      <c r="D1807" s="66" t="s">
        <v>2797</v>
      </c>
      <c r="E1807" s="192" t="s">
        <v>40</v>
      </c>
      <c r="F1807" s="91" t="s">
        <v>2743</v>
      </c>
      <c r="G1807" s="67" t="s">
        <v>80</v>
      </c>
      <c r="H1807" s="67" t="s">
        <v>2519</v>
      </c>
      <c r="I1807" s="67">
        <v>1</v>
      </c>
      <c r="J1807" s="67">
        <v>0</v>
      </c>
      <c r="K1807" s="67">
        <v>0</v>
      </c>
      <c r="L1807" s="67" t="s">
        <v>40</v>
      </c>
      <c r="M1807" s="67" t="s">
        <v>37</v>
      </c>
      <c r="N1807" s="74">
        <v>0</v>
      </c>
      <c r="O1807" s="74">
        <v>0</v>
      </c>
      <c r="P1807" s="74">
        <v>0</v>
      </c>
      <c r="Q1807" s="90">
        <v>1</v>
      </c>
      <c r="R1807" s="90">
        <v>3</v>
      </c>
      <c r="S1807" s="74">
        <v>0</v>
      </c>
    </row>
    <row r="1808" spans="1:19" s="134" customFormat="1" ht="15">
      <c r="A1808" s="31">
        <v>1801</v>
      </c>
      <c r="B1808" s="168">
        <v>0.34027777777777773</v>
      </c>
      <c r="C1808" s="138">
        <v>42520</v>
      </c>
      <c r="D1808" s="66" t="s">
        <v>2798</v>
      </c>
      <c r="E1808" s="192" t="s">
        <v>40</v>
      </c>
      <c r="F1808" s="91" t="s">
        <v>92</v>
      </c>
      <c r="G1808" s="67" t="s">
        <v>80</v>
      </c>
      <c r="H1808" s="67" t="s">
        <v>2519</v>
      </c>
      <c r="I1808" s="67">
        <v>1</v>
      </c>
      <c r="J1808" s="67">
        <v>0</v>
      </c>
      <c r="K1808" s="67">
        <v>0</v>
      </c>
      <c r="L1808" s="67" t="s">
        <v>40</v>
      </c>
      <c r="M1808" s="67" t="s">
        <v>37</v>
      </c>
      <c r="N1808" s="74">
        <v>0</v>
      </c>
      <c r="O1808" s="74">
        <v>0</v>
      </c>
      <c r="P1808" s="74">
        <v>0</v>
      </c>
      <c r="Q1808" s="74">
        <v>0</v>
      </c>
      <c r="R1808" s="74">
        <v>0</v>
      </c>
      <c r="S1808" s="74">
        <v>0</v>
      </c>
    </row>
    <row r="1809" spans="1:19" s="134" customFormat="1" ht="15">
      <c r="A1809" s="31">
        <v>1802</v>
      </c>
      <c r="B1809" s="168">
        <v>0.3888888888888889</v>
      </c>
      <c r="C1809" s="138">
        <v>42520</v>
      </c>
      <c r="D1809" s="66" t="s">
        <v>2799</v>
      </c>
      <c r="E1809" s="192" t="s">
        <v>40</v>
      </c>
      <c r="F1809" s="91" t="s">
        <v>56</v>
      </c>
      <c r="G1809" s="67" t="s">
        <v>83</v>
      </c>
      <c r="H1809" s="67" t="s">
        <v>2519</v>
      </c>
      <c r="I1809" s="67">
        <v>0</v>
      </c>
      <c r="J1809" s="67">
        <v>0</v>
      </c>
      <c r="K1809" s="67">
        <v>1</v>
      </c>
      <c r="L1809" s="67" t="s">
        <v>40</v>
      </c>
      <c r="M1809" s="67" t="s">
        <v>37</v>
      </c>
      <c r="N1809" s="74">
        <v>0</v>
      </c>
      <c r="O1809" s="74">
        <v>0</v>
      </c>
      <c r="P1809" s="74">
        <v>0</v>
      </c>
      <c r="Q1809" s="74">
        <v>0</v>
      </c>
      <c r="R1809" s="74">
        <v>0</v>
      </c>
      <c r="S1809" s="74">
        <v>0</v>
      </c>
    </row>
    <row r="1810" spans="1:19" s="134" customFormat="1" ht="15">
      <c r="A1810" s="31">
        <v>1803</v>
      </c>
      <c r="B1810" s="168">
        <v>0.4305555555555556</v>
      </c>
      <c r="C1810" s="138">
        <v>42520</v>
      </c>
      <c r="D1810" s="66" t="s">
        <v>2800</v>
      </c>
      <c r="E1810" s="192" t="s">
        <v>40</v>
      </c>
      <c r="F1810" s="91" t="s">
        <v>92</v>
      </c>
      <c r="G1810" s="67" t="s">
        <v>80</v>
      </c>
      <c r="H1810" s="67" t="s">
        <v>2519</v>
      </c>
      <c r="I1810" s="67">
        <v>1</v>
      </c>
      <c r="J1810" s="67">
        <v>0</v>
      </c>
      <c r="K1810" s="67">
        <v>0</v>
      </c>
      <c r="L1810" s="67" t="s">
        <v>40</v>
      </c>
      <c r="M1810" s="67" t="s">
        <v>37</v>
      </c>
      <c r="N1810" s="74">
        <v>0</v>
      </c>
      <c r="O1810" s="74">
        <v>0</v>
      </c>
      <c r="P1810" s="74">
        <v>0</v>
      </c>
      <c r="Q1810" s="74">
        <v>0</v>
      </c>
      <c r="R1810" s="74">
        <v>0</v>
      </c>
      <c r="S1810" s="74">
        <v>0</v>
      </c>
    </row>
    <row r="1811" spans="1:19" s="134" customFormat="1" ht="15">
      <c r="A1811" s="31">
        <v>1804</v>
      </c>
      <c r="B1811" s="168">
        <v>0.46527777777777773</v>
      </c>
      <c r="C1811" s="138">
        <v>42520</v>
      </c>
      <c r="D1811" s="66" t="s">
        <v>2285</v>
      </c>
      <c r="E1811" s="192" t="s">
        <v>40</v>
      </c>
      <c r="F1811" s="91" t="s">
        <v>111</v>
      </c>
      <c r="G1811" s="67" t="s">
        <v>83</v>
      </c>
      <c r="H1811" s="67" t="s">
        <v>2519</v>
      </c>
      <c r="I1811" s="67">
        <v>1</v>
      </c>
      <c r="J1811" s="67">
        <v>0</v>
      </c>
      <c r="K1811" s="67">
        <v>0</v>
      </c>
      <c r="L1811" s="67" t="s">
        <v>40</v>
      </c>
      <c r="M1811" s="67" t="s">
        <v>37</v>
      </c>
      <c r="N1811" s="74">
        <v>0</v>
      </c>
      <c r="O1811" s="74">
        <v>0</v>
      </c>
      <c r="P1811" s="74">
        <v>0</v>
      </c>
      <c r="Q1811" s="74">
        <v>0</v>
      </c>
      <c r="R1811" s="74">
        <v>0</v>
      </c>
      <c r="S1811" s="74">
        <v>0</v>
      </c>
    </row>
    <row r="1812" spans="1:19" s="134" customFormat="1" ht="15">
      <c r="A1812" s="31">
        <v>1805</v>
      </c>
      <c r="B1812" s="168">
        <v>0.6180555555555556</v>
      </c>
      <c r="C1812" s="138">
        <v>42520</v>
      </c>
      <c r="D1812" s="66" t="s">
        <v>2801</v>
      </c>
      <c r="E1812" s="192" t="s">
        <v>40</v>
      </c>
      <c r="F1812" s="91" t="s">
        <v>111</v>
      </c>
      <c r="G1812" s="67" t="s">
        <v>83</v>
      </c>
      <c r="H1812" s="67" t="s">
        <v>2519</v>
      </c>
      <c r="I1812" s="67">
        <v>0</v>
      </c>
      <c r="J1812" s="67">
        <v>0</v>
      </c>
      <c r="K1812" s="67">
        <v>1</v>
      </c>
      <c r="L1812" s="67" t="s">
        <v>40</v>
      </c>
      <c r="M1812" s="67" t="s">
        <v>37</v>
      </c>
      <c r="N1812" s="74">
        <v>0</v>
      </c>
      <c r="O1812" s="74">
        <v>0</v>
      </c>
      <c r="P1812" s="74">
        <v>0</v>
      </c>
      <c r="Q1812" s="74">
        <v>0</v>
      </c>
      <c r="R1812" s="74">
        <v>0</v>
      </c>
      <c r="S1812" s="74">
        <v>0</v>
      </c>
    </row>
    <row r="1813" spans="1:19" s="134" customFormat="1" ht="15">
      <c r="A1813" s="31">
        <v>1806</v>
      </c>
      <c r="B1813" s="168">
        <v>0.9270833333333334</v>
      </c>
      <c r="C1813" s="138">
        <v>42520</v>
      </c>
      <c r="D1813" s="66" t="s">
        <v>2801</v>
      </c>
      <c r="E1813" s="192" t="s">
        <v>40</v>
      </c>
      <c r="F1813" s="91" t="s">
        <v>56</v>
      </c>
      <c r="G1813" s="67" t="s">
        <v>83</v>
      </c>
      <c r="H1813" s="67" t="s">
        <v>2519</v>
      </c>
      <c r="I1813" s="67">
        <v>1</v>
      </c>
      <c r="J1813" s="67">
        <v>0</v>
      </c>
      <c r="K1813" s="67">
        <v>0</v>
      </c>
      <c r="L1813" s="67" t="s">
        <v>40</v>
      </c>
      <c r="M1813" s="67" t="s">
        <v>37</v>
      </c>
      <c r="N1813" s="74">
        <v>0</v>
      </c>
      <c r="O1813" s="74">
        <v>0</v>
      </c>
      <c r="P1813" s="74">
        <v>0</v>
      </c>
      <c r="Q1813" s="74">
        <v>0</v>
      </c>
      <c r="R1813" s="74">
        <v>0</v>
      </c>
      <c r="S1813" s="74">
        <v>0</v>
      </c>
    </row>
    <row r="1814" spans="1:19" s="134" customFormat="1" ht="15">
      <c r="A1814" s="31">
        <v>1807</v>
      </c>
      <c r="B1814" s="168">
        <v>0.003472222222222222</v>
      </c>
      <c r="C1814" s="138">
        <v>42521</v>
      </c>
      <c r="D1814" s="66" t="s">
        <v>2802</v>
      </c>
      <c r="E1814" s="192" t="s">
        <v>40</v>
      </c>
      <c r="F1814" s="91" t="s">
        <v>111</v>
      </c>
      <c r="G1814" s="67" t="s">
        <v>91</v>
      </c>
      <c r="H1814" s="67" t="s">
        <v>2519</v>
      </c>
      <c r="I1814" s="67">
        <v>0</v>
      </c>
      <c r="J1814" s="67">
        <v>0</v>
      </c>
      <c r="K1814" s="67">
        <v>1</v>
      </c>
      <c r="L1814" s="67" t="s">
        <v>40</v>
      </c>
      <c r="M1814" s="67" t="s">
        <v>37</v>
      </c>
      <c r="N1814" s="74">
        <v>0</v>
      </c>
      <c r="O1814" s="74">
        <v>0</v>
      </c>
      <c r="P1814" s="74">
        <v>0</v>
      </c>
      <c r="Q1814" s="74">
        <v>0</v>
      </c>
      <c r="R1814" s="74">
        <v>0</v>
      </c>
      <c r="S1814" s="74">
        <v>0</v>
      </c>
    </row>
    <row r="1815" spans="1:19" s="134" customFormat="1" ht="15">
      <c r="A1815" s="31">
        <v>1808</v>
      </c>
      <c r="B1815" s="168">
        <v>0.06944444444444443</v>
      </c>
      <c r="C1815" s="138">
        <v>42521</v>
      </c>
      <c r="D1815" s="66" t="s">
        <v>2803</v>
      </c>
      <c r="E1815" s="192" t="s">
        <v>40</v>
      </c>
      <c r="F1815" s="91" t="s">
        <v>92</v>
      </c>
      <c r="G1815" s="67" t="s">
        <v>364</v>
      </c>
      <c r="H1815" s="67" t="s">
        <v>2519</v>
      </c>
      <c r="I1815" s="67">
        <v>1</v>
      </c>
      <c r="J1815" s="67">
        <v>0</v>
      </c>
      <c r="K1815" s="67">
        <v>0</v>
      </c>
      <c r="L1815" s="67" t="s">
        <v>40</v>
      </c>
      <c r="M1815" s="67" t="s">
        <v>37</v>
      </c>
      <c r="N1815" s="74">
        <v>0</v>
      </c>
      <c r="O1815" s="74">
        <v>0</v>
      </c>
      <c r="P1815" s="74">
        <v>0</v>
      </c>
      <c r="Q1815" s="74">
        <v>0</v>
      </c>
      <c r="R1815" s="74">
        <v>0</v>
      </c>
      <c r="S1815" s="74">
        <v>0</v>
      </c>
    </row>
    <row r="1816" spans="1:19" s="134" customFormat="1" ht="15">
      <c r="A1816" s="31">
        <v>1809</v>
      </c>
      <c r="B1816" s="168">
        <v>0.7083333333333334</v>
      </c>
      <c r="C1816" s="138">
        <v>42522</v>
      </c>
      <c r="D1816" s="66" t="s">
        <v>2804</v>
      </c>
      <c r="E1816" s="192" t="s">
        <v>40</v>
      </c>
      <c r="F1816" s="91" t="s">
        <v>2805</v>
      </c>
      <c r="G1816" s="67" t="s">
        <v>80</v>
      </c>
      <c r="H1816" s="67" t="s">
        <v>2519</v>
      </c>
      <c r="I1816" s="67">
        <v>1</v>
      </c>
      <c r="J1816" s="67">
        <v>0</v>
      </c>
      <c r="K1816" s="67">
        <v>0</v>
      </c>
      <c r="L1816" s="67" t="s">
        <v>40</v>
      </c>
      <c r="M1816" s="67" t="s">
        <v>37</v>
      </c>
      <c r="N1816" s="74">
        <v>0</v>
      </c>
      <c r="O1816" s="74">
        <v>0</v>
      </c>
      <c r="P1816" s="74">
        <v>0</v>
      </c>
      <c r="Q1816" s="74">
        <v>0</v>
      </c>
      <c r="R1816" s="74">
        <v>0</v>
      </c>
      <c r="S1816" s="74">
        <v>0</v>
      </c>
    </row>
    <row r="1817" spans="1:19" s="134" customFormat="1" ht="15">
      <c r="A1817" s="31">
        <v>1810</v>
      </c>
      <c r="B1817" s="168">
        <v>0.875</v>
      </c>
      <c r="C1817" s="138">
        <v>42522</v>
      </c>
      <c r="D1817" s="66" t="s">
        <v>2806</v>
      </c>
      <c r="E1817" s="192" t="s">
        <v>40</v>
      </c>
      <c r="F1817" s="91" t="s">
        <v>92</v>
      </c>
      <c r="G1817" s="67" t="s">
        <v>83</v>
      </c>
      <c r="H1817" s="67" t="s">
        <v>2519</v>
      </c>
      <c r="I1817" s="67">
        <v>1</v>
      </c>
      <c r="J1817" s="67">
        <v>0</v>
      </c>
      <c r="K1817" s="67">
        <v>0</v>
      </c>
      <c r="L1817" s="67" t="s">
        <v>40</v>
      </c>
      <c r="M1817" s="67" t="s">
        <v>37</v>
      </c>
      <c r="N1817" s="74">
        <v>0</v>
      </c>
      <c r="O1817" s="74">
        <v>0</v>
      </c>
      <c r="P1817" s="74">
        <v>0</v>
      </c>
      <c r="Q1817" s="74">
        <v>0</v>
      </c>
      <c r="R1817" s="74">
        <v>0</v>
      </c>
      <c r="S1817" s="74">
        <v>0</v>
      </c>
    </row>
    <row r="1818" spans="1:19" s="134" customFormat="1" ht="15">
      <c r="A1818" s="31">
        <v>1811</v>
      </c>
      <c r="B1818" s="168">
        <v>0.9027777777777778</v>
      </c>
      <c r="C1818" s="138">
        <v>42523</v>
      </c>
      <c r="D1818" s="66" t="s">
        <v>2807</v>
      </c>
      <c r="E1818" s="192" t="s">
        <v>40</v>
      </c>
      <c r="F1818" s="91" t="s">
        <v>305</v>
      </c>
      <c r="G1818" s="67" t="s">
        <v>163</v>
      </c>
      <c r="H1818" s="67" t="s">
        <v>2519</v>
      </c>
      <c r="I1818" s="67">
        <v>1</v>
      </c>
      <c r="J1818" s="67">
        <v>0</v>
      </c>
      <c r="K1818" s="67">
        <v>0</v>
      </c>
      <c r="L1818" s="67" t="s">
        <v>40</v>
      </c>
      <c r="M1818" s="67" t="s">
        <v>37</v>
      </c>
      <c r="N1818" s="74">
        <v>0</v>
      </c>
      <c r="O1818" s="74">
        <v>0</v>
      </c>
      <c r="P1818" s="74">
        <v>0</v>
      </c>
      <c r="Q1818" s="90">
        <v>1</v>
      </c>
      <c r="R1818" s="74">
        <v>0</v>
      </c>
      <c r="S1818" s="74">
        <v>0</v>
      </c>
    </row>
    <row r="1819" spans="1:19" s="134" customFormat="1" ht="15">
      <c r="A1819" s="31">
        <v>1812</v>
      </c>
      <c r="B1819" s="168">
        <v>0.06944444444444443</v>
      </c>
      <c r="C1819" s="138">
        <v>42524</v>
      </c>
      <c r="D1819" s="66" t="s">
        <v>2312</v>
      </c>
      <c r="E1819" s="192" t="s">
        <v>40</v>
      </c>
      <c r="F1819" s="91" t="s">
        <v>92</v>
      </c>
      <c r="G1819" s="67" t="s">
        <v>83</v>
      </c>
      <c r="H1819" s="67" t="s">
        <v>2519</v>
      </c>
      <c r="I1819" s="67">
        <v>1</v>
      </c>
      <c r="J1819" s="67">
        <v>0</v>
      </c>
      <c r="K1819" s="67">
        <v>0</v>
      </c>
      <c r="L1819" s="67" t="s">
        <v>39</v>
      </c>
      <c r="M1819" s="67" t="s">
        <v>37</v>
      </c>
      <c r="N1819" s="74">
        <v>0</v>
      </c>
      <c r="O1819" s="74">
        <v>0</v>
      </c>
      <c r="P1819" s="74">
        <v>0</v>
      </c>
      <c r="Q1819" s="74">
        <v>0</v>
      </c>
      <c r="R1819" s="74">
        <v>0</v>
      </c>
      <c r="S1819" s="74">
        <v>0</v>
      </c>
    </row>
    <row r="1820" spans="1:19" s="134" customFormat="1" ht="15">
      <c r="A1820" s="31">
        <v>1813</v>
      </c>
      <c r="B1820" s="168">
        <v>0.08333333333333333</v>
      </c>
      <c r="C1820" s="138">
        <v>42524</v>
      </c>
      <c r="D1820" s="66" t="s">
        <v>2415</v>
      </c>
      <c r="E1820" s="192" t="s">
        <v>40</v>
      </c>
      <c r="F1820" s="91" t="s">
        <v>23</v>
      </c>
      <c r="G1820" s="67" t="s">
        <v>80</v>
      </c>
      <c r="H1820" s="67" t="s">
        <v>2519</v>
      </c>
      <c r="I1820" s="67">
        <v>1</v>
      </c>
      <c r="J1820" s="67">
        <v>0</v>
      </c>
      <c r="K1820" s="67">
        <v>0</v>
      </c>
      <c r="L1820" s="67" t="s">
        <v>40</v>
      </c>
      <c r="M1820" s="67" t="s">
        <v>37</v>
      </c>
      <c r="N1820" s="74">
        <v>0</v>
      </c>
      <c r="O1820" s="74">
        <v>0</v>
      </c>
      <c r="P1820" s="74">
        <v>0</v>
      </c>
      <c r="Q1820" s="90">
        <v>1</v>
      </c>
      <c r="R1820" s="74">
        <v>0</v>
      </c>
      <c r="S1820" s="74">
        <v>0</v>
      </c>
    </row>
    <row r="1821" spans="1:19" s="134" customFormat="1" ht="15">
      <c r="A1821" s="31">
        <v>1814</v>
      </c>
      <c r="B1821" s="168">
        <v>0.25</v>
      </c>
      <c r="C1821" s="138">
        <v>42524</v>
      </c>
      <c r="D1821" s="66" t="s">
        <v>2808</v>
      </c>
      <c r="E1821" s="192" t="s">
        <v>40</v>
      </c>
      <c r="F1821" s="91" t="s">
        <v>56</v>
      </c>
      <c r="G1821" s="67" t="s">
        <v>83</v>
      </c>
      <c r="H1821" s="67" t="s">
        <v>2519</v>
      </c>
      <c r="I1821" s="67">
        <v>1</v>
      </c>
      <c r="J1821" s="67">
        <v>0</v>
      </c>
      <c r="K1821" s="67">
        <v>0</v>
      </c>
      <c r="L1821" s="67" t="s">
        <v>40</v>
      </c>
      <c r="M1821" s="67" t="s">
        <v>37</v>
      </c>
      <c r="N1821" s="74">
        <v>0</v>
      </c>
      <c r="O1821" s="74">
        <v>0</v>
      </c>
      <c r="P1821" s="74">
        <v>0</v>
      </c>
      <c r="Q1821" s="74">
        <v>0</v>
      </c>
      <c r="R1821" s="74">
        <v>0</v>
      </c>
      <c r="S1821" s="74">
        <v>0</v>
      </c>
    </row>
    <row r="1822" spans="1:19" s="134" customFormat="1" ht="15">
      <c r="A1822" s="31">
        <v>1815</v>
      </c>
      <c r="B1822" s="168">
        <v>0.7152777777777778</v>
      </c>
      <c r="C1822" s="138">
        <v>42524</v>
      </c>
      <c r="D1822" s="66" t="s">
        <v>1905</v>
      </c>
      <c r="E1822" s="192" t="s">
        <v>40</v>
      </c>
      <c r="F1822" s="91" t="s">
        <v>92</v>
      </c>
      <c r="G1822" s="67" t="s">
        <v>83</v>
      </c>
      <c r="H1822" s="67" t="s">
        <v>2519</v>
      </c>
      <c r="I1822" s="67">
        <v>1</v>
      </c>
      <c r="J1822" s="67">
        <v>0</v>
      </c>
      <c r="K1822" s="67">
        <v>0</v>
      </c>
      <c r="L1822" s="67" t="s">
        <v>40</v>
      </c>
      <c r="M1822" s="67" t="s">
        <v>37</v>
      </c>
      <c r="N1822" s="74">
        <v>0</v>
      </c>
      <c r="O1822" s="74">
        <v>0</v>
      </c>
      <c r="P1822" s="74">
        <v>0</v>
      </c>
      <c r="Q1822" s="74">
        <v>0</v>
      </c>
      <c r="R1822" s="74">
        <v>0</v>
      </c>
      <c r="S1822" s="74">
        <v>0</v>
      </c>
    </row>
    <row r="1823" spans="1:19" s="134" customFormat="1" ht="15">
      <c r="A1823" s="31">
        <v>1816</v>
      </c>
      <c r="B1823" s="168">
        <v>0.11458333333333333</v>
      </c>
      <c r="C1823" s="138">
        <v>42525</v>
      </c>
      <c r="D1823" s="66" t="s">
        <v>2809</v>
      </c>
      <c r="E1823" s="192" t="s">
        <v>40</v>
      </c>
      <c r="F1823" s="91" t="s">
        <v>234</v>
      </c>
      <c r="G1823" s="67" t="s">
        <v>80</v>
      </c>
      <c r="H1823" s="67" t="s">
        <v>2519</v>
      </c>
      <c r="I1823" s="67">
        <v>1</v>
      </c>
      <c r="J1823" s="67">
        <v>0</v>
      </c>
      <c r="K1823" s="67">
        <v>0</v>
      </c>
      <c r="L1823" s="67" t="s">
        <v>40</v>
      </c>
      <c r="M1823" s="67" t="s">
        <v>37</v>
      </c>
      <c r="N1823" s="74">
        <v>0</v>
      </c>
      <c r="O1823" s="74">
        <v>0</v>
      </c>
      <c r="P1823" s="74">
        <v>0</v>
      </c>
      <c r="Q1823" s="74">
        <v>0</v>
      </c>
      <c r="R1823" s="74">
        <v>0</v>
      </c>
      <c r="S1823" s="74">
        <v>0</v>
      </c>
    </row>
    <row r="1824" spans="1:19" s="134" customFormat="1" ht="15">
      <c r="A1824" s="31">
        <v>1817</v>
      </c>
      <c r="B1824" s="168">
        <v>0.16666666666666666</v>
      </c>
      <c r="C1824" s="138">
        <v>42525</v>
      </c>
      <c r="D1824" s="66" t="s">
        <v>2810</v>
      </c>
      <c r="E1824" s="192" t="s">
        <v>40</v>
      </c>
      <c r="F1824" s="91" t="s">
        <v>101</v>
      </c>
      <c r="G1824" s="67" t="s">
        <v>83</v>
      </c>
      <c r="H1824" s="67" t="s">
        <v>2519</v>
      </c>
      <c r="I1824" s="67">
        <v>0</v>
      </c>
      <c r="J1824" s="67">
        <v>0</v>
      </c>
      <c r="K1824" s="67">
        <v>1</v>
      </c>
      <c r="L1824" s="67" t="s">
        <v>40</v>
      </c>
      <c r="M1824" s="67" t="s">
        <v>37</v>
      </c>
      <c r="N1824" s="74">
        <v>0</v>
      </c>
      <c r="O1824" s="74">
        <v>0</v>
      </c>
      <c r="P1824" s="74">
        <v>0</v>
      </c>
      <c r="Q1824" s="74">
        <v>0</v>
      </c>
      <c r="R1824" s="74">
        <v>0</v>
      </c>
      <c r="S1824" s="74">
        <v>0</v>
      </c>
    </row>
    <row r="1825" spans="1:19" s="134" customFormat="1" ht="15">
      <c r="A1825" s="31">
        <v>1818</v>
      </c>
      <c r="B1825" s="168">
        <v>0.6944444444444445</v>
      </c>
      <c r="C1825" s="138">
        <v>42526</v>
      </c>
      <c r="D1825" s="66" t="s">
        <v>2660</v>
      </c>
      <c r="E1825" s="192" t="s">
        <v>40</v>
      </c>
      <c r="F1825" s="91" t="s">
        <v>111</v>
      </c>
      <c r="G1825" s="67" t="s">
        <v>80</v>
      </c>
      <c r="H1825" s="67" t="s">
        <v>2519</v>
      </c>
      <c r="I1825" s="67">
        <v>1</v>
      </c>
      <c r="J1825" s="67">
        <v>0</v>
      </c>
      <c r="K1825" s="67">
        <v>0</v>
      </c>
      <c r="L1825" s="67" t="s">
        <v>40</v>
      </c>
      <c r="M1825" s="67" t="s">
        <v>37</v>
      </c>
      <c r="N1825" s="74">
        <v>0</v>
      </c>
      <c r="O1825" s="74">
        <v>0</v>
      </c>
      <c r="P1825" s="74">
        <v>0</v>
      </c>
      <c r="Q1825" s="74">
        <v>0</v>
      </c>
      <c r="R1825" s="74">
        <v>0</v>
      </c>
      <c r="S1825" s="74">
        <v>0</v>
      </c>
    </row>
    <row r="1826" spans="1:19" s="134" customFormat="1" ht="15">
      <c r="A1826" s="31">
        <v>1819</v>
      </c>
      <c r="B1826" s="168">
        <v>0.7916666666666666</v>
      </c>
      <c r="C1826" s="138">
        <v>42526</v>
      </c>
      <c r="D1826" s="66" t="s">
        <v>1817</v>
      </c>
      <c r="E1826" s="192" t="s">
        <v>40</v>
      </c>
      <c r="F1826" s="91" t="s">
        <v>56</v>
      </c>
      <c r="G1826" s="67" t="s">
        <v>83</v>
      </c>
      <c r="H1826" s="67" t="s">
        <v>2519</v>
      </c>
      <c r="I1826" s="67">
        <v>1</v>
      </c>
      <c r="J1826" s="67">
        <v>0</v>
      </c>
      <c r="K1826" s="67">
        <v>0</v>
      </c>
      <c r="L1826" s="67" t="s">
        <v>40</v>
      </c>
      <c r="M1826" s="67" t="s">
        <v>37</v>
      </c>
      <c r="N1826" s="74">
        <v>0</v>
      </c>
      <c r="O1826" s="74">
        <v>0</v>
      </c>
      <c r="P1826" s="74">
        <v>0</v>
      </c>
      <c r="Q1826" s="74">
        <v>0</v>
      </c>
      <c r="R1826" s="74">
        <v>0</v>
      </c>
      <c r="S1826" s="74">
        <v>0</v>
      </c>
    </row>
    <row r="1827" spans="1:19" s="134" customFormat="1" ht="15">
      <c r="A1827" s="31">
        <v>1820</v>
      </c>
      <c r="B1827" s="168">
        <v>0.34027777777777773</v>
      </c>
      <c r="C1827" s="138">
        <v>42527</v>
      </c>
      <c r="D1827" s="66" t="s">
        <v>1815</v>
      </c>
      <c r="E1827" s="192" t="s">
        <v>40</v>
      </c>
      <c r="F1827" s="91" t="s">
        <v>2811</v>
      </c>
      <c r="G1827" s="67" t="s">
        <v>91</v>
      </c>
      <c r="H1827" s="67" t="s">
        <v>2519</v>
      </c>
      <c r="I1827" s="67">
        <v>1</v>
      </c>
      <c r="J1827" s="67">
        <v>0</v>
      </c>
      <c r="K1827" s="67">
        <v>0</v>
      </c>
      <c r="L1827" s="67" t="s">
        <v>40</v>
      </c>
      <c r="M1827" s="67" t="s">
        <v>37</v>
      </c>
      <c r="N1827" s="74">
        <v>0</v>
      </c>
      <c r="O1827" s="74">
        <v>0</v>
      </c>
      <c r="P1827" s="74">
        <v>0</v>
      </c>
      <c r="Q1827" s="74">
        <v>0</v>
      </c>
      <c r="R1827" s="74">
        <v>0</v>
      </c>
      <c r="S1827" s="74">
        <v>0</v>
      </c>
    </row>
    <row r="1828" spans="1:19" s="134" customFormat="1" ht="15">
      <c r="A1828" s="31">
        <v>1821</v>
      </c>
      <c r="B1828" s="168">
        <v>0.34027777777777773</v>
      </c>
      <c r="C1828" s="138">
        <v>42529</v>
      </c>
      <c r="D1828" s="66" t="s">
        <v>1667</v>
      </c>
      <c r="E1828" s="192" t="s">
        <v>40</v>
      </c>
      <c r="F1828" s="91" t="s">
        <v>92</v>
      </c>
      <c r="G1828" s="67" t="s">
        <v>83</v>
      </c>
      <c r="H1828" s="67" t="s">
        <v>2519</v>
      </c>
      <c r="I1828" s="67">
        <v>1</v>
      </c>
      <c r="J1828" s="67">
        <v>0</v>
      </c>
      <c r="K1828" s="67">
        <v>0</v>
      </c>
      <c r="L1828" s="67" t="s">
        <v>40</v>
      </c>
      <c r="M1828" s="67" t="s">
        <v>37</v>
      </c>
      <c r="N1828" s="74">
        <v>0</v>
      </c>
      <c r="O1828" s="74">
        <v>0</v>
      </c>
      <c r="P1828" s="74">
        <v>0</v>
      </c>
      <c r="Q1828" s="74">
        <v>0</v>
      </c>
      <c r="R1828" s="74">
        <v>0</v>
      </c>
      <c r="S1828" s="74">
        <v>0</v>
      </c>
    </row>
    <row r="1829" spans="1:19" s="134" customFormat="1" ht="15">
      <c r="A1829" s="31">
        <v>1822</v>
      </c>
      <c r="B1829" s="168">
        <v>0.4930555555555556</v>
      </c>
      <c r="C1829" s="138">
        <v>42529</v>
      </c>
      <c r="D1829" s="66" t="s">
        <v>2812</v>
      </c>
      <c r="E1829" s="192" t="s">
        <v>40</v>
      </c>
      <c r="F1829" s="91" t="s">
        <v>56</v>
      </c>
      <c r="G1829" s="67" t="s">
        <v>83</v>
      </c>
      <c r="H1829" s="67" t="s">
        <v>2519</v>
      </c>
      <c r="I1829" s="67">
        <v>1</v>
      </c>
      <c r="J1829" s="67">
        <v>0</v>
      </c>
      <c r="K1829" s="67">
        <v>0</v>
      </c>
      <c r="L1829" s="67" t="s">
        <v>40</v>
      </c>
      <c r="M1829" s="67" t="s">
        <v>37</v>
      </c>
      <c r="N1829" s="74">
        <v>0</v>
      </c>
      <c r="O1829" s="74">
        <v>0</v>
      </c>
      <c r="P1829" s="74">
        <v>0</v>
      </c>
      <c r="Q1829" s="74">
        <v>0</v>
      </c>
      <c r="R1829" s="74">
        <v>0</v>
      </c>
      <c r="S1829" s="74">
        <v>0</v>
      </c>
    </row>
    <row r="1830" spans="1:19" s="134" customFormat="1" ht="15">
      <c r="A1830" s="31">
        <v>1823</v>
      </c>
      <c r="B1830" s="168">
        <v>0.2152777777777778</v>
      </c>
      <c r="C1830" s="138">
        <v>42530</v>
      </c>
      <c r="D1830" s="66" t="s">
        <v>2813</v>
      </c>
      <c r="E1830" s="192" t="s">
        <v>40</v>
      </c>
      <c r="F1830" s="91" t="s">
        <v>111</v>
      </c>
      <c r="G1830" s="67" t="s">
        <v>83</v>
      </c>
      <c r="H1830" s="67" t="s">
        <v>2519</v>
      </c>
      <c r="I1830" s="67">
        <v>0</v>
      </c>
      <c r="J1830" s="67">
        <v>0</v>
      </c>
      <c r="K1830" s="67">
        <v>1</v>
      </c>
      <c r="L1830" s="67" t="s">
        <v>40</v>
      </c>
      <c r="M1830" s="67" t="s">
        <v>37</v>
      </c>
      <c r="N1830" s="74">
        <v>0</v>
      </c>
      <c r="O1830" s="74">
        <v>0</v>
      </c>
      <c r="P1830" s="74">
        <v>0</v>
      </c>
      <c r="Q1830" s="74">
        <v>0</v>
      </c>
      <c r="R1830" s="74">
        <v>0</v>
      </c>
      <c r="S1830" s="74">
        <v>0</v>
      </c>
    </row>
    <row r="1831" spans="1:19" s="134" customFormat="1" ht="15">
      <c r="A1831" s="31">
        <v>1824</v>
      </c>
      <c r="B1831" s="168">
        <v>0.84375</v>
      </c>
      <c r="C1831" s="138">
        <v>42530</v>
      </c>
      <c r="D1831" s="66" t="s">
        <v>2814</v>
      </c>
      <c r="E1831" s="192" t="s">
        <v>40</v>
      </c>
      <c r="F1831" s="91" t="s">
        <v>78</v>
      </c>
      <c r="G1831" s="67" t="s">
        <v>83</v>
      </c>
      <c r="H1831" s="67" t="s">
        <v>2519</v>
      </c>
      <c r="I1831" s="67">
        <v>1</v>
      </c>
      <c r="J1831" s="67">
        <v>0</v>
      </c>
      <c r="K1831" s="67">
        <v>0</v>
      </c>
      <c r="L1831" s="67" t="s">
        <v>40</v>
      </c>
      <c r="M1831" s="67" t="s">
        <v>37</v>
      </c>
      <c r="N1831" s="74">
        <v>0</v>
      </c>
      <c r="O1831" s="74">
        <v>0</v>
      </c>
      <c r="P1831" s="74">
        <v>0</v>
      </c>
      <c r="Q1831" s="74">
        <v>0</v>
      </c>
      <c r="R1831" s="74">
        <v>0</v>
      </c>
      <c r="S1831" s="74">
        <v>0</v>
      </c>
    </row>
    <row r="1832" spans="1:19" s="134" customFormat="1" ht="15">
      <c r="A1832" s="31">
        <v>1825</v>
      </c>
      <c r="B1832" s="168">
        <v>0.3680555555555556</v>
      </c>
      <c r="C1832" s="138">
        <v>42532</v>
      </c>
      <c r="D1832" s="66" t="s">
        <v>2815</v>
      </c>
      <c r="E1832" s="192" t="s">
        <v>40</v>
      </c>
      <c r="F1832" s="91" t="s">
        <v>111</v>
      </c>
      <c r="G1832" s="67" t="s">
        <v>83</v>
      </c>
      <c r="H1832" s="67" t="s">
        <v>2519</v>
      </c>
      <c r="I1832" s="67">
        <v>1</v>
      </c>
      <c r="J1832" s="67">
        <v>0</v>
      </c>
      <c r="K1832" s="67">
        <v>0</v>
      </c>
      <c r="L1832" s="67" t="s">
        <v>40</v>
      </c>
      <c r="M1832" s="67" t="s">
        <v>37</v>
      </c>
      <c r="N1832" s="74">
        <v>0</v>
      </c>
      <c r="O1832" s="74">
        <v>0</v>
      </c>
      <c r="P1832" s="74">
        <v>0</v>
      </c>
      <c r="Q1832" s="74">
        <v>0</v>
      </c>
      <c r="R1832" s="74">
        <v>0</v>
      </c>
      <c r="S1832" s="74">
        <v>0</v>
      </c>
    </row>
    <row r="1833" spans="1:19" s="134" customFormat="1" ht="15">
      <c r="A1833" s="31">
        <v>1826</v>
      </c>
      <c r="B1833" s="168">
        <v>0.7395833333333334</v>
      </c>
      <c r="C1833" s="138">
        <v>42532</v>
      </c>
      <c r="D1833" s="66" t="s">
        <v>1735</v>
      </c>
      <c r="E1833" s="192" t="s">
        <v>40</v>
      </c>
      <c r="F1833" s="91" t="s">
        <v>2816</v>
      </c>
      <c r="G1833" s="67" t="s">
        <v>83</v>
      </c>
      <c r="H1833" s="67" t="s">
        <v>2519</v>
      </c>
      <c r="I1833" s="67">
        <v>1</v>
      </c>
      <c r="J1833" s="67">
        <v>0</v>
      </c>
      <c r="K1833" s="67">
        <v>0</v>
      </c>
      <c r="L1833" s="67" t="s">
        <v>40</v>
      </c>
      <c r="M1833" s="67" t="s">
        <v>37</v>
      </c>
      <c r="N1833" s="74">
        <v>0</v>
      </c>
      <c r="O1833" s="74">
        <v>0</v>
      </c>
      <c r="P1833" s="74">
        <v>0</v>
      </c>
      <c r="Q1833" s="74">
        <v>0</v>
      </c>
      <c r="R1833" s="74">
        <v>0</v>
      </c>
      <c r="S1833" s="74">
        <v>0</v>
      </c>
    </row>
    <row r="1834" spans="1:19" s="134" customFormat="1" ht="15">
      <c r="A1834" s="31">
        <v>1827</v>
      </c>
      <c r="B1834" s="168">
        <v>0</v>
      </c>
      <c r="C1834" s="138">
        <v>42534</v>
      </c>
      <c r="D1834" s="66" t="s">
        <v>2817</v>
      </c>
      <c r="E1834" s="192" t="s">
        <v>40</v>
      </c>
      <c r="F1834" s="91" t="s">
        <v>92</v>
      </c>
      <c r="G1834" s="67" t="s">
        <v>83</v>
      </c>
      <c r="H1834" s="67" t="s">
        <v>2519</v>
      </c>
      <c r="I1834" s="67">
        <v>1</v>
      </c>
      <c r="J1834" s="67">
        <v>0</v>
      </c>
      <c r="K1834" s="67">
        <v>0</v>
      </c>
      <c r="L1834" s="67" t="s">
        <v>40</v>
      </c>
      <c r="M1834" s="67" t="s">
        <v>37</v>
      </c>
      <c r="N1834" s="74">
        <v>0</v>
      </c>
      <c r="O1834" s="74">
        <v>0</v>
      </c>
      <c r="P1834" s="74">
        <v>0</v>
      </c>
      <c r="Q1834" s="74">
        <v>0</v>
      </c>
      <c r="R1834" s="74">
        <v>0</v>
      </c>
      <c r="S1834" s="74">
        <v>0</v>
      </c>
    </row>
    <row r="1835" spans="1:19" s="134" customFormat="1" ht="15">
      <c r="A1835" s="31">
        <v>1828</v>
      </c>
      <c r="B1835" s="168">
        <v>0.39305555555555555</v>
      </c>
      <c r="C1835" s="138">
        <v>42535</v>
      </c>
      <c r="D1835" s="66" t="s">
        <v>2596</v>
      </c>
      <c r="E1835" s="192" t="s">
        <v>40</v>
      </c>
      <c r="F1835" s="91" t="s">
        <v>92</v>
      </c>
      <c r="G1835" s="67" t="s">
        <v>80</v>
      </c>
      <c r="H1835" s="67" t="s">
        <v>2519</v>
      </c>
      <c r="I1835" s="67">
        <v>0</v>
      </c>
      <c r="J1835" s="67">
        <v>1</v>
      </c>
      <c r="K1835" s="67">
        <v>0</v>
      </c>
      <c r="L1835" s="67" t="s">
        <v>40</v>
      </c>
      <c r="M1835" s="67" t="s">
        <v>37</v>
      </c>
      <c r="N1835" s="74">
        <v>0</v>
      </c>
      <c r="O1835" s="74">
        <v>0</v>
      </c>
      <c r="P1835" s="74">
        <v>0</v>
      </c>
      <c r="Q1835" s="74">
        <v>0</v>
      </c>
      <c r="R1835" s="74">
        <v>0</v>
      </c>
      <c r="S1835" s="74">
        <v>0</v>
      </c>
    </row>
    <row r="1836" spans="1:19" s="134" customFormat="1" ht="15">
      <c r="A1836" s="31">
        <v>1829</v>
      </c>
      <c r="B1836" s="168">
        <v>0.4479166666666667</v>
      </c>
      <c r="C1836" s="138">
        <v>42535</v>
      </c>
      <c r="D1836" s="66" t="s">
        <v>2818</v>
      </c>
      <c r="E1836" s="192" t="s">
        <v>40</v>
      </c>
      <c r="F1836" s="91" t="s">
        <v>78</v>
      </c>
      <c r="G1836" s="67" t="s">
        <v>83</v>
      </c>
      <c r="H1836" s="67" t="s">
        <v>2519</v>
      </c>
      <c r="I1836" s="67">
        <v>0</v>
      </c>
      <c r="J1836" s="67">
        <v>1</v>
      </c>
      <c r="K1836" s="67">
        <v>0</v>
      </c>
      <c r="L1836" s="67" t="s">
        <v>40</v>
      </c>
      <c r="M1836" s="67" t="s">
        <v>37</v>
      </c>
      <c r="N1836" s="74">
        <v>0</v>
      </c>
      <c r="O1836" s="74">
        <v>0</v>
      </c>
      <c r="P1836" s="74">
        <v>0</v>
      </c>
      <c r="Q1836" s="74">
        <v>0</v>
      </c>
      <c r="R1836" s="74">
        <v>0</v>
      </c>
      <c r="S1836" s="74">
        <v>0</v>
      </c>
    </row>
    <row r="1837" spans="1:19" s="134" customFormat="1" ht="15">
      <c r="A1837" s="31">
        <v>1830</v>
      </c>
      <c r="B1837" s="168">
        <v>0.13194444444444445</v>
      </c>
      <c r="C1837" s="138">
        <v>42536</v>
      </c>
      <c r="D1837" s="66" t="s">
        <v>2117</v>
      </c>
      <c r="E1837" s="192" t="s">
        <v>40</v>
      </c>
      <c r="F1837" s="91" t="s">
        <v>92</v>
      </c>
      <c r="G1837" s="67" t="s">
        <v>91</v>
      </c>
      <c r="H1837" s="67" t="s">
        <v>2519</v>
      </c>
      <c r="I1837" s="67">
        <v>1</v>
      </c>
      <c r="J1837" s="67">
        <v>0</v>
      </c>
      <c r="K1837" s="67">
        <v>0</v>
      </c>
      <c r="L1837" s="67" t="s">
        <v>40</v>
      </c>
      <c r="M1837" s="67" t="s">
        <v>37</v>
      </c>
      <c r="N1837" s="74">
        <v>0</v>
      </c>
      <c r="O1837" s="74">
        <v>0</v>
      </c>
      <c r="P1837" s="74">
        <v>0</v>
      </c>
      <c r="Q1837" s="74">
        <v>0</v>
      </c>
      <c r="R1837" s="74">
        <v>0</v>
      </c>
      <c r="S1837" s="74">
        <v>0</v>
      </c>
    </row>
    <row r="1838" spans="1:19" s="134" customFormat="1" ht="15">
      <c r="A1838" s="31">
        <v>1831</v>
      </c>
      <c r="B1838" s="168">
        <v>0.3680555555555556</v>
      </c>
      <c r="C1838" s="138">
        <v>42536</v>
      </c>
      <c r="D1838" s="66" t="s">
        <v>2338</v>
      </c>
      <c r="E1838" s="192" t="s">
        <v>40</v>
      </c>
      <c r="F1838" s="91" t="s">
        <v>111</v>
      </c>
      <c r="G1838" s="67" t="s">
        <v>80</v>
      </c>
      <c r="H1838" s="67" t="s">
        <v>2519</v>
      </c>
      <c r="I1838" s="67">
        <v>0</v>
      </c>
      <c r="J1838" s="67">
        <v>1</v>
      </c>
      <c r="K1838" s="67">
        <v>0</v>
      </c>
      <c r="L1838" s="67" t="s">
        <v>40</v>
      </c>
      <c r="M1838" s="67" t="s">
        <v>37</v>
      </c>
      <c r="N1838" s="74">
        <v>0</v>
      </c>
      <c r="O1838" s="74">
        <v>0</v>
      </c>
      <c r="P1838" s="74">
        <v>0</v>
      </c>
      <c r="Q1838" s="74">
        <v>0</v>
      </c>
      <c r="R1838" s="74">
        <v>0</v>
      </c>
      <c r="S1838" s="74">
        <v>0</v>
      </c>
    </row>
    <row r="1839" spans="1:19" s="134" customFormat="1" ht="15">
      <c r="A1839" s="31">
        <v>1832</v>
      </c>
      <c r="B1839" s="168">
        <v>0.3888888888888889</v>
      </c>
      <c r="C1839" s="138">
        <v>42536</v>
      </c>
      <c r="D1839" s="66" t="s">
        <v>1905</v>
      </c>
      <c r="E1839" s="192" t="s">
        <v>40</v>
      </c>
      <c r="F1839" s="91" t="s">
        <v>239</v>
      </c>
      <c r="G1839" s="67" t="s">
        <v>80</v>
      </c>
      <c r="H1839" s="67" t="s">
        <v>2519</v>
      </c>
      <c r="I1839" s="67">
        <v>1</v>
      </c>
      <c r="J1839" s="67">
        <v>0</v>
      </c>
      <c r="K1839" s="67">
        <v>0</v>
      </c>
      <c r="L1839" s="67" t="s">
        <v>40</v>
      </c>
      <c r="M1839" s="67" t="s">
        <v>37</v>
      </c>
      <c r="N1839" s="74">
        <v>0</v>
      </c>
      <c r="O1839" s="74">
        <v>0</v>
      </c>
      <c r="P1839" s="74">
        <v>0</v>
      </c>
      <c r="Q1839" s="74">
        <v>0</v>
      </c>
      <c r="R1839" s="74">
        <v>0</v>
      </c>
      <c r="S1839" s="74">
        <v>0</v>
      </c>
    </row>
    <row r="1840" spans="1:19" s="134" customFormat="1" ht="15">
      <c r="A1840" s="31">
        <v>1833</v>
      </c>
      <c r="B1840" s="168">
        <v>0.8576388888888888</v>
      </c>
      <c r="C1840" s="138">
        <v>42537</v>
      </c>
      <c r="D1840" s="66" t="s">
        <v>2819</v>
      </c>
      <c r="E1840" s="192" t="s">
        <v>40</v>
      </c>
      <c r="F1840" s="91" t="s">
        <v>111</v>
      </c>
      <c r="G1840" s="67" t="s">
        <v>80</v>
      </c>
      <c r="H1840" s="67" t="s">
        <v>2519</v>
      </c>
      <c r="I1840" s="67">
        <v>1</v>
      </c>
      <c r="J1840" s="67">
        <v>0</v>
      </c>
      <c r="K1840" s="67">
        <v>0</v>
      </c>
      <c r="L1840" s="67" t="s">
        <v>40</v>
      </c>
      <c r="M1840" s="67" t="s">
        <v>37</v>
      </c>
      <c r="N1840" s="74">
        <v>0</v>
      </c>
      <c r="O1840" s="74">
        <v>0</v>
      </c>
      <c r="P1840" s="74">
        <v>0</v>
      </c>
      <c r="Q1840" s="74">
        <v>0</v>
      </c>
      <c r="R1840" s="74">
        <v>0</v>
      </c>
      <c r="S1840" s="74">
        <v>0</v>
      </c>
    </row>
    <row r="1841" spans="1:19" s="134" customFormat="1" ht="15">
      <c r="A1841" s="31">
        <v>1834</v>
      </c>
      <c r="B1841" s="168">
        <v>0.24305555555555555</v>
      </c>
      <c r="C1841" s="138">
        <v>42538</v>
      </c>
      <c r="D1841" s="66" t="s">
        <v>1885</v>
      </c>
      <c r="E1841" s="192" t="s">
        <v>40</v>
      </c>
      <c r="F1841" s="91" t="s">
        <v>111</v>
      </c>
      <c r="G1841" s="67" t="s">
        <v>364</v>
      </c>
      <c r="H1841" s="67" t="s">
        <v>2519</v>
      </c>
      <c r="I1841" s="67">
        <v>1</v>
      </c>
      <c r="J1841" s="67">
        <v>0</v>
      </c>
      <c r="K1841" s="67">
        <v>0</v>
      </c>
      <c r="L1841" s="67" t="s">
        <v>40</v>
      </c>
      <c r="M1841" s="67" t="s">
        <v>37</v>
      </c>
      <c r="N1841" s="74">
        <v>0</v>
      </c>
      <c r="O1841" s="74">
        <v>0</v>
      </c>
      <c r="P1841" s="74">
        <v>0</v>
      </c>
      <c r="Q1841" s="74">
        <v>0</v>
      </c>
      <c r="R1841" s="74">
        <v>0</v>
      </c>
      <c r="S1841" s="74">
        <v>0</v>
      </c>
    </row>
    <row r="1842" spans="1:19" s="134" customFormat="1" ht="15">
      <c r="A1842" s="31">
        <v>1835</v>
      </c>
      <c r="B1842" s="168">
        <v>0.2916666666666667</v>
      </c>
      <c r="C1842" s="138">
        <v>42538</v>
      </c>
      <c r="D1842" s="66" t="s">
        <v>2820</v>
      </c>
      <c r="E1842" s="192" t="s">
        <v>40</v>
      </c>
      <c r="F1842" s="91" t="s">
        <v>111</v>
      </c>
      <c r="G1842" s="67" t="s">
        <v>83</v>
      </c>
      <c r="H1842" s="67" t="s">
        <v>2519</v>
      </c>
      <c r="I1842" s="67">
        <v>0</v>
      </c>
      <c r="J1842" s="67">
        <v>0</v>
      </c>
      <c r="K1842" s="67">
        <v>1</v>
      </c>
      <c r="L1842" s="67" t="s">
        <v>40</v>
      </c>
      <c r="M1842" s="67" t="s">
        <v>37</v>
      </c>
      <c r="N1842" s="74">
        <v>0</v>
      </c>
      <c r="O1842" s="74">
        <v>0</v>
      </c>
      <c r="P1842" s="74">
        <v>0</v>
      </c>
      <c r="Q1842" s="74">
        <v>0</v>
      </c>
      <c r="R1842" s="74">
        <v>0</v>
      </c>
      <c r="S1842" s="74">
        <v>0</v>
      </c>
    </row>
    <row r="1843" spans="1:19" s="134" customFormat="1" ht="15">
      <c r="A1843" s="31">
        <v>1836</v>
      </c>
      <c r="B1843" s="168">
        <v>0.3159722222222222</v>
      </c>
      <c r="C1843" s="138">
        <v>42538</v>
      </c>
      <c r="D1843" s="66" t="s">
        <v>1741</v>
      </c>
      <c r="E1843" s="192" t="s">
        <v>40</v>
      </c>
      <c r="F1843" s="91" t="s">
        <v>111</v>
      </c>
      <c r="G1843" s="67" t="s">
        <v>2493</v>
      </c>
      <c r="H1843" s="67" t="s">
        <v>2519</v>
      </c>
      <c r="I1843" s="67">
        <v>0</v>
      </c>
      <c r="J1843" s="67">
        <v>0</v>
      </c>
      <c r="K1843" s="67">
        <v>1</v>
      </c>
      <c r="L1843" s="67" t="s">
        <v>40</v>
      </c>
      <c r="M1843" s="67" t="s">
        <v>37</v>
      </c>
      <c r="N1843" s="74">
        <v>0</v>
      </c>
      <c r="O1843" s="74">
        <v>0</v>
      </c>
      <c r="P1843" s="74">
        <v>0</v>
      </c>
      <c r="Q1843" s="74">
        <v>0</v>
      </c>
      <c r="R1843" s="74">
        <v>0</v>
      </c>
      <c r="S1843" s="74">
        <v>0</v>
      </c>
    </row>
    <row r="1844" spans="1:19" s="134" customFormat="1" ht="15">
      <c r="A1844" s="31">
        <v>1837</v>
      </c>
      <c r="B1844" s="168">
        <v>0.07291666666666667</v>
      </c>
      <c r="C1844" s="138">
        <v>42540</v>
      </c>
      <c r="D1844" s="66" t="s">
        <v>2821</v>
      </c>
      <c r="E1844" s="192" t="s">
        <v>40</v>
      </c>
      <c r="F1844" s="91" t="s">
        <v>2822</v>
      </c>
      <c r="G1844" s="67" t="s">
        <v>83</v>
      </c>
      <c r="H1844" s="67" t="s">
        <v>2519</v>
      </c>
      <c r="I1844" s="67">
        <v>0</v>
      </c>
      <c r="J1844" s="67">
        <v>0</v>
      </c>
      <c r="K1844" s="67">
        <v>1</v>
      </c>
      <c r="L1844" s="67" t="s">
        <v>40</v>
      </c>
      <c r="M1844" s="67" t="s">
        <v>37</v>
      </c>
      <c r="N1844" s="74">
        <v>0</v>
      </c>
      <c r="O1844" s="74">
        <v>0</v>
      </c>
      <c r="P1844" s="74">
        <v>0</v>
      </c>
      <c r="Q1844" s="74">
        <v>0</v>
      </c>
      <c r="R1844" s="74">
        <v>0</v>
      </c>
      <c r="S1844" s="74">
        <v>0</v>
      </c>
    </row>
    <row r="1845" spans="1:19" s="134" customFormat="1" ht="15">
      <c r="A1845" s="31">
        <v>1838</v>
      </c>
      <c r="B1845" s="168">
        <v>0.6319444444444444</v>
      </c>
      <c r="C1845" s="138">
        <v>42541</v>
      </c>
      <c r="D1845" s="66" t="s">
        <v>2823</v>
      </c>
      <c r="E1845" s="192" t="s">
        <v>40</v>
      </c>
      <c r="F1845" s="91" t="s">
        <v>57</v>
      </c>
      <c r="G1845" s="67" t="s">
        <v>83</v>
      </c>
      <c r="H1845" s="67" t="s">
        <v>2519</v>
      </c>
      <c r="I1845" s="67">
        <v>1</v>
      </c>
      <c r="J1845" s="67">
        <v>0</v>
      </c>
      <c r="K1845" s="67">
        <v>0</v>
      </c>
      <c r="L1845" s="67" t="s">
        <v>40</v>
      </c>
      <c r="M1845" s="67" t="s">
        <v>37</v>
      </c>
      <c r="N1845" s="74">
        <v>0</v>
      </c>
      <c r="O1845" s="74">
        <v>0</v>
      </c>
      <c r="P1845" s="74">
        <v>0</v>
      </c>
      <c r="Q1845" s="74">
        <v>0</v>
      </c>
      <c r="R1845" s="74">
        <v>0</v>
      </c>
      <c r="S1845" s="74">
        <v>0</v>
      </c>
    </row>
    <row r="1846" spans="1:19" s="134" customFormat="1" ht="15">
      <c r="A1846" s="31">
        <v>1839</v>
      </c>
      <c r="B1846" s="168">
        <v>0.6805555555555555</v>
      </c>
      <c r="C1846" s="138">
        <v>42541</v>
      </c>
      <c r="D1846" s="66" t="s">
        <v>2824</v>
      </c>
      <c r="E1846" s="192" t="s">
        <v>40</v>
      </c>
      <c r="F1846" s="91" t="s">
        <v>161</v>
      </c>
      <c r="G1846" s="67" t="s">
        <v>80</v>
      </c>
      <c r="H1846" s="67" t="s">
        <v>2519</v>
      </c>
      <c r="I1846" s="67">
        <v>1</v>
      </c>
      <c r="J1846" s="67">
        <v>0</v>
      </c>
      <c r="K1846" s="67">
        <v>0</v>
      </c>
      <c r="L1846" s="67" t="s">
        <v>40</v>
      </c>
      <c r="M1846" s="67" t="s">
        <v>37</v>
      </c>
      <c r="N1846" s="74">
        <v>0</v>
      </c>
      <c r="O1846" s="74">
        <v>0</v>
      </c>
      <c r="P1846" s="74">
        <v>0</v>
      </c>
      <c r="Q1846" s="74">
        <v>0</v>
      </c>
      <c r="R1846" s="74">
        <v>0</v>
      </c>
      <c r="S1846" s="74">
        <v>0</v>
      </c>
    </row>
    <row r="1847" spans="1:19" s="134" customFormat="1" ht="15">
      <c r="A1847" s="31">
        <v>1840</v>
      </c>
      <c r="B1847" s="168">
        <v>0.20833333333333334</v>
      </c>
      <c r="C1847" s="138">
        <v>42543</v>
      </c>
      <c r="D1847" s="66" t="s">
        <v>1782</v>
      </c>
      <c r="E1847" s="192" t="s">
        <v>40</v>
      </c>
      <c r="F1847" s="91" t="s">
        <v>234</v>
      </c>
      <c r="G1847" s="67" t="s">
        <v>80</v>
      </c>
      <c r="H1847" s="67" t="s">
        <v>2519</v>
      </c>
      <c r="I1847" s="67">
        <v>1</v>
      </c>
      <c r="J1847" s="67">
        <v>0</v>
      </c>
      <c r="K1847" s="67">
        <v>0</v>
      </c>
      <c r="L1847" s="67" t="s">
        <v>40</v>
      </c>
      <c r="M1847" s="67" t="s">
        <v>37</v>
      </c>
      <c r="N1847" s="74">
        <v>0</v>
      </c>
      <c r="O1847" s="74">
        <v>0</v>
      </c>
      <c r="P1847" s="74">
        <v>0</v>
      </c>
      <c r="Q1847" s="74">
        <v>0</v>
      </c>
      <c r="R1847" s="74">
        <v>0</v>
      </c>
      <c r="S1847" s="74">
        <v>0</v>
      </c>
    </row>
    <row r="1848" spans="1:19" s="134" customFormat="1" ht="15">
      <c r="A1848" s="31">
        <v>1841</v>
      </c>
      <c r="B1848" s="168">
        <v>0.3541666666666667</v>
      </c>
      <c r="C1848" s="138">
        <v>42543</v>
      </c>
      <c r="D1848" s="66" t="s">
        <v>2102</v>
      </c>
      <c r="E1848" s="192" t="s">
        <v>40</v>
      </c>
      <c r="F1848" s="91" t="s">
        <v>111</v>
      </c>
      <c r="G1848" s="67" t="s">
        <v>83</v>
      </c>
      <c r="H1848" s="67" t="s">
        <v>2519</v>
      </c>
      <c r="I1848" s="67">
        <v>0</v>
      </c>
      <c r="J1848" s="67">
        <v>0</v>
      </c>
      <c r="K1848" s="67">
        <v>1</v>
      </c>
      <c r="L1848" s="67" t="s">
        <v>40</v>
      </c>
      <c r="M1848" s="67" t="s">
        <v>37</v>
      </c>
      <c r="N1848" s="74">
        <v>0</v>
      </c>
      <c r="O1848" s="74">
        <v>0</v>
      </c>
      <c r="P1848" s="74">
        <v>0</v>
      </c>
      <c r="Q1848" s="74">
        <v>0</v>
      </c>
      <c r="R1848" s="74">
        <v>0</v>
      </c>
      <c r="S1848" s="74">
        <v>0</v>
      </c>
    </row>
    <row r="1849" spans="1:19" s="134" customFormat="1" ht="15">
      <c r="A1849" s="31">
        <v>1842</v>
      </c>
      <c r="B1849" s="168">
        <v>0.7430555555555555</v>
      </c>
      <c r="C1849" s="138">
        <v>42543</v>
      </c>
      <c r="D1849" s="66" t="s">
        <v>1716</v>
      </c>
      <c r="E1849" s="192" t="s">
        <v>40</v>
      </c>
      <c r="F1849" s="91" t="s">
        <v>92</v>
      </c>
      <c r="G1849" s="67" t="s">
        <v>83</v>
      </c>
      <c r="H1849" s="67" t="s">
        <v>2519</v>
      </c>
      <c r="I1849" s="67">
        <v>1</v>
      </c>
      <c r="J1849" s="67">
        <v>0</v>
      </c>
      <c r="K1849" s="67">
        <v>0</v>
      </c>
      <c r="L1849" s="67" t="s">
        <v>40</v>
      </c>
      <c r="M1849" s="67" t="s">
        <v>37</v>
      </c>
      <c r="N1849" s="74">
        <v>0</v>
      </c>
      <c r="O1849" s="74">
        <v>0</v>
      </c>
      <c r="P1849" s="74">
        <v>0</v>
      </c>
      <c r="Q1849" s="74">
        <v>0</v>
      </c>
      <c r="R1849" s="74">
        <v>0</v>
      </c>
      <c r="S1849" s="74">
        <v>0</v>
      </c>
    </row>
    <row r="1850" spans="1:19" s="134" customFormat="1" ht="15">
      <c r="A1850" s="31">
        <v>1843</v>
      </c>
      <c r="B1850" s="168">
        <v>0.0062499999999999995</v>
      </c>
      <c r="C1850" s="138">
        <v>42544</v>
      </c>
      <c r="D1850" s="66" t="s">
        <v>2102</v>
      </c>
      <c r="E1850" s="192" t="s">
        <v>40</v>
      </c>
      <c r="F1850" s="91" t="s">
        <v>56</v>
      </c>
      <c r="G1850" s="67" t="s">
        <v>215</v>
      </c>
      <c r="H1850" s="67" t="s">
        <v>2519</v>
      </c>
      <c r="I1850" s="67">
        <v>1</v>
      </c>
      <c r="J1850" s="67">
        <v>0</v>
      </c>
      <c r="K1850" s="67">
        <v>0</v>
      </c>
      <c r="L1850" s="67" t="s">
        <v>40</v>
      </c>
      <c r="M1850" s="67" t="s">
        <v>37</v>
      </c>
      <c r="N1850" s="74">
        <v>0</v>
      </c>
      <c r="O1850" s="74">
        <v>0</v>
      </c>
      <c r="P1850" s="74">
        <v>0</v>
      </c>
      <c r="Q1850" s="74">
        <v>0</v>
      </c>
      <c r="R1850" s="74">
        <v>0</v>
      </c>
      <c r="S1850" s="74">
        <v>0</v>
      </c>
    </row>
    <row r="1851" spans="1:19" s="134" customFormat="1" ht="15">
      <c r="A1851" s="31">
        <v>1844</v>
      </c>
      <c r="B1851" s="168">
        <v>0.3090277777777778</v>
      </c>
      <c r="C1851" s="138">
        <v>42544</v>
      </c>
      <c r="D1851" s="66" t="s">
        <v>2825</v>
      </c>
      <c r="E1851" s="192" t="s">
        <v>40</v>
      </c>
      <c r="F1851" s="91" t="s">
        <v>239</v>
      </c>
      <c r="G1851" s="67" t="s">
        <v>83</v>
      </c>
      <c r="H1851" s="67" t="s">
        <v>2519</v>
      </c>
      <c r="I1851" s="67">
        <v>1</v>
      </c>
      <c r="J1851" s="67">
        <v>0</v>
      </c>
      <c r="K1851" s="67">
        <v>0</v>
      </c>
      <c r="L1851" s="67" t="s">
        <v>40</v>
      </c>
      <c r="M1851" s="67" t="s">
        <v>37</v>
      </c>
      <c r="N1851" s="74">
        <v>0</v>
      </c>
      <c r="O1851" s="74">
        <v>0</v>
      </c>
      <c r="P1851" s="74">
        <v>0</v>
      </c>
      <c r="Q1851" s="74">
        <v>0</v>
      </c>
      <c r="R1851" s="74">
        <v>0</v>
      </c>
      <c r="S1851" s="74">
        <v>0</v>
      </c>
    </row>
    <row r="1852" spans="1:19" s="134" customFormat="1" ht="15">
      <c r="A1852" s="31">
        <v>1845</v>
      </c>
      <c r="B1852" s="168">
        <v>0.3611111111111111</v>
      </c>
      <c r="C1852" s="138">
        <v>42545</v>
      </c>
      <c r="D1852" s="66" t="s">
        <v>2605</v>
      </c>
      <c r="E1852" s="192" t="s">
        <v>40</v>
      </c>
      <c r="F1852" s="91" t="s">
        <v>92</v>
      </c>
      <c r="G1852" s="67" t="s">
        <v>83</v>
      </c>
      <c r="H1852" s="67" t="s">
        <v>2519</v>
      </c>
      <c r="I1852" s="67">
        <v>0</v>
      </c>
      <c r="J1852" s="67">
        <v>1</v>
      </c>
      <c r="K1852" s="67">
        <v>0</v>
      </c>
      <c r="L1852" s="67" t="s">
        <v>40</v>
      </c>
      <c r="M1852" s="67" t="s">
        <v>37</v>
      </c>
      <c r="N1852" s="74">
        <v>0</v>
      </c>
      <c r="O1852" s="74">
        <v>0</v>
      </c>
      <c r="P1852" s="74">
        <v>0</v>
      </c>
      <c r="Q1852" s="74">
        <v>0</v>
      </c>
      <c r="R1852" s="74">
        <v>0</v>
      </c>
      <c r="S1852" s="74">
        <v>0</v>
      </c>
    </row>
    <row r="1853" spans="1:19" s="134" customFormat="1" ht="15">
      <c r="A1853" s="31">
        <v>1846</v>
      </c>
      <c r="B1853" s="168">
        <v>0.5729166666666666</v>
      </c>
      <c r="C1853" s="138">
        <v>42546</v>
      </c>
      <c r="D1853" s="66" t="s">
        <v>1815</v>
      </c>
      <c r="E1853" s="192" t="s">
        <v>40</v>
      </c>
      <c r="F1853" s="91" t="s">
        <v>92</v>
      </c>
      <c r="G1853" s="67" t="s">
        <v>83</v>
      </c>
      <c r="H1853" s="67" t="s">
        <v>2519</v>
      </c>
      <c r="I1853" s="67">
        <v>1</v>
      </c>
      <c r="J1853" s="67">
        <v>0</v>
      </c>
      <c r="K1853" s="67">
        <v>0</v>
      </c>
      <c r="L1853" s="67" t="s">
        <v>40</v>
      </c>
      <c r="M1853" s="67" t="s">
        <v>37</v>
      </c>
      <c r="N1853" s="74">
        <v>0</v>
      </c>
      <c r="O1853" s="74">
        <v>0</v>
      </c>
      <c r="P1853" s="74">
        <v>0</v>
      </c>
      <c r="Q1853" s="74">
        <v>0</v>
      </c>
      <c r="R1853" s="74">
        <v>0</v>
      </c>
      <c r="S1853" s="74">
        <v>0</v>
      </c>
    </row>
    <row r="1854" spans="1:19" s="134" customFormat="1" ht="15">
      <c r="A1854" s="31">
        <v>1847</v>
      </c>
      <c r="B1854" s="168">
        <v>0.013888888888888888</v>
      </c>
      <c r="C1854" s="138">
        <v>42547</v>
      </c>
      <c r="D1854" s="66" t="s">
        <v>2826</v>
      </c>
      <c r="E1854" s="192" t="s">
        <v>40</v>
      </c>
      <c r="F1854" s="91" t="s">
        <v>111</v>
      </c>
      <c r="G1854" s="67" t="s">
        <v>80</v>
      </c>
      <c r="H1854" s="67" t="s">
        <v>2519</v>
      </c>
      <c r="I1854" s="67">
        <v>0</v>
      </c>
      <c r="J1854" s="67">
        <v>0</v>
      </c>
      <c r="K1854" s="67">
        <v>1</v>
      </c>
      <c r="L1854" s="67" t="s">
        <v>40</v>
      </c>
      <c r="M1854" s="67" t="s">
        <v>37</v>
      </c>
      <c r="N1854" s="74">
        <v>0</v>
      </c>
      <c r="O1854" s="74">
        <v>0</v>
      </c>
      <c r="P1854" s="74">
        <v>0</v>
      </c>
      <c r="Q1854" s="74">
        <v>0</v>
      </c>
      <c r="R1854" s="74">
        <v>0</v>
      </c>
      <c r="S1854" s="74">
        <v>0</v>
      </c>
    </row>
    <row r="1855" spans="1:19" s="134" customFormat="1" ht="15">
      <c r="A1855" s="31">
        <v>1848</v>
      </c>
      <c r="B1855" s="168">
        <v>0.8680555555555555</v>
      </c>
      <c r="C1855" s="138">
        <v>42547</v>
      </c>
      <c r="D1855" s="66" t="s">
        <v>2827</v>
      </c>
      <c r="E1855" s="192" t="s">
        <v>40</v>
      </c>
      <c r="F1855" s="91" t="s">
        <v>111</v>
      </c>
      <c r="G1855" s="67" t="s">
        <v>163</v>
      </c>
      <c r="H1855" s="67" t="s">
        <v>2519</v>
      </c>
      <c r="I1855" s="67">
        <v>0</v>
      </c>
      <c r="J1855" s="67">
        <v>0</v>
      </c>
      <c r="K1855" s="67">
        <v>1</v>
      </c>
      <c r="L1855" s="67" t="s">
        <v>40</v>
      </c>
      <c r="M1855" s="67" t="s">
        <v>37</v>
      </c>
      <c r="N1855" s="74">
        <v>0</v>
      </c>
      <c r="O1855" s="74">
        <v>0</v>
      </c>
      <c r="P1855" s="74">
        <v>0</v>
      </c>
      <c r="Q1855" s="74">
        <v>0</v>
      </c>
      <c r="R1855" s="74">
        <v>0</v>
      </c>
      <c r="S1855" s="74">
        <v>0</v>
      </c>
    </row>
    <row r="1856" spans="1:19" s="134" customFormat="1" ht="15">
      <c r="A1856" s="31">
        <v>1849</v>
      </c>
      <c r="B1856" s="168">
        <v>0.6875</v>
      </c>
      <c r="C1856" s="138">
        <v>42548</v>
      </c>
      <c r="D1856" s="66" t="s">
        <v>2828</v>
      </c>
      <c r="E1856" s="192" t="s">
        <v>40</v>
      </c>
      <c r="F1856" s="91" t="s">
        <v>92</v>
      </c>
      <c r="G1856" s="67" t="s">
        <v>83</v>
      </c>
      <c r="H1856" s="67" t="s">
        <v>2519</v>
      </c>
      <c r="I1856" s="67">
        <v>1</v>
      </c>
      <c r="J1856" s="67">
        <v>0</v>
      </c>
      <c r="K1856" s="67">
        <v>0</v>
      </c>
      <c r="L1856" s="67" t="s">
        <v>39</v>
      </c>
      <c r="M1856" s="67" t="s">
        <v>37</v>
      </c>
      <c r="N1856" s="74">
        <v>0</v>
      </c>
      <c r="O1856" s="74">
        <v>0</v>
      </c>
      <c r="P1856" s="74">
        <v>0</v>
      </c>
      <c r="Q1856" s="74">
        <v>0</v>
      </c>
      <c r="R1856" s="74">
        <v>0</v>
      </c>
      <c r="S1856" s="74">
        <v>0</v>
      </c>
    </row>
    <row r="1857" spans="1:19" s="134" customFormat="1" ht="15">
      <c r="A1857" s="31">
        <v>1850</v>
      </c>
      <c r="B1857" s="168">
        <v>0.2465277777777778</v>
      </c>
      <c r="C1857" s="138">
        <v>42549</v>
      </c>
      <c r="D1857" s="66" t="s">
        <v>2312</v>
      </c>
      <c r="E1857" s="192" t="s">
        <v>40</v>
      </c>
      <c r="F1857" s="91" t="s">
        <v>111</v>
      </c>
      <c r="G1857" s="67" t="s">
        <v>83</v>
      </c>
      <c r="H1857" s="67" t="s">
        <v>2519</v>
      </c>
      <c r="I1857" s="67">
        <v>0</v>
      </c>
      <c r="J1857" s="67">
        <v>0</v>
      </c>
      <c r="K1857" s="67">
        <v>1</v>
      </c>
      <c r="L1857" s="67" t="s">
        <v>40</v>
      </c>
      <c r="M1857" s="67" t="s">
        <v>37</v>
      </c>
      <c r="N1857" s="74">
        <v>0</v>
      </c>
      <c r="O1857" s="74">
        <v>0</v>
      </c>
      <c r="P1857" s="74">
        <v>0</v>
      </c>
      <c r="Q1857" s="74">
        <v>0</v>
      </c>
      <c r="R1857" s="74">
        <v>0</v>
      </c>
      <c r="S1857" s="74">
        <v>0</v>
      </c>
    </row>
    <row r="1858" spans="1:19" s="134" customFormat="1" ht="15">
      <c r="A1858" s="31">
        <v>1851</v>
      </c>
      <c r="B1858" s="168">
        <v>0.3645833333333333</v>
      </c>
      <c r="C1858" s="138">
        <v>42549</v>
      </c>
      <c r="D1858" s="66" t="s">
        <v>2829</v>
      </c>
      <c r="E1858" s="192" t="s">
        <v>40</v>
      </c>
      <c r="F1858" s="91" t="s">
        <v>78</v>
      </c>
      <c r="G1858" s="67" t="s">
        <v>83</v>
      </c>
      <c r="H1858" s="67" t="s">
        <v>2519</v>
      </c>
      <c r="I1858" s="67">
        <v>0</v>
      </c>
      <c r="J1858" s="67">
        <v>0</v>
      </c>
      <c r="K1858" s="67">
        <v>1</v>
      </c>
      <c r="L1858" s="67" t="s">
        <v>40</v>
      </c>
      <c r="M1858" s="67" t="s">
        <v>37</v>
      </c>
      <c r="N1858" s="74">
        <v>0</v>
      </c>
      <c r="O1858" s="74">
        <v>0</v>
      </c>
      <c r="P1858" s="74">
        <v>0</v>
      </c>
      <c r="Q1858" s="74">
        <v>0</v>
      </c>
      <c r="R1858" s="74">
        <v>0</v>
      </c>
      <c r="S1858" s="74">
        <v>0</v>
      </c>
    </row>
    <row r="1859" spans="1:19" s="134" customFormat="1" ht="15">
      <c r="A1859" s="31">
        <v>1852</v>
      </c>
      <c r="B1859" s="168">
        <v>0.8125</v>
      </c>
      <c r="C1859" s="138">
        <v>42550</v>
      </c>
      <c r="D1859" s="66" t="s">
        <v>2830</v>
      </c>
      <c r="E1859" s="192" t="s">
        <v>40</v>
      </c>
      <c r="F1859" s="91" t="s">
        <v>111</v>
      </c>
      <c r="G1859" s="67" t="s">
        <v>83</v>
      </c>
      <c r="H1859" s="67" t="s">
        <v>2519</v>
      </c>
      <c r="I1859" s="67">
        <v>1</v>
      </c>
      <c r="J1859" s="67">
        <v>0</v>
      </c>
      <c r="K1859" s="67">
        <v>0</v>
      </c>
      <c r="L1859" s="67" t="s">
        <v>40</v>
      </c>
      <c r="M1859" s="67" t="s">
        <v>37</v>
      </c>
      <c r="N1859" s="74">
        <v>0</v>
      </c>
      <c r="O1859" s="74">
        <v>0</v>
      </c>
      <c r="P1859" s="74">
        <v>0</v>
      </c>
      <c r="Q1859" s="74">
        <v>0</v>
      </c>
      <c r="R1859" s="74">
        <v>0</v>
      </c>
      <c r="S1859" s="74">
        <v>0</v>
      </c>
    </row>
    <row r="1860" spans="1:19" s="134" customFormat="1" ht="15">
      <c r="A1860" s="31">
        <v>1853</v>
      </c>
      <c r="B1860" s="168">
        <v>0.8958333333333334</v>
      </c>
      <c r="C1860" s="138">
        <v>42550</v>
      </c>
      <c r="D1860" s="66" t="s">
        <v>2831</v>
      </c>
      <c r="E1860" s="192" t="s">
        <v>40</v>
      </c>
      <c r="F1860" s="91" t="s">
        <v>78</v>
      </c>
      <c r="G1860" s="67" t="s">
        <v>80</v>
      </c>
      <c r="H1860" s="67" t="s">
        <v>2519</v>
      </c>
      <c r="I1860" s="67">
        <v>1</v>
      </c>
      <c r="J1860" s="67">
        <v>0</v>
      </c>
      <c r="K1860" s="67">
        <v>0</v>
      </c>
      <c r="L1860" s="67" t="s">
        <v>39</v>
      </c>
      <c r="M1860" s="67" t="s">
        <v>37</v>
      </c>
      <c r="N1860" s="74">
        <v>0</v>
      </c>
      <c r="O1860" s="74">
        <v>0</v>
      </c>
      <c r="P1860" s="74">
        <v>0</v>
      </c>
      <c r="Q1860" s="74">
        <v>0</v>
      </c>
      <c r="R1860" s="74">
        <v>0</v>
      </c>
      <c r="S1860" s="74">
        <v>0</v>
      </c>
    </row>
    <row r="1861" spans="1:19" s="134" customFormat="1" ht="15">
      <c r="A1861" s="31">
        <v>1854</v>
      </c>
      <c r="B1861" s="168">
        <v>0.1076388888888889</v>
      </c>
      <c r="C1861" s="138">
        <v>42551</v>
      </c>
      <c r="D1861" s="66" t="s">
        <v>2677</v>
      </c>
      <c r="E1861" s="192" t="s">
        <v>40</v>
      </c>
      <c r="F1861" s="91" t="s">
        <v>23</v>
      </c>
      <c r="G1861" s="67" t="s">
        <v>163</v>
      </c>
      <c r="H1861" s="67" t="s">
        <v>2519</v>
      </c>
      <c r="I1861" s="67">
        <v>1</v>
      </c>
      <c r="J1861" s="67">
        <v>0</v>
      </c>
      <c r="K1861" s="67">
        <v>0</v>
      </c>
      <c r="L1861" s="67" t="s">
        <v>40</v>
      </c>
      <c r="M1861" s="67" t="s">
        <v>37</v>
      </c>
      <c r="N1861" s="74">
        <v>0</v>
      </c>
      <c r="O1861" s="74">
        <v>0</v>
      </c>
      <c r="P1861" s="74">
        <v>0</v>
      </c>
      <c r="Q1861" s="74">
        <v>0</v>
      </c>
      <c r="R1861" s="74">
        <v>0</v>
      </c>
      <c r="S1861" s="74">
        <v>0</v>
      </c>
    </row>
    <row r="1862" spans="1:19" s="134" customFormat="1" ht="15">
      <c r="A1862" s="31">
        <v>1855</v>
      </c>
      <c r="B1862" s="168">
        <v>0.20833333333333334</v>
      </c>
      <c r="C1862" s="138">
        <v>42551</v>
      </c>
      <c r="D1862" s="66" t="s">
        <v>2509</v>
      </c>
      <c r="E1862" s="192" t="s">
        <v>40</v>
      </c>
      <c r="F1862" s="91" t="s">
        <v>92</v>
      </c>
      <c r="G1862" s="67" t="s">
        <v>91</v>
      </c>
      <c r="H1862" s="67" t="s">
        <v>2519</v>
      </c>
      <c r="I1862" s="67">
        <v>1</v>
      </c>
      <c r="J1862" s="67">
        <v>0</v>
      </c>
      <c r="K1862" s="67">
        <v>0</v>
      </c>
      <c r="L1862" s="67" t="s">
        <v>40</v>
      </c>
      <c r="M1862" s="67" t="s">
        <v>37</v>
      </c>
      <c r="N1862" s="74">
        <v>0</v>
      </c>
      <c r="O1862" s="74">
        <v>0</v>
      </c>
      <c r="P1862" s="74">
        <v>0</v>
      </c>
      <c r="Q1862" s="74">
        <v>0</v>
      </c>
      <c r="R1862" s="74">
        <v>0</v>
      </c>
      <c r="S1862" s="74">
        <v>0</v>
      </c>
    </row>
    <row r="1863" spans="1:19" s="134" customFormat="1" ht="15">
      <c r="A1863" s="31">
        <v>1856</v>
      </c>
      <c r="B1863" s="168">
        <v>0.8611111111111112</v>
      </c>
      <c r="C1863" s="138">
        <v>42552</v>
      </c>
      <c r="D1863" s="66" t="s">
        <v>2832</v>
      </c>
      <c r="E1863" s="192" t="s">
        <v>40</v>
      </c>
      <c r="F1863" s="91" t="s">
        <v>201</v>
      </c>
      <c r="G1863" s="67" t="s">
        <v>91</v>
      </c>
      <c r="H1863" s="67" t="s">
        <v>2519</v>
      </c>
      <c r="I1863" s="67">
        <v>1</v>
      </c>
      <c r="J1863" s="67">
        <v>0</v>
      </c>
      <c r="K1863" s="67">
        <v>0</v>
      </c>
      <c r="L1863" s="67" t="s">
        <v>40</v>
      </c>
      <c r="M1863" s="67" t="s">
        <v>37</v>
      </c>
      <c r="N1863" s="74">
        <v>0</v>
      </c>
      <c r="O1863" s="74">
        <v>0</v>
      </c>
      <c r="P1863" s="74">
        <v>0</v>
      </c>
      <c r="Q1863" s="74">
        <v>0</v>
      </c>
      <c r="R1863" s="74">
        <v>0</v>
      </c>
      <c r="S1863" s="74">
        <v>0</v>
      </c>
    </row>
    <row r="1864" spans="1:19" s="134" customFormat="1" ht="15">
      <c r="A1864" s="31">
        <v>1857</v>
      </c>
      <c r="B1864" s="168">
        <v>0.09722222222222222</v>
      </c>
      <c r="C1864" s="138">
        <v>42553</v>
      </c>
      <c r="D1864" s="66" t="s">
        <v>2833</v>
      </c>
      <c r="E1864" s="192" t="s">
        <v>40</v>
      </c>
      <c r="F1864" s="91" t="s">
        <v>56</v>
      </c>
      <c r="G1864" s="67" t="s">
        <v>91</v>
      </c>
      <c r="H1864" s="67" t="s">
        <v>2519</v>
      </c>
      <c r="I1864" s="67">
        <v>1</v>
      </c>
      <c r="J1864" s="67">
        <v>0</v>
      </c>
      <c r="K1864" s="67">
        <v>0</v>
      </c>
      <c r="L1864" s="67" t="s">
        <v>40</v>
      </c>
      <c r="M1864" s="67" t="s">
        <v>37</v>
      </c>
      <c r="N1864" s="74">
        <v>0</v>
      </c>
      <c r="O1864" s="74">
        <v>0</v>
      </c>
      <c r="P1864" s="74">
        <v>0</v>
      </c>
      <c r="Q1864" s="74">
        <v>0</v>
      </c>
      <c r="R1864" s="74">
        <v>0</v>
      </c>
      <c r="S1864" s="74">
        <v>0</v>
      </c>
    </row>
    <row r="1865" spans="1:19" s="134" customFormat="1" ht="15">
      <c r="A1865" s="31">
        <v>1858</v>
      </c>
      <c r="B1865" s="168">
        <v>0.6458333333333334</v>
      </c>
      <c r="C1865" s="138">
        <v>42553</v>
      </c>
      <c r="D1865" s="66" t="s">
        <v>1974</v>
      </c>
      <c r="E1865" s="192" t="s">
        <v>40</v>
      </c>
      <c r="F1865" s="91" t="s">
        <v>56</v>
      </c>
      <c r="G1865" s="67" t="s">
        <v>80</v>
      </c>
      <c r="H1865" s="67" t="s">
        <v>2519</v>
      </c>
      <c r="I1865" s="67">
        <v>0</v>
      </c>
      <c r="J1865" s="67">
        <v>0</v>
      </c>
      <c r="K1865" s="67">
        <v>1</v>
      </c>
      <c r="L1865" s="67" t="s">
        <v>40</v>
      </c>
      <c r="M1865" s="67" t="s">
        <v>37</v>
      </c>
      <c r="N1865" s="74">
        <v>0</v>
      </c>
      <c r="O1865" s="74">
        <v>0</v>
      </c>
      <c r="P1865" s="74">
        <v>0</v>
      </c>
      <c r="Q1865" s="74">
        <v>0</v>
      </c>
      <c r="R1865" s="74">
        <v>0</v>
      </c>
      <c r="S1865" s="74">
        <v>0</v>
      </c>
    </row>
    <row r="1866" spans="1:19" s="134" customFormat="1" ht="15">
      <c r="A1866" s="31">
        <v>1859</v>
      </c>
      <c r="B1866" s="168">
        <v>0</v>
      </c>
      <c r="C1866" s="138">
        <v>42554</v>
      </c>
      <c r="D1866" s="66" t="s">
        <v>2449</v>
      </c>
      <c r="E1866" s="192" t="s">
        <v>40</v>
      </c>
      <c r="F1866" s="91" t="s">
        <v>56</v>
      </c>
      <c r="G1866" s="67" t="s">
        <v>83</v>
      </c>
      <c r="H1866" s="67" t="s">
        <v>2519</v>
      </c>
      <c r="I1866" s="67">
        <v>0</v>
      </c>
      <c r="J1866" s="67">
        <v>0</v>
      </c>
      <c r="K1866" s="67">
        <v>1</v>
      </c>
      <c r="L1866" s="67" t="s">
        <v>40</v>
      </c>
      <c r="M1866" s="67" t="s">
        <v>37</v>
      </c>
      <c r="N1866" s="74">
        <v>0</v>
      </c>
      <c r="O1866" s="74">
        <v>0</v>
      </c>
      <c r="P1866" s="74">
        <v>0</v>
      </c>
      <c r="Q1866" s="74">
        <v>0</v>
      </c>
      <c r="R1866" s="74">
        <v>0</v>
      </c>
      <c r="S1866" s="74">
        <v>0</v>
      </c>
    </row>
    <row r="1867" spans="1:19" s="134" customFormat="1" ht="15">
      <c r="A1867" s="31">
        <v>1860</v>
      </c>
      <c r="B1867" s="168">
        <v>0.8333333333333334</v>
      </c>
      <c r="C1867" s="138">
        <v>42555</v>
      </c>
      <c r="D1867" s="66" t="s">
        <v>2834</v>
      </c>
      <c r="E1867" s="192" t="s">
        <v>40</v>
      </c>
      <c r="F1867" s="91" t="s">
        <v>111</v>
      </c>
      <c r="G1867" s="67" t="s">
        <v>83</v>
      </c>
      <c r="H1867" s="67" t="s">
        <v>2519</v>
      </c>
      <c r="I1867" s="67">
        <v>1</v>
      </c>
      <c r="J1867" s="67">
        <v>0</v>
      </c>
      <c r="K1867" s="67">
        <v>0</v>
      </c>
      <c r="L1867" s="67" t="s">
        <v>40</v>
      </c>
      <c r="M1867" s="67" t="s">
        <v>37</v>
      </c>
      <c r="N1867" s="74">
        <v>0</v>
      </c>
      <c r="O1867" s="74">
        <v>0</v>
      </c>
      <c r="P1867" s="74">
        <v>0</v>
      </c>
      <c r="Q1867" s="74">
        <v>0</v>
      </c>
      <c r="R1867" s="74">
        <v>0</v>
      </c>
      <c r="S1867" s="74">
        <v>0</v>
      </c>
    </row>
    <row r="1868" spans="1:19" s="134" customFormat="1" ht="15">
      <c r="A1868" s="31">
        <v>1861</v>
      </c>
      <c r="B1868" s="168">
        <v>0.875</v>
      </c>
      <c r="C1868" s="138">
        <v>42556</v>
      </c>
      <c r="D1868" s="66" t="s">
        <v>2835</v>
      </c>
      <c r="E1868" s="192" t="s">
        <v>40</v>
      </c>
      <c r="F1868" s="91" t="s">
        <v>92</v>
      </c>
      <c r="G1868" s="67" t="s">
        <v>80</v>
      </c>
      <c r="H1868" s="67" t="s">
        <v>2519</v>
      </c>
      <c r="I1868" s="67">
        <v>1</v>
      </c>
      <c r="J1868" s="67">
        <v>0</v>
      </c>
      <c r="K1868" s="67">
        <v>0</v>
      </c>
      <c r="L1868" s="67" t="s">
        <v>40</v>
      </c>
      <c r="M1868" s="67" t="s">
        <v>37</v>
      </c>
      <c r="N1868" s="74">
        <v>0</v>
      </c>
      <c r="O1868" s="74">
        <v>0</v>
      </c>
      <c r="P1868" s="74">
        <v>0</v>
      </c>
      <c r="Q1868" s="74">
        <v>0</v>
      </c>
      <c r="R1868" s="74">
        <v>0</v>
      </c>
      <c r="S1868" s="74">
        <v>0</v>
      </c>
    </row>
    <row r="1869" spans="1:19" s="134" customFormat="1" ht="15">
      <c r="A1869" s="31">
        <v>1862</v>
      </c>
      <c r="B1869" s="168">
        <v>0.3680555555555556</v>
      </c>
      <c r="C1869" s="138">
        <v>42557</v>
      </c>
      <c r="D1869" s="66" t="s">
        <v>2042</v>
      </c>
      <c r="E1869" s="192" t="s">
        <v>40</v>
      </c>
      <c r="F1869" s="91" t="s">
        <v>2629</v>
      </c>
      <c r="G1869" s="67" t="s">
        <v>163</v>
      </c>
      <c r="H1869" s="67" t="s">
        <v>2519</v>
      </c>
      <c r="I1869" s="67">
        <v>1</v>
      </c>
      <c r="J1869" s="67">
        <v>0</v>
      </c>
      <c r="K1869" s="67">
        <v>0</v>
      </c>
      <c r="L1869" s="67" t="s">
        <v>40</v>
      </c>
      <c r="M1869" s="67" t="s">
        <v>37</v>
      </c>
      <c r="N1869" s="74">
        <v>0</v>
      </c>
      <c r="O1869" s="74">
        <v>0</v>
      </c>
      <c r="P1869" s="74">
        <v>0</v>
      </c>
      <c r="Q1869" s="74">
        <v>0</v>
      </c>
      <c r="R1869" s="74">
        <v>0</v>
      </c>
      <c r="S1869" s="74">
        <v>0</v>
      </c>
    </row>
    <row r="1870" spans="1:19" s="134" customFormat="1" ht="15">
      <c r="A1870" s="31">
        <v>1863</v>
      </c>
      <c r="B1870" s="168">
        <v>0.3645833333333333</v>
      </c>
      <c r="C1870" s="138">
        <v>42557</v>
      </c>
      <c r="D1870" s="66" t="s">
        <v>2836</v>
      </c>
      <c r="E1870" s="192" t="s">
        <v>40</v>
      </c>
      <c r="F1870" s="91" t="s">
        <v>92</v>
      </c>
      <c r="G1870" s="67" t="s">
        <v>80</v>
      </c>
      <c r="H1870" s="67" t="s">
        <v>2519</v>
      </c>
      <c r="I1870" s="67">
        <v>1</v>
      </c>
      <c r="J1870" s="67">
        <v>0</v>
      </c>
      <c r="K1870" s="67">
        <v>0</v>
      </c>
      <c r="L1870" s="67" t="s">
        <v>40</v>
      </c>
      <c r="M1870" s="67" t="s">
        <v>37</v>
      </c>
      <c r="N1870" s="74">
        <v>0</v>
      </c>
      <c r="O1870" s="74">
        <v>0</v>
      </c>
      <c r="P1870" s="74">
        <v>0</v>
      </c>
      <c r="Q1870" s="74">
        <v>0</v>
      </c>
      <c r="R1870" s="74">
        <v>0</v>
      </c>
      <c r="S1870" s="74">
        <v>0</v>
      </c>
    </row>
    <row r="1871" spans="1:19" s="134" customFormat="1" ht="15">
      <c r="A1871" s="31">
        <v>1864</v>
      </c>
      <c r="B1871" s="168">
        <v>0.7083333333333334</v>
      </c>
      <c r="C1871" s="138">
        <v>42558</v>
      </c>
      <c r="D1871" s="66" t="s">
        <v>2837</v>
      </c>
      <c r="E1871" s="192" t="s">
        <v>40</v>
      </c>
      <c r="F1871" s="91" t="s">
        <v>92</v>
      </c>
      <c r="G1871" s="67" t="s">
        <v>91</v>
      </c>
      <c r="H1871" s="67" t="s">
        <v>2519</v>
      </c>
      <c r="I1871" s="67">
        <v>1</v>
      </c>
      <c r="J1871" s="67">
        <v>0</v>
      </c>
      <c r="K1871" s="67">
        <v>0</v>
      </c>
      <c r="L1871" s="67" t="s">
        <v>40</v>
      </c>
      <c r="M1871" s="67" t="s">
        <v>37</v>
      </c>
      <c r="N1871" s="74">
        <v>0</v>
      </c>
      <c r="O1871" s="74">
        <v>0</v>
      </c>
      <c r="P1871" s="74">
        <v>0</v>
      </c>
      <c r="Q1871" s="74">
        <v>0</v>
      </c>
      <c r="R1871" s="74">
        <v>0</v>
      </c>
      <c r="S1871" s="74">
        <v>0</v>
      </c>
    </row>
    <row r="1872" spans="1:19" s="134" customFormat="1" ht="15">
      <c r="A1872" s="31">
        <v>1865</v>
      </c>
      <c r="B1872" s="168">
        <v>0.7083333333333334</v>
      </c>
      <c r="C1872" s="138">
        <v>42561</v>
      </c>
      <c r="D1872" s="66" t="s">
        <v>2838</v>
      </c>
      <c r="E1872" s="192" t="s">
        <v>40</v>
      </c>
      <c r="F1872" s="91" t="s">
        <v>78</v>
      </c>
      <c r="G1872" s="67" t="s">
        <v>2839</v>
      </c>
      <c r="H1872" s="67" t="s">
        <v>2519</v>
      </c>
      <c r="I1872" s="67">
        <v>1</v>
      </c>
      <c r="J1872" s="67">
        <v>0</v>
      </c>
      <c r="K1872" s="67">
        <v>0</v>
      </c>
      <c r="L1872" s="67" t="s">
        <v>40</v>
      </c>
      <c r="M1872" s="67" t="s">
        <v>37</v>
      </c>
      <c r="N1872" s="74">
        <v>0</v>
      </c>
      <c r="O1872" s="74">
        <v>0</v>
      </c>
      <c r="P1872" s="74">
        <v>0</v>
      </c>
      <c r="Q1872" s="74">
        <v>0</v>
      </c>
      <c r="R1872" s="74">
        <v>0</v>
      </c>
      <c r="S1872" s="74">
        <v>0</v>
      </c>
    </row>
    <row r="1873" spans="1:19" s="134" customFormat="1" ht="15">
      <c r="A1873" s="31">
        <v>1866</v>
      </c>
      <c r="B1873" s="168">
        <v>0.020833333333333332</v>
      </c>
      <c r="C1873" s="138">
        <v>42562</v>
      </c>
      <c r="D1873" s="66" t="s">
        <v>2300</v>
      </c>
      <c r="E1873" s="192" t="s">
        <v>40</v>
      </c>
      <c r="F1873" s="91" t="s">
        <v>111</v>
      </c>
      <c r="G1873" s="67" t="s">
        <v>83</v>
      </c>
      <c r="H1873" s="67" t="s">
        <v>2519</v>
      </c>
      <c r="I1873" s="67">
        <v>0</v>
      </c>
      <c r="J1873" s="67">
        <v>0</v>
      </c>
      <c r="K1873" s="67">
        <v>1</v>
      </c>
      <c r="L1873" s="67" t="s">
        <v>40</v>
      </c>
      <c r="M1873" s="67" t="s">
        <v>37</v>
      </c>
      <c r="N1873" s="74">
        <v>0</v>
      </c>
      <c r="O1873" s="74">
        <v>0</v>
      </c>
      <c r="P1873" s="74">
        <v>0</v>
      </c>
      <c r="Q1873" s="74">
        <v>0</v>
      </c>
      <c r="R1873" s="74">
        <v>0</v>
      </c>
      <c r="S1873" s="74">
        <v>0</v>
      </c>
    </row>
    <row r="1874" spans="1:19" s="134" customFormat="1" ht="15">
      <c r="A1874" s="31">
        <v>1867</v>
      </c>
      <c r="B1874" s="168">
        <v>0.10069444444444443</v>
      </c>
      <c r="C1874" s="138">
        <v>42562</v>
      </c>
      <c r="D1874" s="66" t="s">
        <v>2001</v>
      </c>
      <c r="E1874" s="192" t="s">
        <v>40</v>
      </c>
      <c r="F1874" s="91" t="s">
        <v>111</v>
      </c>
      <c r="G1874" s="67" t="s">
        <v>80</v>
      </c>
      <c r="H1874" s="67" t="s">
        <v>2519</v>
      </c>
      <c r="I1874" s="67">
        <v>0</v>
      </c>
      <c r="J1874" s="67">
        <v>0</v>
      </c>
      <c r="K1874" s="67">
        <v>1</v>
      </c>
      <c r="L1874" s="67" t="s">
        <v>40</v>
      </c>
      <c r="M1874" s="67" t="s">
        <v>37</v>
      </c>
      <c r="N1874" s="74">
        <v>0</v>
      </c>
      <c r="O1874" s="74">
        <v>0</v>
      </c>
      <c r="P1874" s="74">
        <v>0</v>
      </c>
      <c r="Q1874" s="74">
        <v>0</v>
      </c>
      <c r="R1874" s="74">
        <v>0</v>
      </c>
      <c r="S1874" s="74">
        <v>0</v>
      </c>
    </row>
    <row r="1875" spans="1:19" s="134" customFormat="1" ht="15">
      <c r="A1875" s="31">
        <v>1868</v>
      </c>
      <c r="B1875" s="168">
        <v>0.19791666666666666</v>
      </c>
      <c r="C1875" s="138">
        <v>42562</v>
      </c>
      <c r="D1875" s="66" t="s">
        <v>1950</v>
      </c>
      <c r="E1875" s="192" t="s">
        <v>40</v>
      </c>
      <c r="F1875" s="91" t="s">
        <v>111</v>
      </c>
      <c r="G1875" s="67" t="s">
        <v>83</v>
      </c>
      <c r="H1875" s="67" t="s">
        <v>2519</v>
      </c>
      <c r="I1875" s="67">
        <v>0</v>
      </c>
      <c r="J1875" s="67">
        <v>0</v>
      </c>
      <c r="K1875" s="67">
        <v>1</v>
      </c>
      <c r="L1875" s="67" t="s">
        <v>40</v>
      </c>
      <c r="M1875" s="67" t="s">
        <v>37</v>
      </c>
      <c r="N1875" s="74">
        <v>0</v>
      </c>
      <c r="O1875" s="74">
        <v>0</v>
      </c>
      <c r="P1875" s="74">
        <v>0</v>
      </c>
      <c r="Q1875" s="74">
        <v>0</v>
      </c>
      <c r="R1875" s="74">
        <v>0</v>
      </c>
      <c r="S1875" s="74">
        <v>0</v>
      </c>
    </row>
    <row r="1876" spans="1:19" s="134" customFormat="1" ht="15">
      <c r="A1876" s="31">
        <v>1869</v>
      </c>
      <c r="B1876" s="168">
        <v>0.3298611111111111</v>
      </c>
      <c r="C1876" s="138">
        <v>42563</v>
      </c>
      <c r="D1876" s="66" t="s">
        <v>2840</v>
      </c>
      <c r="E1876" s="192" t="s">
        <v>40</v>
      </c>
      <c r="F1876" s="91" t="s">
        <v>111</v>
      </c>
      <c r="G1876" s="67" t="s">
        <v>83</v>
      </c>
      <c r="H1876" s="67" t="s">
        <v>2519</v>
      </c>
      <c r="I1876" s="67">
        <v>0</v>
      </c>
      <c r="J1876" s="67">
        <v>1</v>
      </c>
      <c r="K1876" s="67">
        <v>0</v>
      </c>
      <c r="L1876" s="67" t="s">
        <v>40</v>
      </c>
      <c r="M1876" s="67" t="s">
        <v>37</v>
      </c>
      <c r="N1876" s="74">
        <v>0</v>
      </c>
      <c r="O1876" s="74">
        <v>0</v>
      </c>
      <c r="P1876" s="74">
        <v>0</v>
      </c>
      <c r="Q1876" s="74">
        <v>0</v>
      </c>
      <c r="R1876" s="74">
        <v>0</v>
      </c>
      <c r="S1876" s="74">
        <v>0</v>
      </c>
    </row>
    <row r="1877" spans="1:19" s="134" customFormat="1" ht="15">
      <c r="A1877" s="31">
        <v>1870</v>
      </c>
      <c r="B1877" s="168">
        <v>0.3333333333333333</v>
      </c>
      <c r="C1877" s="138">
        <v>42564</v>
      </c>
      <c r="D1877" s="66" t="s">
        <v>2729</v>
      </c>
      <c r="E1877" s="192" t="s">
        <v>40</v>
      </c>
      <c r="F1877" s="91" t="s">
        <v>106</v>
      </c>
      <c r="G1877" s="67" t="s">
        <v>80</v>
      </c>
      <c r="H1877" s="67" t="s">
        <v>2519</v>
      </c>
      <c r="I1877" s="67">
        <v>1</v>
      </c>
      <c r="J1877" s="67">
        <v>0</v>
      </c>
      <c r="K1877" s="67">
        <v>0</v>
      </c>
      <c r="L1877" s="67" t="s">
        <v>40</v>
      </c>
      <c r="M1877" s="67" t="s">
        <v>37</v>
      </c>
      <c r="N1877" s="74">
        <v>0</v>
      </c>
      <c r="O1877" s="74">
        <v>0</v>
      </c>
      <c r="P1877" s="74">
        <v>0</v>
      </c>
      <c r="Q1877" s="74">
        <v>0</v>
      </c>
      <c r="R1877" s="74">
        <v>0</v>
      </c>
      <c r="S1877" s="74">
        <v>0</v>
      </c>
    </row>
    <row r="1878" spans="1:19" s="134" customFormat="1" ht="15">
      <c r="A1878" s="31">
        <v>1871</v>
      </c>
      <c r="B1878" s="168">
        <v>0.4895833333333333</v>
      </c>
      <c r="C1878" s="138">
        <v>42564</v>
      </c>
      <c r="D1878" s="66" t="s">
        <v>2668</v>
      </c>
      <c r="E1878" s="192" t="s">
        <v>40</v>
      </c>
      <c r="F1878" s="91" t="s">
        <v>56</v>
      </c>
      <c r="G1878" s="67" t="s">
        <v>83</v>
      </c>
      <c r="H1878" s="67" t="s">
        <v>2519</v>
      </c>
      <c r="I1878" s="67">
        <v>0</v>
      </c>
      <c r="J1878" s="67">
        <v>0</v>
      </c>
      <c r="K1878" s="67">
        <v>1</v>
      </c>
      <c r="L1878" s="67" t="s">
        <v>40</v>
      </c>
      <c r="M1878" s="67" t="s">
        <v>37</v>
      </c>
      <c r="N1878" s="74">
        <v>0</v>
      </c>
      <c r="O1878" s="74">
        <v>0</v>
      </c>
      <c r="P1878" s="74">
        <v>0</v>
      </c>
      <c r="Q1878" s="74">
        <v>0</v>
      </c>
      <c r="R1878" s="74">
        <v>0</v>
      </c>
      <c r="S1878" s="74">
        <v>0</v>
      </c>
    </row>
    <row r="1879" spans="1:19" s="134" customFormat="1" ht="15">
      <c r="A1879" s="31">
        <v>1872</v>
      </c>
      <c r="B1879" s="168">
        <v>0.9270833333333334</v>
      </c>
      <c r="C1879" s="138">
        <v>42565</v>
      </c>
      <c r="D1879" s="66" t="s">
        <v>1690</v>
      </c>
      <c r="E1879" s="192" t="s">
        <v>40</v>
      </c>
      <c r="F1879" s="91" t="s">
        <v>92</v>
      </c>
      <c r="G1879" s="67" t="s">
        <v>83</v>
      </c>
      <c r="H1879" s="67" t="s">
        <v>2519</v>
      </c>
      <c r="I1879" s="67">
        <v>1</v>
      </c>
      <c r="J1879" s="67">
        <v>0</v>
      </c>
      <c r="K1879" s="67">
        <v>0</v>
      </c>
      <c r="L1879" s="67" t="s">
        <v>40</v>
      </c>
      <c r="M1879" s="67" t="s">
        <v>37</v>
      </c>
      <c r="N1879" s="74">
        <v>0</v>
      </c>
      <c r="O1879" s="74">
        <v>0</v>
      </c>
      <c r="P1879" s="74">
        <v>0</v>
      </c>
      <c r="Q1879" s="74">
        <v>0</v>
      </c>
      <c r="R1879" s="74">
        <v>0</v>
      </c>
      <c r="S1879" s="74">
        <v>0</v>
      </c>
    </row>
    <row r="1880" spans="1:19" s="134" customFormat="1" ht="15">
      <c r="A1880" s="31">
        <v>1873</v>
      </c>
      <c r="B1880" s="168">
        <v>0.3263888888888889</v>
      </c>
      <c r="C1880" s="138">
        <v>42567</v>
      </c>
      <c r="D1880" s="66" t="s">
        <v>2841</v>
      </c>
      <c r="E1880" s="192" t="s">
        <v>40</v>
      </c>
      <c r="F1880" s="91" t="s">
        <v>101</v>
      </c>
      <c r="G1880" s="67" t="s">
        <v>83</v>
      </c>
      <c r="H1880" s="67" t="s">
        <v>2519</v>
      </c>
      <c r="I1880" s="67">
        <v>0</v>
      </c>
      <c r="J1880" s="67">
        <v>0</v>
      </c>
      <c r="K1880" s="67">
        <v>1</v>
      </c>
      <c r="L1880" s="67" t="s">
        <v>40</v>
      </c>
      <c r="M1880" s="67" t="s">
        <v>37</v>
      </c>
      <c r="N1880" s="74">
        <v>0</v>
      </c>
      <c r="O1880" s="74">
        <v>0</v>
      </c>
      <c r="P1880" s="74">
        <v>0</v>
      </c>
      <c r="Q1880" s="74">
        <v>0</v>
      </c>
      <c r="R1880" s="74">
        <v>0</v>
      </c>
      <c r="S1880" s="74">
        <v>0</v>
      </c>
    </row>
    <row r="1881" spans="1:19" s="134" customFormat="1" ht="15">
      <c r="A1881" s="31">
        <v>1874</v>
      </c>
      <c r="B1881" s="168">
        <v>0.003472222222222222</v>
      </c>
      <c r="C1881" s="138">
        <v>42568</v>
      </c>
      <c r="D1881" s="66" t="s">
        <v>2842</v>
      </c>
      <c r="E1881" s="192" t="s">
        <v>40</v>
      </c>
      <c r="F1881" s="91" t="s">
        <v>92</v>
      </c>
      <c r="G1881" s="67" t="s">
        <v>83</v>
      </c>
      <c r="H1881" s="67" t="s">
        <v>2519</v>
      </c>
      <c r="I1881" s="67">
        <v>0</v>
      </c>
      <c r="J1881" s="67">
        <v>0</v>
      </c>
      <c r="K1881" s="67">
        <v>1</v>
      </c>
      <c r="L1881" s="67" t="s">
        <v>40</v>
      </c>
      <c r="M1881" s="67" t="s">
        <v>37</v>
      </c>
      <c r="N1881" s="74">
        <v>0</v>
      </c>
      <c r="O1881" s="74">
        <v>0</v>
      </c>
      <c r="P1881" s="74">
        <v>0</v>
      </c>
      <c r="Q1881" s="74">
        <v>0</v>
      </c>
      <c r="R1881" s="74">
        <v>0</v>
      </c>
      <c r="S1881" s="74">
        <v>0</v>
      </c>
    </row>
    <row r="1882" spans="1:19" s="134" customFormat="1" ht="15">
      <c r="A1882" s="31">
        <v>1875</v>
      </c>
      <c r="B1882" s="168">
        <v>0.010416666666666666</v>
      </c>
      <c r="C1882" s="138">
        <v>42568</v>
      </c>
      <c r="D1882" s="66" t="s">
        <v>2825</v>
      </c>
      <c r="E1882" s="192" t="s">
        <v>40</v>
      </c>
      <c r="F1882" s="91" t="s">
        <v>239</v>
      </c>
      <c r="G1882" s="67" t="s">
        <v>80</v>
      </c>
      <c r="H1882" s="67" t="s">
        <v>2519</v>
      </c>
      <c r="I1882" s="67">
        <v>0</v>
      </c>
      <c r="J1882" s="67">
        <v>0</v>
      </c>
      <c r="K1882" s="67">
        <v>1</v>
      </c>
      <c r="L1882" s="67" t="s">
        <v>40</v>
      </c>
      <c r="M1882" s="67" t="s">
        <v>37</v>
      </c>
      <c r="N1882" s="74">
        <v>0</v>
      </c>
      <c r="O1882" s="74">
        <v>0</v>
      </c>
      <c r="P1882" s="74">
        <v>0</v>
      </c>
      <c r="Q1882" s="74">
        <v>0</v>
      </c>
      <c r="R1882" s="74">
        <v>0</v>
      </c>
      <c r="S1882" s="74">
        <v>0</v>
      </c>
    </row>
    <row r="1883" spans="1:19" s="134" customFormat="1" ht="15">
      <c r="A1883" s="31">
        <v>1876</v>
      </c>
      <c r="B1883" s="168">
        <v>0.3645833333333333</v>
      </c>
      <c r="C1883" s="138">
        <v>42568</v>
      </c>
      <c r="D1883" s="66" t="s">
        <v>2843</v>
      </c>
      <c r="E1883" s="192" t="s">
        <v>40</v>
      </c>
      <c r="F1883" s="91" t="s">
        <v>111</v>
      </c>
      <c r="G1883" s="67" t="s">
        <v>80</v>
      </c>
      <c r="H1883" s="67" t="s">
        <v>2519</v>
      </c>
      <c r="I1883" s="67">
        <v>1</v>
      </c>
      <c r="J1883" s="67">
        <v>0</v>
      </c>
      <c r="K1883" s="67">
        <v>0</v>
      </c>
      <c r="L1883" s="67" t="s">
        <v>40</v>
      </c>
      <c r="M1883" s="67" t="s">
        <v>37</v>
      </c>
      <c r="N1883" s="74">
        <v>0</v>
      </c>
      <c r="O1883" s="74">
        <v>0</v>
      </c>
      <c r="P1883" s="74">
        <v>0</v>
      </c>
      <c r="Q1883" s="74">
        <v>0</v>
      </c>
      <c r="R1883" s="74">
        <v>0</v>
      </c>
      <c r="S1883" s="74">
        <v>0</v>
      </c>
    </row>
    <row r="1884" spans="1:19" s="134" customFormat="1" ht="15">
      <c r="A1884" s="31">
        <v>1877</v>
      </c>
      <c r="B1884" s="168">
        <v>0.7291666666666666</v>
      </c>
      <c r="C1884" s="138">
        <v>42569</v>
      </c>
      <c r="D1884" s="66" t="s">
        <v>2844</v>
      </c>
      <c r="E1884" s="192" t="s">
        <v>40</v>
      </c>
      <c r="F1884" s="91" t="s">
        <v>111</v>
      </c>
      <c r="G1884" s="67" t="s">
        <v>80</v>
      </c>
      <c r="H1884" s="67" t="s">
        <v>2519</v>
      </c>
      <c r="I1884" s="67">
        <v>1</v>
      </c>
      <c r="J1884" s="67">
        <v>0</v>
      </c>
      <c r="K1884" s="67">
        <v>0</v>
      </c>
      <c r="L1884" s="67" t="s">
        <v>40</v>
      </c>
      <c r="M1884" s="67" t="s">
        <v>37</v>
      </c>
      <c r="N1884" s="74">
        <v>0</v>
      </c>
      <c r="O1884" s="74">
        <v>0</v>
      </c>
      <c r="P1884" s="74">
        <v>0</v>
      </c>
      <c r="Q1884" s="74">
        <v>0</v>
      </c>
      <c r="R1884" s="74">
        <v>0</v>
      </c>
      <c r="S1884" s="74">
        <v>0</v>
      </c>
    </row>
    <row r="1885" spans="1:19" s="134" customFormat="1" ht="15">
      <c r="A1885" s="31">
        <v>1878</v>
      </c>
      <c r="B1885" s="168">
        <v>0.875</v>
      </c>
      <c r="C1885" s="138">
        <v>42569</v>
      </c>
      <c r="D1885" s="66" t="s">
        <v>2397</v>
      </c>
      <c r="E1885" s="192" t="s">
        <v>40</v>
      </c>
      <c r="F1885" s="91" t="s">
        <v>111</v>
      </c>
      <c r="G1885" s="67" t="s">
        <v>83</v>
      </c>
      <c r="H1885" s="67" t="s">
        <v>2519</v>
      </c>
      <c r="I1885" s="67">
        <v>1</v>
      </c>
      <c r="J1885" s="67">
        <v>0</v>
      </c>
      <c r="K1885" s="67">
        <v>0</v>
      </c>
      <c r="L1885" s="67" t="s">
        <v>40</v>
      </c>
      <c r="M1885" s="67" t="s">
        <v>37</v>
      </c>
      <c r="N1885" s="74">
        <v>0</v>
      </c>
      <c r="O1885" s="74">
        <v>0</v>
      </c>
      <c r="P1885" s="74">
        <v>0</v>
      </c>
      <c r="Q1885" s="74">
        <v>0</v>
      </c>
      <c r="R1885" s="74">
        <v>0</v>
      </c>
      <c r="S1885" s="74">
        <v>0</v>
      </c>
    </row>
    <row r="1886" spans="1:19" s="134" customFormat="1" ht="15">
      <c r="A1886" s="31">
        <v>1879</v>
      </c>
      <c r="B1886" s="168">
        <v>0.9236111111111112</v>
      </c>
      <c r="C1886" s="138">
        <v>42570</v>
      </c>
      <c r="D1886" s="66" t="s">
        <v>2845</v>
      </c>
      <c r="E1886" s="192" t="s">
        <v>40</v>
      </c>
      <c r="F1886" s="91" t="s">
        <v>78</v>
      </c>
      <c r="G1886" s="67" t="s">
        <v>83</v>
      </c>
      <c r="H1886" s="67" t="s">
        <v>2519</v>
      </c>
      <c r="I1886" s="67">
        <v>1</v>
      </c>
      <c r="J1886" s="67">
        <v>0</v>
      </c>
      <c r="K1886" s="67">
        <v>0</v>
      </c>
      <c r="L1886" s="67" t="s">
        <v>40</v>
      </c>
      <c r="M1886" s="67" t="s">
        <v>37</v>
      </c>
      <c r="N1886" s="74">
        <v>0</v>
      </c>
      <c r="O1886" s="74">
        <v>0</v>
      </c>
      <c r="P1886" s="74">
        <v>0</v>
      </c>
      <c r="Q1886" s="74">
        <v>0</v>
      </c>
      <c r="R1886" s="74">
        <v>0</v>
      </c>
      <c r="S1886" s="74">
        <v>0</v>
      </c>
    </row>
    <row r="1887" spans="1:19" s="134" customFormat="1" ht="15">
      <c r="A1887" s="31">
        <v>1880</v>
      </c>
      <c r="B1887" s="168">
        <v>0.020833333333333332</v>
      </c>
      <c r="C1887" s="138">
        <v>42573</v>
      </c>
      <c r="D1887" s="66" t="s">
        <v>2846</v>
      </c>
      <c r="E1887" s="192" t="s">
        <v>40</v>
      </c>
      <c r="F1887" s="91" t="s">
        <v>118</v>
      </c>
      <c r="G1887" s="67" t="s">
        <v>91</v>
      </c>
      <c r="H1887" s="67" t="s">
        <v>2519</v>
      </c>
      <c r="I1887" s="67">
        <v>1</v>
      </c>
      <c r="J1887" s="67">
        <v>0</v>
      </c>
      <c r="K1887" s="67">
        <v>0</v>
      </c>
      <c r="L1887" s="67" t="s">
        <v>40</v>
      </c>
      <c r="M1887" s="67" t="s">
        <v>37</v>
      </c>
      <c r="N1887" s="74">
        <v>0</v>
      </c>
      <c r="O1887" s="74">
        <v>0</v>
      </c>
      <c r="P1887" s="74">
        <v>0</v>
      </c>
      <c r="Q1887" s="74">
        <v>0</v>
      </c>
      <c r="R1887" s="74">
        <v>0</v>
      </c>
      <c r="S1887" s="74">
        <v>0</v>
      </c>
    </row>
    <row r="1888" spans="1:19" s="134" customFormat="1" ht="15">
      <c r="A1888" s="31">
        <v>1881</v>
      </c>
      <c r="B1888" s="168">
        <v>0.7708333333333334</v>
      </c>
      <c r="C1888" s="138">
        <v>42573</v>
      </c>
      <c r="D1888" s="66" t="s">
        <v>2668</v>
      </c>
      <c r="E1888" s="192" t="s">
        <v>40</v>
      </c>
      <c r="F1888" s="91" t="s">
        <v>92</v>
      </c>
      <c r="G1888" s="67" t="s">
        <v>83</v>
      </c>
      <c r="H1888" s="67" t="s">
        <v>2519</v>
      </c>
      <c r="I1888" s="67">
        <v>0</v>
      </c>
      <c r="J1888" s="67">
        <v>1</v>
      </c>
      <c r="K1888" s="67">
        <v>0</v>
      </c>
      <c r="L1888" s="67" t="s">
        <v>40</v>
      </c>
      <c r="M1888" s="67" t="s">
        <v>37</v>
      </c>
      <c r="N1888" s="74">
        <v>0</v>
      </c>
      <c r="O1888" s="74">
        <v>0</v>
      </c>
      <c r="P1888" s="74">
        <v>0</v>
      </c>
      <c r="Q1888" s="74">
        <v>0</v>
      </c>
      <c r="R1888" s="74">
        <v>0</v>
      </c>
      <c r="S1888" s="74">
        <v>0</v>
      </c>
    </row>
    <row r="1889" spans="1:19" s="134" customFormat="1" ht="15">
      <c r="A1889" s="31">
        <v>1882</v>
      </c>
      <c r="B1889" s="168">
        <v>0.7708333333333334</v>
      </c>
      <c r="C1889" s="138">
        <v>42574</v>
      </c>
      <c r="D1889" s="66" t="s">
        <v>1936</v>
      </c>
      <c r="E1889" s="192" t="s">
        <v>40</v>
      </c>
      <c r="F1889" s="91" t="s">
        <v>92</v>
      </c>
      <c r="G1889" s="67" t="s">
        <v>80</v>
      </c>
      <c r="H1889" s="67" t="s">
        <v>2519</v>
      </c>
      <c r="I1889" s="67">
        <v>1</v>
      </c>
      <c r="J1889" s="67">
        <v>0</v>
      </c>
      <c r="K1889" s="67">
        <v>0</v>
      </c>
      <c r="L1889" s="67" t="s">
        <v>40</v>
      </c>
      <c r="M1889" s="67" t="s">
        <v>37</v>
      </c>
      <c r="N1889" s="74">
        <v>0</v>
      </c>
      <c r="O1889" s="74">
        <v>0</v>
      </c>
      <c r="P1889" s="74">
        <v>0</v>
      </c>
      <c r="Q1889" s="74">
        <v>0</v>
      </c>
      <c r="R1889" s="74">
        <v>0</v>
      </c>
      <c r="S1889" s="74">
        <v>0</v>
      </c>
    </row>
    <row r="1890" spans="1:19" s="134" customFormat="1" ht="15">
      <c r="A1890" s="31">
        <v>1883</v>
      </c>
      <c r="B1890" s="168">
        <v>0.3541666666666667</v>
      </c>
      <c r="C1890" s="138">
        <v>42575</v>
      </c>
      <c r="D1890" s="66" t="s">
        <v>2847</v>
      </c>
      <c r="E1890" s="192" t="s">
        <v>40</v>
      </c>
      <c r="F1890" s="91" t="s">
        <v>101</v>
      </c>
      <c r="G1890" s="67" t="s">
        <v>83</v>
      </c>
      <c r="H1890" s="67" t="s">
        <v>2519</v>
      </c>
      <c r="I1890" s="67">
        <v>0</v>
      </c>
      <c r="J1890" s="67">
        <v>0</v>
      </c>
      <c r="K1890" s="67">
        <v>1</v>
      </c>
      <c r="L1890" s="67" t="s">
        <v>40</v>
      </c>
      <c r="M1890" s="67" t="s">
        <v>37</v>
      </c>
      <c r="N1890" s="74">
        <v>0</v>
      </c>
      <c r="O1890" s="74">
        <v>0</v>
      </c>
      <c r="P1890" s="74">
        <v>0</v>
      </c>
      <c r="Q1890" s="74">
        <v>0</v>
      </c>
      <c r="R1890" s="74">
        <v>0</v>
      </c>
      <c r="S1890" s="74">
        <v>0</v>
      </c>
    </row>
    <row r="1891" spans="1:19" s="134" customFormat="1" ht="15">
      <c r="A1891" s="31">
        <v>1884</v>
      </c>
      <c r="B1891" s="168">
        <v>0.6875</v>
      </c>
      <c r="C1891" s="138">
        <v>42576</v>
      </c>
      <c r="D1891" s="66" t="s">
        <v>2848</v>
      </c>
      <c r="E1891" s="192" t="s">
        <v>40</v>
      </c>
      <c r="F1891" s="91" t="s">
        <v>92</v>
      </c>
      <c r="G1891" s="67" t="s">
        <v>91</v>
      </c>
      <c r="H1891" s="67" t="s">
        <v>2519</v>
      </c>
      <c r="I1891" s="67">
        <v>1</v>
      </c>
      <c r="J1891" s="67">
        <v>0</v>
      </c>
      <c r="K1891" s="67">
        <v>0</v>
      </c>
      <c r="L1891" s="67" t="s">
        <v>40</v>
      </c>
      <c r="M1891" s="67" t="s">
        <v>37</v>
      </c>
      <c r="N1891" s="74">
        <v>0</v>
      </c>
      <c r="O1891" s="74">
        <v>0</v>
      </c>
      <c r="P1891" s="74">
        <v>0</v>
      </c>
      <c r="Q1891" s="74">
        <v>0</v>
      </c>
      <c r="R1891" s="74">
        <v>0</v>
      </c>
      <c r="S1891" s="74">
        <v>0</v>
      </c>
    </row>
    <row r="1892" spans="1:19" s="134" customFormat="1" ht="15">
      <c r="A1892" s="31">
        <v>1885</v>
      </c>
      <c r="B1892" s="168">
        <v>0.6875</v>
      </c>
      <c r="C1892" s="138">
        <v>42579</v>
      </c>
      <c r="D1892" s="66" t="s">
        <v>2534</v>
      </c>
      <c r="E1892" s="192" t="s">
        <v>40</v>
      </c>
      <c r="F1892" s="91" t="s">
        <v>92</v>
      </c>
      <c r="G1892" s="67" t="s">
        <v>83</v>
      </c>
      <c r="H1892" s="67" t="s">
        <v>2519</v>
      </c>
      <c r="I1892" s="67">
        <v>1</v>
      </c>
      <c r="J1892" s="67">
        <v>0</v>
      </c>
      <c r="K1892" s="67">
        <v>0</v>
      </c>
      <c r="L1892" s="67" t="s">
        <v>40</v>
      </c>
      <c r="M1892" s="67" t="s">
        <v>37</v>
      </c>
      <c r="N1892" s="74">
        <v>0</v>
      </c>
      <c r="O1892" s="74">
        <v>0</v>
      </c>
      <c r="P1892" s="74">
        <v>0</v>
      </c>
      <c r="Q1892" s="74">
        <v>0</v>
      </c>
      <c r="R1892" s="74">
        <v>0</v>
      </c>
      <c r="S1892" s="74">
        <v>0</v>
      </c>
    </row>
    <row r="1893" spans="1:19" s="134" customFormat="1" ht="15">
      <c r="A1893" s="31">
        <v>1886</v>
      </c>
      <c r="B1893" s="168">
        <v>0.052083333333333336</v>
      </c>
      <c r="C1893" s="138">
        <v>42583</v>
      </c>
      <c r="D1893" s="66" t="s">
        <v>1947</v>
      </c>
      <c r="E1893" s="192" t="s">
        <v>40</v>
      </c>
      <c r="F1893" s="91" t="s">
        <v>92</v>
      </c>
      <c r="G1893" s="67" t="s">
        <v>364</v>
      </c>
      <c r="H1893" s="67" t="s">
        <v>2519</v>
      </c>
      <c r="I1893" s="67">
        <v>1</v>
      </c>
      <c r="J1893" s="67">
        <v>0</v>
      </c>
      <c r="K1893" s="67">
        <v>0</v>
      </c>
      <c r="L1893" s="67" t="s">
        <v>40</v>
      </c>
      <c r="M1893" s="67" t="s">
        <v>37</v>
      </c>
      <c r="N1893" s="74">
        <v>0</v>
      </c>
      <c r="O1893" s="74">
        <v>0</v>
      </c>
      <c r="P1893" s="74">
        <v>0</v>
      </c>
      <c r="Q1893" s="74">
        <v>0</v>
      </c>
      <c r="R1893" s="74">
        <v>0</v>
      </c>
      <c r="S1893" s="74">
        <v>0</v>
      </c>
    </row>
    <row r="1894" spans="1:19" s="134" customFormat="1" ht="15">
      <c r="A1894" s="31">
        <v>1887</v>
      </c>
      <c r="B1894" s="168">
        <v>0.3645833333333333</v>
      </c>
      <c r="C1894" s="138">
        <v>42585</v>
      </c>
      <c r="D1894" s="66" t="s">
        <v>2849</v>
      </c>
      <c r="E1894" s="192" t="s">
        <v>40</v>
      </c>
      <c r="F1894" s="91" t="s">
        <v>78</v>
      </c>
      <c r="G1894" s="67" t="s">
        <v>83</v>
      </c>
      <c r="H1894" s="67" t="s">
        <v>2519</v>
      </c>
      <c r="I1894" s="67">
        <v>1</v>
      </c>
      <c r="J1894" s="67">
        <v>0</v>
      </c>
      <c r="K1894" s="67">
        <v>0</v>
      </c>
      <c r="L1894" s="67" t="s">
        <v>40</v>
      </c>
      <c r="M1894" s="67" t="s">
        <v>37</v>
      </c>
      <c r="N1894" s="74">
        <v>0</v>
      </c>
      <c r="O1894" s="74">
        <v>0</v>
      </c>
      <c r="P1894" s="74">
        <v>0</v>
      </c>
      <c r="Q1894" s="74">
        <v>0</v>
      </c>
      <c r="R1894" s="74">
        <v>0</v>
      </c>
      <c r="S1894" s="74">
        <v>0</v>
      </c>
    </row>
    <row r="1895" spans="1:19" s="134" customFormat="1" ht="15">
      <c r="A1895" s="31">
        <v>1888</v>
      </c>
      <c r="B1895" s="168">
        <v>0.9513888888888888</v>
      </c>
      <c r="C1895" s="138">
        <v>42585</v>
      </c>
      <c r="D1895" s="66" t="s">
        <v>2850</v>
      </c>
      <c r="E1895" s="192" t="s">
        <v>40</v>
      </c>
      <c r="F1895" s="91" t="s">
        <v>92</v>
      </c>
      <c r="G1895" s="67" t="s">
        <v>83</v>
      </c>
      <c r="H1895" s="67" t="s">
        <v>2519</v>
      </c>
      <c r="I1895" s="67">
        <v>1</v>
      </c>
      <c r="J1895" s="67">
        <v>0</v>
      </c>
      <c r="K1895" s="67">
        <v>0</v>
      </c>
      <c r="L1895" s="67" t="s">
        <v>40</v>
      </c>
      <c r="M1895" s="67" t="s">
        <v>37</v>
      </c>
      <c r="N1895" s="74">
        <v>0</v>
      </c>
      <c r="O1895" s="74">
        <v>0</v>
      </c>
      <c r="P1895" s="74">
        <v>0</v>
      </c>
      <c r="Q1895" s="74">
        <v>0</v>
      </c>
      <c r="R1895" s="74">
        <v>0</v>
      </c>
      <c r="S1895" s="74">
        <v>0</v>
      </c>
    </row>
    <row r="1896" spans="1:19" s="134" customFormat="1" ht="15">
      <c r="A1896" s="31">
        <v>1889</v>
      </c>
      <c r="B1896" s="168">
        <v>0.65625</v>
      </c>
      <c r="C1896" s="138">
        <v>42586</v>
      </c>
      <c r="D1896" s="66" t="s">
        <v>1815</v>
      </c>
      <c r="E1896" s="192" t="s">
        <v>40</v>
      </c>
      <c r="F1896" s="91" t="s">
        <v>239</v>
      </c>
      <c r="G1896" s="67" t="s">
        <v>83</v>
      </c>
      <c r="H1896" s="67" t="s">
        <v>2519</v>
      </c>
      <c r="I1896" s="67">
        <v>1</v>
      </c>
      <c r="J1896" s="67">
        <v>0</v>
      </c>
      <c r="K1896" s="67">
        <v>0</v>
      </c>
      <c r="L1896" s="67" t="s">
        <v>40</v>
      </c>
      <c r="M1896" s="67" t="s">
        <v>37</v>
      </c>
      <c r="N1896" s="74">
        <v>0</v>
      </c>
      <c r="O1896" s="74">
        <v>0</v>
      </c>
      <c r="P1896" s="74">
        <v>0</v>
      </c>
      <c r="Q1896" s="74">
        <v>0</v>
      </c>
      <c r="R1896" s="74">
        <v>0</v>
      </c>
      <c r="S1896" s="74">
        <v>0</v>
      </c>
    </row>
    <row r="1897" spans="1:19" s="134" customFormat="1" ht="15">
      <c r="A1897" s="31">
        <v>1890</v>
      </c>
      <c r="B1897" s="168">
        <v>0.8125</v>
      </c>
      <c r="C1897" s="138">
        <v>42586</v>
      </c>
      <c r="D1897" s="66" t="s">
        <v>2851</v>
      </c>
      <c r="E1897" s="192" t="s">
        <v>40</v>
      </c>
      <c r="F1897" s="91" t="s">
        <v>92</v>
      </c>
      <c r="G1897" s="67" t="s">
        <v>83</v>
      </c>
      <c r="H1897" s="67" t="s">
        <v>2519</v>
      </c>
      <c r="I1897" s="67">
        <v>0</v>
      </c>
      <c r="J1897" s="67">
        <v>1</v>
      </c>
      <c r="K1897" s="67">
        <v>0</v>
      </c>
      <c r="L1897" s="67" t="s">
        <v>40</v>
      </c>
      <c r="M1897" s="67" t="s">
        <v>37</v>
      </c>
      <c r="N1897" s="74">
        <v>0</v>
      </c>
      <c r="O1897" s="74">
        <v>0</v>
      </c>
      <c r="P1897" s="74">
        <v>0</v>
      </c>
      <c r="Q1897" s="74">
        <v>0</v>
      </c>
      <c r="R1897" s="74">
        <v>0</v>
      </c>
      <c r="S1897" s="74">
        <v>0</v>
      </c>
    </row>
    <row r="1898" spans="1:19" s="134" customFormat="1" ht="15">
      <c r="A1898" s="31">
        <v>1891</v>
      </c>
      <c r="B1898" s="168">
        <v>0.006944444444444444</v>
      </c>
      <c r="C1898" s="138">
        <v>42587</v>
      </c>
      <c r="D1898" s="66" t="s">
        <v>2033</v>
      </c>
      <c r="E1898" s="192" t="s">
        <v>40</v>
      </c>
      <c r="F1898" s="91" t="s">
        <v>111</v>
      </c>
      <c r="G1898" s="67" t="s">
        <v>91</v>
      </c>
      <c r="H1898" s="67" t="s">
        <v>2519</v>
      </c>
      <c r="I1898" s="67">
        <v>1</v>
      </c>
      <c r="J1898" s="67">
        <v>0</v>
      </c>
      <c r="K1898" s="67">
        <v>0</v>
      </c>
      <c r="L1898" s="67" t="s">
        <v>40</v>
      </c>
      <c r="M1898" s="67" t="s">
        <v>37</v>
      </c>
      <c r="N1898" s="74">
        <v>0</v>
      </c>
      <c r="O1898" s="74">
        <v>0</v>
      </c>
      <c r="P1898" s="74">
        <v>0</v>
      </c>
      <c r="Q1898" s="74">
        <v>0</v>
      </c>
      <c r="R1898" s="74">
        <v>0</v>
      </c>
      <c r="S1898" s="74">
        <v>0</v>
      </c>
    </row>
    <row r="1899" spans="1:19" s="134" customFormat="1" ht="15">
      <c r="A1899" s="31">
        <v>1892</v>
      </c>
      <c r="B1899" s="168">
        <v>0.08333333333333333</v>
      </c>
      <c r="C1899" s="138">
        <v>42588</v>
      </c>
      <c r="D1899" s="66" t="s">
        <v>2852</v>
      </c>
      <c r="E1899" s="192" t="s">
        <v>40</v>
      </c>
      <c r="F1899" s="91" t="s">
        <v>111</v>
      </c>
      <c r="G1899" s="67" t="s">
        <v>83</v>
      </c>
      <c r="H1899" s="67" t="s">
        <v>2519</v>
      </c>
      <c r="I1899" s="67">
        <v>0</v>
      </c>
      <c r="J1899" s="67">
        <v>0</v>
      </c>
      <c r="K1899" s="67">
        <v>1</v>
      </c>
      <c r="L1899" s="67" t="s">
        <v>40</v>
      </c>
      <c r="M1899" s="67" t="s">
        <v>37</v>
      </c>
      <c r="N1899" s="74">
        <v>0</v>
      </c>
      <c r="O1899" s="74">
        <v>0</v>
      </c>
      <c r="P1899" s="74">
        <v>0</v>
      </c>
      <c r="Q1899" s="74">
        <v>0</v>
      </c>
      <c r="R1899" s="74">
        <v>0</v>
      </c>
      <c r="S1899" s="74">
        <v>0</v>
      </c>
    </row>
    <row r="1900" spans="1:19" s="134" customFormat="1" ht="15">
      <c r="A1900" s="31">
        <v>1893</v>
      </c>
      <c r="B1900" s="168">
        <v>0.2708333333333333</v>
      </c>
      <c r="C1900" s="138">
        <v>42590</v>
      </c>
      <c r="D1900" s="66" t="s">
        <v>2281</v>
      </c>
      <c r="E1900" s="192" t="s">
        <v>40</v>
      </c>
      <c r="F1900" s="91" t="s">
        <v>78</v>
      </c>
      <c r="G1900" s="67" t="s">
        <v>80</v>
      </c>
      <c r="H1900" s="67" t="s">
        <v>2519</v>
      </c>
      <c r="I1900" s="67">
        <v>1</v>
      </c>
      <c r="J1900" s="67">
        <v>0</v>
      </c>
      <c r="K1900" s="67">
        <v>0</v>
      </c>
      <c r="L1900" s="67" t="s">
        <v>40</v>
      </c>
      <c r="M1900" s="67" t="s">
        <v>37</v>
      </c>
      <c r="N1900" s="74">
        <v>0</v>
      </c>
      <c r="O1900" s="74">
        <v>0</v>
      </c>
      <c r="P1900" s="74">
        <v>0</v>
      </c>
      <c r="Q1900" s="74">
        <v>0</v>
      </c>
      <c r="R1900" s="74">
        <v>0</v>
      </c>
      <c r="S1900" s="74">
        <v>0</v>
      </c>
    </row>
    <row r="1901" spans="1:19" s="134" customFormat="1" ht="15">
      <c r="A1901" s="31">
        <v>1894</v>
      </c>
      <c r="B1901" s="168">
        <v>0.3125</v>
      </c>
      <c r="C1901" s="138">
        <v>42590</v>
      </c>
      <c r="D1901" s="66" t="s">
        <v>2757</v>
      </c>
      <c r="E1901" s="192" t="s">
        <v>40</v>
      </c>
      <c r="F1901" s="91" t="s">
        <v>111</v>
      </c>
      <c r="G1901" s="67" t="s">
        <v>80</v>
      </c>
      <c r="H1901" s="67" t="s">
        <v>2519</v>
      </c>
      <c r="I1901" s="67">
        <v>0</v>
      </c>
      <c r="J1901" s="67">
        <v>0</v>
      </c>
      <c r="K1901" s="67">
        <v>1</v>
      </c>
      <c r="L1901" s="67" t="s">
        <v>40</v>
      </c>
      <c r="M1901" s="67" t="s">
        <v>37</v>
      </c>
      <c r="N1901" s="74">
        <v>0</v>
      </c>
      <c r="O1901" s="74">
        <v>0</v>
      </c>
      <c r="P1901" s="74">
        <v>0</v>
      </c>
      <c r="Q1901" s="74">
        <v>0</v>
      </c>
      <c r="R1901" s="74">
        <v>0</v>
      </c>
      <c r="S1901" s="74">
        <v>0</v>
      </c>
    </row>
    <row r="1902" spans="1:19" s="134" customFormat="1" ht="15">
      <c r="A1902" s="31">
        <v>1895</v>
      </c>
      <c r="B1902" s="168">
        <v>0.607638888888889</v>
      </c>
      <c r="C1902" s="138">
        <v>42591</v>
      </c>
      <c r="D1902" s="66" t="s">
        <v>1947</v>
      </c>
      <c r="E1902" s="192" t="s">
        <v>40</v>
      </c>
      <c r="F1902" s="91" t="s">
        <v>78</v>
      </c>
      <c r="G1902" s="67" t="s">
        <v>83</v>
      </c>
      <c r="H1902" s="67" t="s">
        <v>2519</v>
      </c>
      <c r="I1902" s="67">
        <v>1</v>
      </c>
      <c r="J1902" s="67">
        <v>0</v>
      </c>
      <c r="K1902" s="67">
        <v>0</v>
      </c>
      <c r="L1902" s="67" t="s">
        <v>40</v>
      </c>
      <c r="M1902" s="67" t="s">
        <v>37</v>
      </c>
      <c r="N1902" s="74">
        <v>0</v>
      </c>
      <c r="O1902" s="74">
        <v>0</v>
      </c>
      <c r="P1902" s="74">
        <v>0</v>
      </c>
      <c r="Q1902" s="74">
        <v>0</v>
      </c>
      <c r="R1902" s="74">
        <v>0</v>
      </c>
      <c r="S1902" s="74">
        <v>0</v>
      </c>
    </row>
    <row r="1903" spans="1:19" s="134" customFormat="1" ht="15">
      <c r="A1903" s="31">
        <v>1896</v>
      </c>
      <c r="B1903" s="168">
        <v>0.8368055555555555</v>
      </c>
      <c r="C1903" s="138">
        <v>42591</v>
      </c>
      <c r="D1903" s="66" t="s">
        <v>2853</v>
      </c>
      <c r="E1903" s="192" t="s">
        <v>40</v>
      </c>
      <c r="F1903" s="91" t="s">
        <v>111</v>
      </c>
      <c r="G1903" s="67" t="s">
        <v>83</v>
      </c>
      <c r="H1903" s="67" t="s">
        <v>2519</v>
      </c>
      <c r="I1903" s="67">
        <v>1</v>
      </c>
      <c r="J1903" s="67">
        <v>0</v>
      </c>
      <c r="K1903" s="67">
        <v>0</v>
      </c>
      <c r="L1903" s="67" t="s">
        <v>40</v>
      </c>
      <c r="M1903" s="67" t="s">
        <v>37</v>
      </c>
      <c r="N1903" s="74">
        <v>0</v>
      </c>
      <c r="O1903" s="74">
        <v>0</v>
      </c>
      <c r="P1903" s="74">
        <v>0</v>
      </c>
      <c r="Q1903" s="74">
        <v>0</v>
      </c>
      <c r="R1903" s="74">
        <v>0</v>
      </c>
      <c r="S1903" s="74">
        <v>0</v>
      </c>
    </row>
    <row r="1904" spans="1:19" s="134" customFormat="1" ht="15">
      <c r="A1904" s="31">
        <v>1897</v>
      </c>
      <c r="B1904" s="168">
        <v>0.6944444444444445</v>
      </c>
      <c r="C1904" s="138">
        <v>42592</v>
      </c>
      <c r="D1904" s="66" t="s">
        <v>2854</v>
      </c>
      <c r="E1904" s="192" t="s">
        <v>40</v>
      </c>
      <c r="F1904" s="91" t="s">
        <v>78</v>
      </c>
      <c r="G1904" s="67" t="s">
        <v>80</v>
      </c>
      <c r="H1904" s="67" t="s">
        <v>2519</v>
      </c>
      <c r="I1904" s="67">
        <v>1</v>
      </c>
      <c r="J1904" s="67">
        <v>0</v>
      </c>
      <c r="K1904" s="67">
        <v>0</v>
      </c>
      <c r="L1904" s="67" t="s">
        <v>39</v>
      </c>
      <c r="M1904" s="67" t="s">
        <v>37</v>
      </c>
      <c r="N1904" s="74">
        <v>0</v>
      </c>
      <c r="O1904" s="74">
        <v>0</v>
      </c>
      <c r="P1904" s="74">
        <v>0</v>
      </c>
      <c r="Q1904" s="74">
        <v>0</v>
      </c>
      <c r="R1904" s="74">
        <v>0</v>
      </c>
      <c r="S1904" s="74">
        <v>0</v>
      </c>
    </row>
    <row r="1905" spans="1:19" s="134" customFormat="1" ht="15">
      <c r="A1905" s="31">
        <v>1898</v>
      </c>
      <c r="B1905" s="168">
        <v>0.08333333333333333</v>
      </c>
      <c r="C1905" s="138">
        <v>42593</v>
      </c>
      <c r="D1905" s="66" t="s">
        <v>2255</v>
      </c>
      <c r="E1905" s="192" t="s">
        <v>40</v>
      </c>
      <c r="F1905" s="91" t="s">
        <v>111</v>
      </c>
      <c r="G1905" s="67" t="s">
        <v>83</v>
      </c>
      <c r="H1905" s="67" t="s">
        <v>2519</v>
      </c>
      <c r="I1905" s="67">
        <v>0</v>
      </c>
      <c r="J1905" s="67">
        <v>0</v>
      </c>
      <c r="K1905" s="67">
        <v>1</v>
      </c>
      <c r="L1905" s="67" t="s">
        <v>40</v>
      </c>
      <c r="M1905" s="67" t="s">
        <v>37</v>
      </c>
      <c r="N1905" s="74">
        <v>0</v>
      </c>
      <c r="O1905" s="74">
        <v>0</v>
      </c>
      <c r="P1905" s="74">
        <v>0</v>
      </c>
      <c r="Q1905" s="74">
        <v>0</v>
      </c>
      <c r="R1905" s="74">
        <v>0</v>
      </c>
      <c r="S1905" s="74">
        <v>0</v>
      </c>
    </row>
    <row r="1906" spans="1:19" s="134" customFormat="1" ht="15">
      <c r="A1906" s="31">
        <v>1899</v>
      </c>
      <c r="B1906" s="168">
        <v>0.08333333333333333</v>
      </c>
      <c r="C1906" s="138">
        <v>42594</v>
      </c>
      <c r="D1906" s="66" t="s">
        <v>2855</v>
      </c>
      <c r="E1906" s="192" t="s">
        <v>40</v>
      </c>
      <c r="F1906" s="91" t="s">
        <v>263</v>
      </c>
      <c r="G1906" s="67" t="s">
        <v>83</v>
      </c>
      <c r="H1906" s="67" t="s">
        <v>2519</v>
      </c>
      <c r="I1906" s="67">
        <v>1</v>
      </c>
      <c r="J1906" s="67">
        <v>0</v>
      </c>
      <c r="K1906" s="67">
        <v>0</v>
      </c>
      <c r="L1906" s="67" t="s">
        <v>40</v>
      </c>
      <c r="M1906" s="67" t="s">
        <v>37</v>
      </c>
      <c r="N1906" s="74">
        <v>0</v>
      </c>
      <c r="O1906" s="74">
        <v>0</v>
      </c>
      <c r="P1906" s="74">
        <v>0</v>
      </c>
      <c r="Q1906" s="74">
        <v>0</v>
      </c>
      <c r="R1906" s="74">
        <v>0</v>
      </c>
      <c r="S1906" s="74">
        <v>0</v>
      </c>
    </row>
    <row r="1907" spans="1:19" s="134" customFormat="1" ht="15">
      <c r="A1907" s="31">
        <v>1900</v>
      </c>
      <c r="B1907" s="168">
        <v>0.9166666666666666</v>
      </c>
      <c r="C1907" s="138">
        <v>42594</v>
      </c>
      <c r="D1907" s="66" t="s">
        <v>2813</v>
      </c>
      <c r="E1907" s="192" t="s">
        <v>40</v>
      </c>
      <c r="F1907" s="91" t="s">
        <v>399</v>
      </c>
      <c r="G1907" s="67" t="s">
        <v>163</v>
      </c>
      <c r="H1907" s="67" t="s">
        <v>2519</v>
      </c>
      <c r="I1907" s="67">
        <v>0</v>
      </c>
      <c r="J1907" s="67">
        <v>0</v>
      </c>
      <c r="K1907" s="67">
        <v>1</v>
      </c>
      <c r="L1907" s="67" t="s">
        <v>40</v>
      </c>
      <c r="M1907" s="67" t="s">
        <v>37</v>
      </c>
      <c r="N1907" s="74">
        <v>0</v>
      </c>
      <c r="O1907" s="74">
        <v>0</v>
      </c>
      <c r="P1907" s="74">
        <v>0</v>
      </c>
      <c r="Q1907" s="74">
        <v>0</v>
      </c>
      <c r="R1907" s="74">
        <v>0</v>
      </c>
      <c r="S1907" s="74">
        <v>0</v>
      </c>
    </row>
    <row r="1908" spans="1:19" s="134" customFormat="1" ht="15">
      <c r="A1908" s="31">
        <v>1901</v>
      </c>
      <c r="B1908" s="168">
        <v>0.11458333333333333</v>
      </c>
      <c r="C1908" s="138">
        <v>42596</v>
      </c>
      <c r="D1908" s="66" t="s">
        <v>2583</v>
      </c>
      <c r="E1908" s="192" t="s">
        <v>40</v>
      </c>
      <c r="F1908" s="91" t="s">
        <v>92</v>
      </c>
      <c r="G1908" s="67" t="s">
        <v>91</v>
      </c>
      <c r="H1908" s="67" t="s">
        <v>2519</v>
      </c>
      <c r="I1908" s="67">
        <v>1</v>
      </c>
      <c r="J1908" s="67">
        <v>0</v>
      </c>
      <c r="K1908" s="67">
        <v>0</v>
      </c>
      <c r="L1908" s="67" t="s">
        <v>40</v>
      </c>
      <c r="M1908" s="67" t="s">
        <v>37</v>
      </c>
      <c r="N1908" s="74">
        <v>0</v>
      </c>
      <c r="O1908" s="74">
        <v>0</v>
      </c>
      <c r="P1908" s="74">
        <v>0</v>
      </c>
      <c r="Q1908" s="74">
        <v>0</v>
      </c>
      <c r="R1908" s="74">
        <v>0</v>
      </c>
      <c r="S1908" s="74">
        <v>0</v>
      </c>
    </row>
    <row r="1909" spans="1:19" s="134" customFormat="1" ht="15">
      <c r="A1909" s="31">
        <v>1902</v>
      </c>
      <c r="B1909" s="168">
        <v>0.9479166666666666</v>
      </c>
      <c r="C1909" s="138">
        <v>42597</v>
      </c>
      <c r="D1909" s="66" t="s">
        <v>2537</v>
      </c>
      <c r="E1909" s="192" t="s">
        <v>40</v>
      </c>
      <c r="F1909" s="91" t="s">
        <v>2856</v>
      </c>
      <c r="G1909" s="67" t="s">
        <v>83</v>
      </c>
      <c r="H1909" s="67" t="s">
        <v>2519</v>
      </c>
      <c r="I1909" s="67">
        <v>0</v>
      </c>
      <c r="J1909" s="67">
        <v>0</v>
      </c>
      <c r="K1909" s="67">
        <v>1</v>
      </c>
      <c r="L1909" s="67" t="s">
        <v>40</v>
      </c>
      <c r="M1909" s="67" t="s">
        <v>37</v>
      </c>
      <c r="N1909" s="74">
        <v>0</v>
      </c>
      <c r="O1909" s="74">
        <v>0</v>
      </c>
      <c r="P1909" s="74">
        <v>0</v>
      </c>
      <c r="Q1909" s="74">
        <v>0</v>
      </c>
      <c r="R1909" s="74">
        <v>0</v>
      </c>
      <c r="S1909" s="74">
        <v>0</v>
      </c>
    </row>
    <row r="1910" spans="1:19" s="134" customFormat="1" ht="15">
      <c r="A1910" s="31">
        <v>1903</v>
      </c>
      <c r="B1910" s="168">
        <v>0.4305555555555556</v>
      </c>
      <c r="C1910" s="138">
        <v>42598</v>
      </c>
      <c r="D1910" s="66" t="s">
        <v>2368</v>
      </c>
      <c r="E1910" s="192" t="s">
        <v>40</v>
      </c>
      <c r="F1910" s="91" t="s">
        <v>111</v>
      </c>
      <c r="G1910" s="67" t="s">
        <v>83</v>
      </c>
      <c r="H1910" s="67" t="s">
        <v>2519</v>
      </c>
      <c r="I1910" s="67">
        <v>1</v>
      </c>
      <c r="J1910" s="67">
        <v>0</v>
      </c>
      <c r="K1910" s="67">
        <v>0</v>
      </c>
      <c r="L1910" s="67" t="s">
        <v>40</v>
      </c>
      <c r="M1910" s="67" t="s">
        <v>37</v>
      </c>
      <c r="N1910" s="74">
        <v>0</v>
      </c>
      <c r="O1910" s="74">
        <v>0</v>
      </c>
      <c r="P1910" s="74">
        <v>0</v>
      </c>
      <c r="Q1910" s="74">
        <v>0</v>
      </c>
      <c r="R1910" s="74">
        <v>0</v>
      </c>
      <c r="S1910" s="74">
        <v>0</v>
      </c>
    </row>
    <row r="1911" spans="1:19" s="134" customFormat="1" ht="15">
      <c r="A1911" s="31">
        <v>1904</v>
      </c>
      <c r="B1911" s="168">
        <v>0.006944444444444444</v>
      </c>
      <c r="C1911" s="138">
        <v>42599</v>
      </c>
      <c r="D1911" s="66" t="s">
        <v>2857</v>
      </c>
      <c r="E1911" s="192" t="s">
        <v>40</v>
      </c>
      <c r="F1911" s="91" t="s">
        <v>239</v>
      </c>
      <c r="G1911" s="67" t="s">
        <v>80</v>
      </c>
      <c r="H1911" s="67" t="s">
        <v>2519</v>
      </c>
      <c r="I1911" s="67">
        <v>1</v>
      </c>
      <c r="J1911" s="67">
        <v>0</v>
      </c>
      <c r="K1911" s="67">
        <v>0</v>
      </c>
      <c r="L1911" s="67" t="s">
        <v>40</v>
      </c>
      <c r="M1911" s="67" t="s">
        <v>37</v>
      </c>
      <c r="N1911" s="74">
        <v>0</v>
      </c>
      <c r="O1911" s="74">
        <v>0</v>
      </c>
      <c r="P1911" s="74">
        <v>0</v>
      </c>
      <c r="Q1911" s="74">
        <v>0</v>
      </c>
      <c r="R1911" s="74">
        <v>0</v>
      </c>
      <c r="S1911" s="74">
        <v>0</v>
      </c>
    </row>
    <row r="1912" spans="1:19" s="134" customFormat="1" ht="15">
      <c r="A1912" s="31">
        <v>1905</v>
      </c>
      <c r="B1912" s="168">
        <v>0.4548611111111111</v>
      </c>
      <c r="C1912" s="138">
        <v>42599</v>
      </c>
      <c r="D1912" s="66" t="s">
        <v>2858</v>
      </c>
      <c r="E1912" s="192" t="s">
        <v>40</v>
      </c>
      <c r="F1912" s="91" t="s">
        <v>2859</v>
      </c>
      <c r="G1912" s="67" t="s">
        <v>80</v>
      </c>
      <c r="H1912" s="67" t="s">
        <v>2519</v>
      </c>
      <c r="I1912" s="67">
        <v>1</v>
      </c>
      <c r="J1912" s="67">
        <v>0</v>
      </c>
      <c r="K1912" s="67">
        <v>0</v>
      </c>
      <c r="L1912" s="67" t="s">
        <v>40</v>
      </c>
      <c r="M1912" s="67" t="s">
        <v>37</v>
      </c>
      <c r="N1912" s="74">
        <v>0</v>
      </c>
      <c r="O1912" s="74">
        <v>0</v>
      </c>
      <c r="P1912" s="74">
        <v>0</v>
      </c>
      <c r="Q1912" s="74">
        <v>0</v>
      </c>
      <c r="R1912" s="74">
        <v>0</v>
      </c>
      <c r="S1912" s="74">
        <v>0</v>
      </c>
    </row>
    <row r="1913" spans="1:19" s="134" customFormat="1" ht="15">
      <c r="A1913" s="31">
        <v>1906</v>
      </c>
      <c r="B1913" s="168">
        <v>0.5416666666666666</v>
      </c>
      <c r="C1913" s="138">
        <v>42600</v>
      </c>
      <c r="D1913" s="66" t="s">
        <v>2860</v>
      </c>
      <c r="E1913" s="192" t="s">
        <v>40</v>
      </c>
      <c r="F1913" s="91" t="s">
        <v>2859</v>
      </c>
      <c r="G1913" s="67" t="s">
        <v>91</v>
      </c>
      <c r="H1913" s="67" t="s">
        <v>2519</v>
      </c>
      <c r="I1913" s="67">
        <v>1</v>
      </c>
      <c r="J1913" s="67">
        <v>0</v>
      </c>
      <c r="K1913" s="67">
        <v>0</v>
      </c>
      <c r="L1913" s="67" t="s">
        <v>40</v>
      </c>
      <c r="M1913" s="67" t="s">
        <v>37</v>
      </c>
      <c r="N1913" s="74">
        <v>0</v>
      </c>
      <c r="O1913" s="74">
        <v>0</v>
      </c>
      <c r="P1913" s="74">
        <v>0</v>
      </c>
      <c r="Q1913" s="74">
        <v>0</v>
      </c>
      <c r="R1913" s="74">
        <v>0</v>
      </c>
      <c r="S1913" s="74">
        <v>0</v>
      </c>
    </row>
    <row r="1914" spans="1:19" s="134" customFormat="1" ht="15">
      <c r="A1914" s="31">
        <v>1907</v>
      </c>
      <c r="B1914" s="168">
        <v>0.3958333333333333</v>
      </c>
      <c r="C1914" s="138">
        <v>42601</v>
      </c>
      <c r="D1914" s="66" t="s">
        <v>1792</v>
      </c>
      <c r="E1914" s="192" t="s">
        <v>40</v>
      </c>
      <c r="F1914" s="91" t="s">
        <v>92</v>
      </c>
      <c r="G1914" s="67" t="s">
        <v>83</v>
      </c>
      <c r="H1914" s="67" t="s">
        <v>2519</v>
      </c>
      <c r="I1914" s="67">
        <v>1</v>
      </c>
      <c r="J1914" s="67">
        <v>0</v>
      </c>
      <c r="K1914" s="67">
        <v>0</v>
      </c>
      <c r="L1914" s="67" t="s">
        <v>40</v>
      </c>
      <c r="M1914" s="67" t="s">
        <v>37</v>
      </c>
      <c r="N1914" s="74">
        <v>0</v>
      </c>
      <c r="O1914" s="74">
        <v>0</v>
      </c>
      <c r="P1914" s="74">
        <v>0</v>
      </c>
      <c r="Q1914" s="74">
        <v>0</v>
      </c>
      <c r="R1914" s="74">
        <v>0</v>
      </c>
      <c r="S1914" s="74">
        <v>0</v>
      </c>
    </row>
    <row r="1915" spans="1:19" s="134" customFormat="1" ht="15">
      <c r="A1915" s="31">
        <v>1908</v>
      </c>
      <c r="B1915" s="168">
        <v>0.003472222222222222</v>
      </c>
      <c r="C1915" s="138">
        <v>42602</v>
      </c>
      <c r="D1915" s="66" t="s">
        <v>1947</v>
      </c>
      <c r="E1915" s="192" t="s">
        <v>40</v>
      </c>
      <c r="F1915" s="91" t="s">
        <v>92</v>
      </c>
      <c r="G1915" s="67" t="s">
        <v>83</v>
      </c>
      <c r="H1915" s="67" t="s">
        <v>2519</v>
      </c>
      <c r="I1915" s="67">
        <v>1</v>
      </c>
      <c r="J1915" s="67">
        <v>0</v>
      </c>
      <c r="K1915" s="67">
        <v>0</v>
      </c>
      <c r="L1915" s="67" t="s">
        <v>39</v>
      </c>
      <c r="M1915" s="67" t="s">
        <v>37</v>
      </c>
      <c r="N1915" s="74">
        <v>0</v>
      </c>
      <c r="O1915" s="74">
        <v>0</v>
      </c>
      <c r="P1915" s="74">
        <v>0</v>
      </c>
      <c r="Q1915" s="74">
        <v>0</v>
      </c>
      <c r="R1915" s="74">
        <v>0</v>
      </c>
      <c r="S1915" s="74">
        <v>0</v>
      </c>
    </row>
    <row r="1916" spans="1:19" s="134" customFormat="1" ht="15">
      <c r="A1916" s="31">
        <v>1909</v>
      </c>
      <c r="B1916" s="168">
        <v>0.2916666666666667</v>
      </c>
      <c r="C1916" s="138">
        <v>42602</v>
      </c>
      <c r="D1916" s="66" t="s">
        <v>2302</v>
      </c>
      <c r="E1916" s="192" t="s">
        <v>40</v>
      </c>
      <c r="F1916" s="91" t="s">
        <v>56</v>
      </c>
      <c r="G1916" s="67" t="s">
        <v>80</v>
      </c>
      <c r="H1916" s="67" t="s">
        <v>2519</v>
      </c>
      <c r="I1916" s="67">
        <v>1</v>
      </c>
      <c r="J1916" s="67">
        <v>0</v>
      </c>
      <c r="K1916" s="67">
        <v>0</v>
      </c>
      <c r="L1916" s="67" t="s">
        <v>40</v>
      </c>
      <c r="M1916" s="67" t="s">
        <v>37</v>
      </c>
      <c r="N1916" s="74">
        <v>0</v>
      </c>
      <c r="O1916" s="74">
        <v>0</v>
      </c>
      <c r="P1916" s="74">
        <v>0</v>
      </c>
      <c r="Q1916" s="74">
        <v>0</v>
      </c>
      <c r="R1916" s="74">
        <v>0</v>
      </c>
      <c r="S1916" s="74">
        <v>0</v>
      </c>
    </row>
    <row r="1917" spans="1:19" s="134" customFormat="1" ht="15">
      <c r="A1917" s="31">
        <v>1910</v>
      </c>
      <c r="B1917" s="168">
        <v>0.34375</v>
      </c>
      <c r="C1917" s="138">
        <v>42602</v>
      </c>
      <c r="D1917" s="66" t="s">
        <v>2861</v>
      </c>
      <c r="E1917" s="192" t="s">
        <v>40</v>
      </c>
      <c r="F1917" s="91" t="s">
        <v>92</v>
      </c>
      <c r="G1917" s="67" t="s">
        <v>83</v>
      </c>
      <c r="H1917" s="67" t="s">
        <v>2519</v>
      </c>
      <c r="I1917" s="67">
        <v>1</v>
      </c>
      <c r="J1917" s="67">
        <v>0</v>
      </c>
      <c r="K1917" s="67">
        <v>0</v>
      </c>
      <c r="L1917" s="67" t="s">
        <v>40</v>
      </c>
      <c r="M1917" s="67" t="s">
        <v>37</v>
      </c>
      <c r="N1917" s="74">
        <v>0</v>
      </c>
      <c r="O1917" s="74">
        <v>0</v>
      </c>
      <c r="P1917" s="74">
        <v>0</v>
      </c>
      <c r="Q1917" s="74">
        <v>0</v>
      </c>
      <c r="R1917" s="74">
        <v>0</v>
      </c>
      <c r="S1917" s="74">
        <v>0</v>
      </c>
    </row>
    <row r="1918" spans="1:19" s="134" customFormat="1" ht="15">
      <c r="A1918" s="31">
        <v>1911</v>
      </c>
      <c r="B1918" s="168">
        <v>0.4791666666666667</v>
      </c>
      <c r="C1918" s="138">
        <v>42602</v>
      </c>
      <c r="D1918" s="66" t="s">
        <v>2862</v>
      </c>
      <c r="E1918" s="192" t="s">
        <v>40</v>
      </c>
      <c r="F1918" s="91" t="s">
        <v>111</v>
      </c>
      <c r="G1918" s="67" t="s">
        <v>83</v>
      </c>
      <c r="H1918" s="67" t="s">
        <v>2519</v>
      </c>
      <c r="I1918" s="67">
        <v>0</v>
      </c>
      <c r="J1918" s="67">
        <v>0</v>
      </c>
      <c r="K1918" s="67">
        <v>1</v>
      </c>
      <c r="L1918" s="67" t="s">
        <v>40</v>
      </c>
      <c r="M1918" s="67" t="s">
        <v>37</v>
      </c>
      <c r="N1918" s="74">
        <v>0</v>
      </c>
      <c r="O1918" s="74">
        <v>0</v>
      </c>
      <c r="P1918" s="74">
        <v>0</v>
      </c>
      <c r="Q1918" s="74">
        <v>0</v>
      </c>
      <c r="R1918" s="74">
        <v>0</v>
      </c>
      <c r="S1918" s="74">
        <v>0</v>
      </c>
    </row>
    <row r="1919" spans="1:19" s="134" customFormat="1" ht="15">
      <c r="A1919" s="31">
        <v>1912</v>
      </c>
      <c r="B1919" s="168">
        <v>0.9097222222222222</v>
      </c>
      <c r="C1919" s="138">
        <v>42602</v>
      </c>
      <c r="D1919" s="66" t="s">
        <v>1817</v>
      </c>
      <c r="E1919" s="192" t="s">
        <v>40</v>
      </c>
      <c r="F1919" s="91" t="s">
        <v>111</v>
      </c>
      <c r="G1919" s="67" t="s">
        <v>83</v>
      </c>
      <c r="H1919" s="67" t="s">
        <v>2519</v>
      </c>
      <c r="I1919" s="67">
        <v>0</v>
      </c>
      <c r="J1919" s="67">
        <v>0</v>
      </c>
      <c r="K1919" s="67">
        <v>1</v>
      </c>
      <c r="L1919" s="67" t="s">
        <v>40</v>
      </c>
      <c r="M1919" s="67" t="s">
        <v>37</v>
      </c>
      <c r="N1919" s="74">
        <v>0</v>
      </c>
      <c r="O1919" s="74">
        <v>0</v>
      </c>
      <c r="P1919" s="74">
        <v>0</v>
      </c>
      <c r="Q1919" s="74">
        <v>0</v>
      </c>
      <c r="R1919" s="74">
        <v>0</v>
      </c>
      <c r="S1919" s="74">
        <v>0</v>
      </c>
    </row>
    <row r="1920" spans="1:19" s="134" customFormat="1" ht="15">
      <c r="A1920" s="31">
        <v>1913</v>
      </c>
      <c r="B1920" s="168">
        <v>0.40972222222222227</v>
      </c>
      <c r="C1920" s="138">
        <v>42603</v>
      </c>
      <c r="D1920" s="66" t="s">
        <v>2713</v>
      </c>
      <c r="E1920" s="192" t="s">
        <v>40</v>
      </c>
      <c r="F1920" s="91" t="s">
        <v>111</v>
      </c>
      <c r="G1920" s="67" t="s">
        <v>83</v>
      </c>
      <c r="H1920" s="67" t="s">
        <v>2519</v>
      </c>
      <c r="I1920" s="67">
        <v>0</v>
      </c>
      <c r="J1920" s="67">
        <v>0</v>
      </c>
      <c r="K1920" s="67">
        <v>1</v>
      </c>
      <c r="L1920" s="67" t="s">
        <v>40</v>
      </c>
      <c r="M1920" s="67" t="s">
        <v>37</v>
      </c>
      <c r="N1920" s="74">
        <v>0</v>
      </c>
      <c r="O1920" s="74">
        <v>0</v>
      </c>
      <c r="P1920" s="74">
        <v>0</v>
      </c>
      <c r="Q1920" s="74">
        <v>0</v>
      </c>
      <c r="R1920" s="74">
        <v>0</v>
      </c>
      <c r="S1920" s="74">
        <v>0</v>
      </c>
    </row>
    <row r="1921" spans="1:19" s="134" customFormat="1" ht="15">
      <c r="A1921" s="31">
        <v>1914</v>
      </c>
      <c r="B1921" s="168">
        <v>0.7847222222222222</v>
      </c>
      <c r="C1921" s="138">
        <v>42603</v>
      </c>
      <c r="D1921" s="66" t="s">
        <v>2434</v>
      </c>
      <c r="E1921" s="192" t="s">
        <v>40</v>
      </c>
      <c r="F1921" s="91" t="s">
        <v>111</v>
      </c>
      <c r="G1921" s="67" t="s">
        <v>80</v>
      </c>
      <c r="H1921" s="67" t="s">
        <v>2519</v>
      </c>
      <c r="I1921" s="67">
        <v>1</v>
      </c>
      <c r="J1921" s="67">
        <v>0</v>
      </c>
      <c r="K1921" s="67">
        <v>0</v>
      </c>
      <c r="L1921" s="67" t="s">
        <v>40</v>
      </c>
      <c r="M1921" s="67" t="s">
        <v>37</v>
      </c>
      <c r="N1921" s="74">
        <v>0</v>
      </c>
      <c r="O1921" s="74">
        <v>0</v>
      </c>
      <c r="P1921" s="74">
        <v>0</v>
      </c>
      <c r="Q1921" s="74">
        <v>0</v>
      </c>
      <c r="R1921" s="74">
        <v>0</v>
      </c>
      <c r="S1921" s="74">
        <v>0</v>
      </c>
    </row>
    <row r="1922" spans="1:19" s="134" customFormat="1" ht="15">
      <c r="A1922" s="31">
        <v>1915</v>
      </c>
      <c r="B1922" s="168">
        <v>0.3611111111111111</v>
      </c>
      <c r="C1922" s="138">
        <v>42605</v>
      </c>
      <c r="D1922" s="66" t="s">
        <v>1667</v>
      </c>
      <c r="E1922" s="192" t="s">
        <v>40</v>
      </c>
      <c r="F1922" s="91" t="s">
        <v>92</v>
      </c>
      <c r="G1922" s="67" t="s">
        <v>83</v>
      </c>
      <c r="H1922" s="67" t="s">
        <v>2519</v>
      </c>
      <c r="I1922" s="67">
        <v>1</v>
      </c>
      <c r="J1922" s="67">
        <v>0</v>
      </c>
      <c r="K1922" s="67">
        <v>0</v>
      </c>
      <c r="L1922" s="67" t="s">
        <v>40</v>
      </c>
      <c r="M1922" s="67" t="s">
        <v>37</v>
      </c>
      <c r="N1922" s="74">
        <v>0</v>
      </c>
      <c r="O1922" s="74">
        <v>0</v>
      </c>
      <c r="P1922" s="74">
        <v>0</v>
      </c>
      <c r="Q1922" s="74">
        <v>0</v>
      </c>
      <c r="R1922" s="74">
        <v>0</v>
      </c>
      <c r="S1922" s="74">
        <v>0</v>
      </c>
    </row>
    <row r="1923" spans="1:19" s="134" customFormat="1" ht="15">
      <c r="A1923" s="31">
        <v>1916</v>
      </c>
      <c r="B1923" s="168">
        <v>0.3611111111111111</v>
      </c>
      <c r="C1923" s="138">
        <v>42605</v>
      </c>
      <c r="D1923" s="66" t="s">
        <v>1667</v>
      </c>
      <c r="E1923" s="192" t="s">
        <v>40</v>
      </c>
      <c r="F1923" s="91" t="s">
        <v>92</v>
      </c>
      <c r="G1923" s="67" t="s">
        <v>83</v>
      </c>
      <c r="H1923" s="67" t="s">
        <v>2519</v>
      </c>
      <c r="I1923" s="67">
        <v>0</v>
      </c>
      <c r="J1923" s="67">
        <v>1</v>
      </c>
      <c r="K1923" s="67">
        <v>0</v>
      </c>
      <c r="L1923" s="67" t="s">
        <v>40</v>
      </c>
      <c r="M1923" s="67" t="s">
        <v>37</v>
      </c>
      <c r="N1923" s="74">
        <v>0</v>
      </c>
      <c r="O1923" s="74">
        <v>0</v>
      </c>
      <c r="P1923" s="74">
        <v>0</v>
      </c>
      <c r="Q1923" s="74">
        <v>0</v>
      </c>
      <c r="R1923" s="74">
        <v>0</v>
      </c>
      <c r="S1923" s="74">
        <v>0</v>
      </c>
    </row>
    <row r="1924" spans="1:19" s="134" customFormat="1" ht="15">
      <c r="A1924" s="31">
        <v>1917</v>
      </c>
      <c r="B1924" s="168">
        <v>0.3888888888888889</v>
      </c>
      <c r="C1924" s="138">
        <v>42605</v>
      </c>
      <c r="D1924" s="66" t="s">
        <v>2863</v>
      </c>
      <c r="E1924" s="192" t="s">
        <v>40</v>
      </c>
      <c r="F1924" s="91" t="s">
        <v>118</v>
      </c>
      <c r="G1924" s="67" t="s">
        <v>91</v>
      </c>
      <c r="H1924" s="67" t="s">
        <v>2519</v>
      </c>
      <c r="I1924" s="67">
        <v>1</v>
      </c>
      <c r="J1924" s="67">
        <v>0</v>
      </c>
      <c r="K1924" s="67">
        <v>0</v>
      </c>
      <c r="L1924" s="67" t="s">
        <v>40</v>
      </c>
      <c r="M1924" s="67" t="s">
        <v>37</v>
      </c>
      <c r="N1924" s="74">
        <v>0</v>
      </c>
      <c r="O1924" s="74">
        <v>0</v>
      </c>
      <c r="P1924" s="74">
        <v>0</v>
      </c>
      <c r="Q1924" s="74">
        <v>0</v>
      </c>
      <c r="R1924" s="74">
        <v>0</v>
      </c>
      <c r="S1924" s="74">
        <v>0</v>
      </c>
    </row>
    <row r="1925" spans="1:19" s="134" customFormat="1" ht="15">
      <c r="A1925" s="31">
        <v>1918</v>
      </c>
      <c r="B1925" s="168">
        <v>0.020833333333333332</v>
      </c>
      <c r="C1925" s="138">
        <v>42606</v>
      </c>
      <c r="D1925" s="66" t="s">
        <v>1884</v>
      </c>
      <c r="E1925" s="192" t="s">
        <v>40</v>
      </c>
      <c r="F1925" s="91" t="s">
        <v>111</v>
      </c>
      <c r="G1925" s="67" t="s">
        <v>83</v>
      </c>
      <c r="H1925" s="67" t="s">
        <v>2519</v>
      </c>
      <c r="I1925" s="67">
        <v>0</v>
      </c>
      <c r="J1925" s="67">
        <v>0</v>
      </c>
      <c r="K1925" s="67">
        <v>1</v>
      </c>
      <c r="L1925" s="67" t="s">
        <v>40</v>
      </c>
      <c r="M1925" s="67" t="s">
        <v>37</v>
      </c>
      <c r="N1925" s="74">
        <v>0</v>
      </c>
      <c r="O1925" s="74">
        <v>0</v>
      </c>
      <c r="P1925" s="74">
        <v>0</v>
      </c>
      <c r="Q1925" s="74">
        <v>0</v>
      </c>
      <c r="R1925" s="74">
        <v>0</v>
      </c>
      <c r="S1925" s="74">
        <v>0</v>
      </c>
    </row>
    <row r="1926" spans="1:19" s="134" customFormat="1" ht="15">
      <c r="A1926" s="31">
        <v>1919</v>
      </c>
      <c r="B1926" s="168">
        <v>0.6944444444444445</v>
      </c>
      <c r="C1926" s="138">
        <v>42606</v>
      </c>
      <c r="D1926" s="66" t="s">
        <v>2864</v>
      </c>
      <c r="E1926" s="192" t="s">
        <v>40</v>
      </c>
      <c r="F1926" s="91" t="s">
        <v>92</v>
      </c>
      <c r="G1926" s="67" t="s">
        <v>80</v>
      </c>
      <c r="H1926" s="67" t="s">
        <v>2519</v>
      </c>
      <c r="I1926" s="67">
        <v>1</v>
      </c>
      <c r="J1926" s="67">
        <v>0</v>
      </c>
      <c r="K1926" s="67">
        <v>0</v>
      </c>
      <c r="L1926" s="67" t="s">
        <v>40</v>
      </c>
      <c r="M1926" s="67" t="s">
        <v>37</v>
      </c>
      <c r="N1926" s="74">
        <v>0</v>
      </c>
      <c r="O1926" s="74">
        <v>0</v>
      </c>
      <c r="P1926" s="74">
        <v>0</v>
      </c>
      <c r="Q1926" s="90">
        <v>1</v>
      </c>
      <c r="R1926" s="90">
        <v>1</v>
      </c>
      <c r="S1926" s="74">
        <v>0</v>
      </c>
    </row>
    <row r="1927" spans="1:19" s="134" customFormat="1" ht="15">
      <c r="A1927" s="31">
        <v>1920</v>
      </c>
      <c r="B1927" s="176">
        <v>0.3090277777777778</v>
      </c>
      <c r="C1927" s="138">
        <v>42607</v>
      </c>
      <c r="D1927" s="66" t="s">
        <v>2585</v>
      </c>
      <c r="E1927" s="192" t="s">
        <v>40</v>
      </c>
      <c r="F1927" s="91" t="s">
        <v>2865</v>
      </c>
      <c r="G1927" s="67" t="s">
        <v>83</v>
      </c>
      <c r="H1927" s="67" t="s">
        <v>2519</v>
      </c>
      <c r="I1927" s="67">
        <v>0</v>
      </c>
      <c r="J1927" s="67">
        <v>0</v>
      </c>
      <c r="K1927" s="67">
        <v>1</v>
      </c>
      <c r="L1927" s="67" t="s">
        <v>40</v>
      </c>
      <c r="M1927" s="67" t="s">
        <v>37</v>
      </c>
      <c r="N1927" s="74">
        <v>0</v>
      </c>
      <c r="O1927" s="74">
        <v>0</v>
      </c>
      <c r="P1927" s="90">
        <v>1</v>
      </c>
      <c r="Q1927" s="74">
        <v>0</v>
      </c>
      <c r="R1927" s="74">
        <v>0</v>
      </c>
      <c r="S1927" s="74">
        <v>0</v>
      </c>
    </row>
    <row r="1928" spans="1:19" s="134" customFormat="1" ht="15">
      <c r="A1928" s="31">
        <v>1921</v>
      </c>
      <c r="B1928" s="168">
        <v>0.7291666666666666</v>
      </c>
      <c r="C1928" s="138">
        <v>42607</v>
      </c>
      <c r="D1928" s="66" t="s">
        <v>2866</v>
      </c>
      <c r="E1928" s="192" t="s">
        <v>40</v>
      </c>
      <c r="F1928" s="91" t="s">
        <v>92</v>
      </c>
      <c r="G1928" s="67" t="s">
        <v>83</v>
      </c>
      <c r="H1928" s="67" t="s">
        <v>2519</v>
      </c>
      <c r="I1928" s="67">
        <v>1</v>
      </c>
      <c r="J1928" s="67">
        <v>0</v>
      </c>
      <c r="K1928" s="67">
        <v>0</v>
      </c>
      <c r="L1928" s="67" t="s">
        <v>40</v>
      </c>
      <c r="M1928" s="67" t="s">
        <v>37</v>
      </c>
      <c r="N1928" s="74">
        <v>0</v>
      </c>
      <c r="O1928" s="74">
        <v>0</v>
      </c>
      <c r="P1928" s="74">
        <v>0</v>
      </c>
      <c r="Q1928" s="74">
        <v>0</v>
      </c>
      <c r="R1928" s="74">
        <v>0</v>
      </c>
      <c r="S1928" s="74">
        <v>0</v>
      </c>
    </row>
    <row r="1929" spans="1:19" s="134" customFormat="1" ht="15">
      <c r="A1929" s="31">
        <v>1922</v>
      </c>
      <c r="B1929" s="168">
        <v>0.015277777777777777</v>
      </c>
      <c r="C1929" s="138">
        <v>42608</v>
      </c>
      <c r="D1929" s="66" t="s">
        <v>2867</v>
      </c>
      <c r="E1929" s="192" t="s">
        <v>40</v>
      </c>
      <c r="F1929" s="91" t="s">
        <v>92</v>
      </c>
      <c r="G1929" s="67" t="s">
        <v>83</v>
      </c>
      <c r="H1929" s="67" t="s">
        <v>2519</v>
      </c>
      <c r="I1929" s="67">
        <v>1</v>
      </c>
      <c r="J1929" s="67">
        <v>0</v>
      </c>
      <c r="K1929" s="67">
        <v>0</v>
      </c>
      <c r="L1929" s="67" t="s">
        <v>40</v>
      </c>
      <c r="M1929" s="67" t="s">
        <v>37</v>
      </c>
      <c r="N1929" s="74">
        <v>0</v>
      </c>
      <c r="O1929" s="74">
        <v>0</v>
      </c>
      <c r="P1929" s="74">
        <v>0</v>
      </c>
      <c r="Q1929" s="74">
        <v>0</v>
      </c>
      <c r="R1929" s="74">
        <v>0</v>
      </c>
      <c r="S1929" s="74">
        <v>0</v>
      </c>
    </row>
    <row r="1930" spans="1:19" s="134" customFormat="1" ht="15">
      <c r="A1930" s="31">
        <v>1923</v>
      </c>
      <c r="B1930" s="168">
        <v>0.125</v>
      </c>
      <c r="C1930" s="138">
        <v>42608</v>
      </c>
      <c r="D1930" s="66" t="s">
        <v>2313</v>
      </c>
      <c r="E1930" s="192" t="s">
        <v>40</v>
      </c>
      <c r="F1930" s="91" t="s">
        <v>234</v>
      </c>
      <c r="G1930" s="67" t="s">
        <v>83</v>
      </c>
      <c r="H1930" s="67" t="s">
        <v>2519</v>
      </c>
      <c r="I1930" s="67">
        <v>0</v>
      </c>
      <c r="J1930" s="67">
        <v>0</v>
      </c>
      <c r="K1930" s="67">
        <v>1</v>
      </c>
      <c r="L1930" s="67" t="s">
        <v>40</v>
      </c>
      <c r="M1930" s="67" t="s">
        <v>37</v>
      </c>
      <c r="N1930" s="74">
        <v>0</v>
      </c>
      <c r="O1930" s="74">
        <v>0</v>
      </c>
      <c r="P1930" s="74">
        <v>0</v>
      </c>
      <c r="Q1930" s="74">
        <v>0</v>
      </c>
      <c r="R1930" s="74">
        <v>0</v>
      </c>
      <c r="S1930" s="74">
        <v>0</v>
      </c>
    </row>
    <row r="1931" spans="1:19" s="134" customFormat="1" ht="15">
      <c r="A1931" s="31">
        <v>1924</v>
      </c>
      <c r="B1931" s="168">
        <v>0.2638888888888889</v>
      </c>
      <c r="C1931" s="138">
        <v>42609</v>
      </c>
      <c r="D1931" s="66" t="s">
        <v>2868</v>
      </c>
      <c r="E1931" s="192" t="s">
        <v>40</v>
      </c>
      <c r="F1931" s="91" t="s">
        <v>2869</v>
      </c>
      <c r="G1931" s="67" t="s">
        <v>91</v>
      </c>
      <c r="H1931" s="67" t="s">
        <v>2519</v>
      </c>
      <c r="I1931" s="67">
        <v>1</v>
      </c>
      <c r="J1931" s="67">
        <v>0</v>
      </c>
      <c r="K1931" s="67">
        <v>0</v>
      </c>
      <c r="L1931" s="67" t="s">
        <v>40</v>
      </c>
      <c r="M1931" s="67" t="s">
        <v>37</v>
      </c>
      <c r="N1931" s="74">
        <v>0</v>
      </c>
      <c r="O1931" s="74">
        <v>0</v>
      </c>
      <c r="P1931" s="74">
        <v>0</v>
      </c>
      <c r="Q1931" s="74">
        <v>0</v>
      </c>
      <c r="R1931" s="74">
        <v>0</v>
      </c>
      <c r="S1931" s="74">
        <v>0</v>
      </c>
    </row>
    <row r="1932" spans="1:19" s="134" customFormat="1" ht="15">
      <c r="A1932" s="31">
        <v>1925</v>
      </c>
      <c r="B1932" s="168">
        <v>0.8055555555555555</v>
      </c>
      <c r="C1932" s="138">
        <v>42610</v>
      </c>
      <c r="D1932" s="66" t="s">
        <v>1942</v>
      </c>
      <c r="E1932" s="192" t="s">
        <v>40</v>
      </c>
      <c r="F1932" s="91" t="s">
        <v>239</v>
      </c>
      <c r="G1932" s="67" t="s">
        <v>80</v>
      </c>
      <c r="H1932" s="67" t="s">
        <v>2519</v>
      </c>
      <c r="I1932" s="67">
        <v>1</v>
      </c>
      <c r="J1932" s="67">
        <v>0</v>
      </c>
      <c r="K1932" s="67">
        <v>0</v>
      </c>
      <c r="L1932" s="67" t="s">
        <v>40</v>
      </c>
      <c r="M1932" s="67" t="s">
        <v>37</v>
      </c>
      <c r="N1932" s="74">
        <v>0</v>
      </c>
      <c r="O1932" s="74">
        <v>0</v>
      </c>
      <c r="P1932" s="74">
        <v>0</v>
      </c>
      <c r="Q1932" s="74">
        <v>0</v>
      </c>
      <c r="R1932" s="74">
        <v>0</v>
      </c>
      <c r="S1932" s="74">
        <v>0</v>
      </c>
    </row>
    <row r="1933" spans="1:19" s="134" customFormat="1" ht="15">
      <c r="A1933" s="31">
        <v>1926</v>
      </c>
      <c r="B1933" s="168">
        <v>0.3680555555555556</v>
      </c>
      <c r="C1933" s="138">
        <v>42612</v>
      </c>
      <c r="D1933" s="66" t="s">
        <v>2102</v>
      </c>
      <c r="E1933" s="192" t="s">
        <v>40</v>
      </c>
      <c r="F1933" s="91" t="s">
        <v>92</v>
      </c>
      <c r="G1933" s="67" t="s">
        <v>80</v>
      </c>
      <c r="H1933" s="67" t="s">
        <v>2519</v>
      </c>
      <c r="I1933" s="67">
        <v>1</v>
      </c>
      <c r="J1933" s="67">
        <v>0</v>
      </c>
      <c r="K1933" s="67">
        <v>0</v>
      </c>
      <c r="L1933" s="67" t="s">
        <v>40</v>
      </c>
      <c r="M1933" s="67" t="s">
        <v>37</v>
      </c>
      <c r="N1933" s="74">
        <v>0</v>
      </c>
      <c r="O1933" s="74">
        <v>0</v>
      </c>
      <c r="P1933" s="74">
        <v>0</v>
      </c>
      <c r="Q1933" s="74">
        <v>0</v>
      </c>
      <c r="R1933" s="74">
        <v>0</v>
      </c>
      <c r="S1933" s="74">
        <v>0</v>
      </c>
    </row>
    <row r="1934" spans="1:19" s="134" customFormat="1" ht="15">
      <c r="A1934" s="31">
        <v>1927</v>
      </c>
      <c r="B1934" s="168">
        <v>0.003472222222222222</v>
      </c>
      <c r="C1934" s="138">
        <v>42613</v>
      </c>
      <c r="D1934" s="66" t="s">
        <v>2042</v>
      </c>
      <c r="E1934" s="192" t="s">
        <v>40</v>
      </c>
      <c r="F1934" s="91" t="s">
        <v>92</v>
      </c>
      <c r="G1934" s="67" t="s">
        <v>163</v>
      </c>
      <c r="H1934" s="67" t="s">
        <v>2519</v>
      </c>
      <c r="I1934" s="67">
        <v>1</v>
      </c>
      <c r="J1934" s="67">
        <v>0</v>
      </c>
      <c r="K1934" s="67">
        <v>0</v>
      </c>
      <c r="L1934" s="67" t="s">
        <v>40</v>
      </c>
      <c r="M1934" s="67" t="s">
        <v>37</v>
      </c>
      <c r="N1934" s="74">
        <v>0</v>
      </c>
      <c r="O1934" s="74">
        <v>0</v>
      </c>
      <c r="P1934" s="74">
        <v>0</v>
      </c>
      <c r="Q1934" s="74">
        <v>0</v>
      </c>
      <c r="R1934" s="74">
        <v>0</v>
      </c>
      <c r="S1934" s="74">
        <v>0</v>
      </c>
    </row>
    <row r="1935" spans="1:19" s="134" customFormat="1" ht="15">
      <c r="A1935" s="31">
        <v>1928</v>
      </c>
      <c r="B1935" s="168">
        <v>0.7430555555555555</v>
      </c>
      <c r="C1935" s="138">
        <v>42613</v>
      </c>
      <c r="D1935" s="66" t="s">
        <v>2870</v>
      </c>
      <c r="E1935" s="192" t="s">
        <v>40</v>
      </c>
      <c r="F1935" s="91" t="s">
        <v>111</v>
      </c>
      <c r="G1935" s="67" t="s">
        <v>83</v>
      </c>
      <c r="H1935" s="67" t="s">
        <v>2519</v>
      </c>
      <c r="I1935" s="67">
        <v>1</v>
      </c>
      <c r="J1935" s="67">
        <v>0</v>
      </c>
      <c r="K1935" s="67">
        <v>0</v>
      </c>
      <c r="L1935" s="67" t="s">
        <v>40</v>
      </c>
      <c r="M1935" s="67" t="s">
        <v>37</v>
      </c>
      <c r="N1935" s="74">
        <v>0</v>
      </c>
      <c r="O1935" s="74">
        <v>0</v>
      </c>
      <c r="P1935" s="74">
        <v>0</v>
      </c>
      <c r="Q1935" s="74">
        <v>0</v>
      </c>
      <c r="R1935" s="74">
        <v>0</v>
      </c>
      <c r="S1935" s="74">
        <v>0</v>
      </c>
    </row>
    <row r="1936" spans="1:19" s="134" customFormat="1" ht="15">
      <c r="A1936" s="31">
        <v>1929</v>
      </c>
      <c r="B1936" s="168">
        <v>0.052083333333333336</v>
      </c>
      <c r="C1936" s="138">
        <v>42614</v>
      </c>
      <c r="D1936" s="66" t="s">
        <v>2276</v>
      </c>
      <c r="E1936" s="192" t="s">
        <v>40</v>
      </c>
      <c r="F1936" s="91" t="s">
        <v>111</v>
      </c>
      <c r="G1936" s="67" t="s">
        <v>2871</v>
      </c>
      <c r="H1936" s="67" t="s">
        <v>2519</v>
      </c>
      <c r="I1936" s="67">
        <v>1</v>
      </c>
      <c r="J1936" s="67">
        <v>0</v>
      </c>
      <c r="K1936" s="67">
        <v>0</v>
      </c>
      <c r="L1936" s="67" t="s">
        <v>40</v>
      </c>
      <c r="M1936" s="67" t="s">
        <v>37</v>
      </c>
      <c r="N1936" s="74">
        <v>0</v>
      </c>
      <c r="O1936" s="74">
        <v>0</v>
      </c>
      <c r="P1936" s="74">
        <v>0</v>
      </c>
      <c r="Q1936" s="74">
        <v>0</v>
      </c>
      <c r="R1936" s="74">
        <v>0</v>
      </c>
      <c r="S1936" s="74">
        <v>0</v>
      </c>
    </row>
    <row r="1937" spans="1:19" s="134" customFormat="1" ht="15">
      <c r="A1937" s="31">
        <v>1930</v>
      </c>
      <c r="B1937" s="168">
        <v>0.7395833333333334</v>
      </c>
      <c r="C1937" s="138">
        <v>42614</v>
      </c>
      <c r="D1937" s="66" t="s">
        <v>2872</v>
      </c>
      <c r="E1937" s="192" t="s">
        <v>40</v>
      </c>
      <c r="F1937" s="91" t="s">
        <v>92</v>
      </c>
      <c r="G1937" s="67" t="s">
        <v>83</v>
      </c>
      <c r="H1937" s="67" t="s">
        <v>2519</v>
      </c>
      <c r="I1937" s="67">
        <v>1</v>
      </c>
      <c r="J1937" s="67">
        <v>0</v>
      </c>
      <c r="K1937" s="67">
        <v>0</v>
      </c>
      <c r="L1937" s="67" t="s">
        <v>40</v>
      </c>
      <c r="M1937" s="67" t="s">
        <v>37</v>
      </c>
      <c r="N1937" s="74">
        <v>0</v>
      </c>
      <c r="O1937" s="74">
        <v>0</v>
      </c>
      <c r="P1937" s="74">
        <v>0</v>
      </c>
      <c r="Q1937" s="74">
        <v>0</v>
      </c>
      <c r="R1937" s="74">
        <v>0</v>
      </c>
      <c r="S1937" s="74">
        <v>0</v>
      </c>
    </row>
    <row r="1938" spans="1:19" s="134" customFormat="1" ht="15">
      <c r="A1938" s="31">
        <v>1931</v>
      </c>
      <c r="B1938" s="168">
        <v>0.3819444444444444</v>
      </c>
      <c r="C1938" s="138">
        <v>42616</v>
      </c>
      <c r="D1938" s="66" t="s">
        <v>2873</v>
      </c>
      <c r="E1938" s="192" t="s">
        <v>40</v>
      </c>
      <c r="F1938" s="91" t="s">
        <v>344</v>
      </c>
      <c r="G1938" s="67" t="s">
        <v>163</v>
      </c>
      <c r="H1938" s="67" t="s">
        <v>2519</v>
      </c>
      <c r="I1938" s="67">
        <v>1</v>
      </c>
      <c r="J1938" s="67">
        <v>0</v>
      </c>
      <c r="K1938" s="67">
        <v>0</v>
      </c>
      <c r="L1938" s="67" t="s">
        <v>40</v>
      </c>
      <c r="M1938" s="67" t="s">
        <v>37</v>
      </c>
      <c r="N1938" s="74">
        <v>0</v>
      </c>
      <c r="O1938" s="74">
        <v>0</v>
      </c>
      <c r="P1938" s="74">
        <v>0</v>
      </c>
      <c r="Q1938" s="74">
        <v>0</v>
      </c>
      <c r="R1938" s="74">
        <v>0</v>
      </c>
      <c r="S1938" s="74">
        <v>0</v>
      </c>
    </row>
    <row r="1939" spans="1:19" s="134" customFormat="1" ht="15">
      <c r="A1939" s="31">
        <v>1932</v>
      </c>
      <c r="B1939" s="168">
        <v>0.5902777777777778</v>
      </c>
      <c r="C1939" s="138">
        <v>42616</v>
      </c>
      <c r="D1939" s="66" t="s">
        <v>2001</v>
      </c>
      <c r="E1939" s="192" t="s">
        <v>40</v>
      </c>
      <c r="F1939" s="91" t="s">
        <v>78</v>
      </c>
      <c r="G1939" s="67" t="s">
        <v>83</v>
      </c>
      <c r="H1939" s="67" t="s">
        <v>2519</v>
      </c>
      <c r="I1939" s="67">
        <v>0</v>
      </c>
      <c r="J1939" s="67">
        <v>1</v>
      </c>
      <c r="K1939" s="67">
        <v>0</v>
      </c>
      <c r="L1939" s="67" t="s">
        <v>40</v>
      </c>
      <c r="M1939" s="67" t="s">
        <v>37</v>
      </c>
      <c r="N1939" s="74">
        <v>0</v>
      </c>
      <c r="O1939" s="74">
        <v>0</v>
      </c>
      <c r="P1939" s="74">
        <v>0</v>
      </c>
      <c r="Q1939" s="74">
        <v>0</v>
      </c>
      <c r="R1939" s="74">
        <v>0</v>
      </c>
      <c r="S1939" s="74">
        <v>0</v>
      </c>
    </row>
    <row r="1940" spans="1:19" s="134" customFormat="1" ht="15">
      <c r="A1940" s="31">
        <v>1933</v>
      </c>
      <c r="B1940" s="168">
        <v>0.003472222222222222</v>
      </c>
      <c r="C1940" s="138">
        <v>42617</v>
      </c>
      <c r="D1940" s="66" t="s">
        <v>2874</v>
      </c>
      <c r="E1940" s="192" t="s">
        <v>40</v>
      </c>
      <c r="F1940" s="91" t="s">
        <v>118</v>
      </c>
      <c r="G1940" s="67" t="s">
        <v>83</v>
      </c>
      <c r="H1940" s="67" t="s">
        <v>2519</v>
      </c>
      <c r="I1940" s="67">
        <v>1</v>
      </c>
      <c r="J1940" s="67">
        <v>0</v>
      </c>
      <c r="K1940" s="67">
        <v>0</v>
      </c>
      <c r="L1940" s="67" t="s">
        <v>40</v>
      </c>
      <c r="M1940" s="67" t="s">
        <v>37</v>
      </c>
      <c r="N1940" s="74">
        <v>0</v>
      </c>
      <c r="O1940" s="74">
        <v>0</v>
      </c>
      <c r="P1940" s="74">
        <v>0</v>
      </c>
      <c r="Q1940" s="74">
        <v>0</v>
      </c>
      <c r="R1940" s="74">
        <v>0</v>
      </c>
      <c r="S1940" s="74">
        <v>0</v>
      </c>
    </row>
    <row r="1941" spans="1:19" s="134" customFormat="1" ht="15">
      <c r="A1941" s="31">
        <v>1934</v>
      </c>
      <c r="B1941" s="168">
        <v>0.013888888888888888</v>
      </c>
      <c r="C1941" s="138">
        <v>42617</v>
      </c>
      <c r="D1941" s="66" t="s">
        <v>1947</v>
      </c>
      <c r="E1941" s="192" t="s">
        <v>40</v>
      </c>
      <c r="F1941" s="91" t="s">
        <v>92</v>
      </c>
      <c r="G1941" s="67" t="s">
        <v>80</v>
      </c>
      <c r="H1941" s="67" t="s">
        <v>2519</v>
      </c>
      <c r="I1941" s="67">
        <v>0</v>
      </c>
      <c r="J1941" s="67">
        <v>0</v>
      </c>
      <c r="K1941" s="67">
        <v>1</v>
      </c>
      <c r="L1941" s="67" t="s">
        <v>40</v>
      </c>
      <c r="M1941" s="67" t="s">
        <v>37</v>
      </c>
      <c r="N1941" s="74">
        <v>0</v>
      </c>
      <c r="O1941" s="74">
        <v>0</v>
      </c>
      <c r="P1941" s="74">
        <v>0</v>
      </c>
      <c r="Q1941" s="74">
        <v>0</v>
      </c>
      <c r="R1941" s="74">
        <v>0</v>
      </c>
      <c r="S1941" s="74">
        <v>0</v>
      </c>
    </row>
    <row r="1942" spans="1:19" s="134" customFormat="1" ht="15">
      <c r="A1942" s="31">
        <v>1935</v>
      </c>
      <c r="B1942" s="168">
        <v>0.013888888888888888</v>
      </c>
      <c r="C1942" s="138">
        <v>42618</v>
      </c>
      <c r="D1942" s="66" t="s">
        <v>2837</v>
      </c>
      <c r="E1942" s="192" t="s">
        <v>40</v>
      </c>
      <c r="F1942" s="91" t="s">
        <v>56</v>
      </c>
      <c r="G1942" s="67" t="s">
        <v>83</v>
      </c>
      <c r="H1942" s="67" t="s">
        <v>2519</v>
      </c>
      <c r="I1942" s="67">
        <v>1</v>
      </c>
      <c r="J1942" s="67">
        <v>0</v>
      </c>
      <c r="K1942" s="67">
        <v>0</v>
      </c>
      <c r="L1942" s="67" t="s">
        <v>39</v>
      </c>
      <c r="M1942" s="67" t="s">
        <v>37</v>
      </c>
      <c r="N1942" s="74">
        <v>0</v>
      </c>
      <c r="O1942" s="74">
        <v>0</v>
      </c>
      <c r="P1942" s="74">
        <v>0</v>
      </c>
      <c r="Q1942" s="74">
        <v>0</v>
      </c>
      <c r="R1942" s="74">
        <v>0</v>
      </c>
      <c r="S1942" s="74">
        <v>0</v>
      </c>
    </row>
    <row r="1943" spans="1:19" s="134" customFormat="1" ht="15">
      <c r="A1943" s="31">
        <v>1936</v>
      </c>
      <c r="B1943" s="168">
        <v>0.625</v>
      </c>
      <c r="C1943" s="138">
        <v>42618</v>
      </c>
      <c r="D1943" s="66" t="s">
        <v>2875</v>
      </c>
      <c r="E1943" s="192" t="s">
        <v>40</v>
      </c>
      <c r="F1943" s="91" t="s">
        <v>92</v>
      </c>
      <c r="G1943" s="67" t="s">
        <v>83</v>
      </c>
      <c r="H1943" s="67" t="s">
        <v>2519</v>
      </c>
      <c r="I1943" s="67">
        <v>0</v>
      </c>
      <c r="J1943" s="67">
        <v>1</v>
      </c>
      <c r="K1943" s="67">
        <v>0</v>
      </c>
      <c r="L1943" s="67" t="s">
        <v>40</v>
      </c>
      <c r="M1943" s="67" t="s">
        <v>37</v>
      </c>
      <c r="N1943" s="74">
        <v>0</v>
      </c>
      <c r="O1943" s="74">
        <v>0</v>
      </c>
      <c r="P1943" s="74">
        <v>0</v>
      </c>
      <c r="Q1943" s="74">
        <v>0</v>
      </c>
      <c r="R1943" s="74">
        <v>0</v>
      </c>
      <c r="S1943" s="74">
        <v>0</v>
      </c>
    </row>
    <row r="1944" spans="1:19" s="134" customFormat="1" ht="15">
      <c r="A1944" s="31">
        <v>1937</v>
      </c>
      <c r="B1944" s="168">
        <v>0.8159722222222222</v>
      </c>
      <c r="C1944" s="138">
        <v>42618</v>
      </c>
      <c r="D1944" s="66" t="s">
        <v>2102</v>
      </c>
      <c r="E1944" s="192" t="s">
        <v>40</v>
      </c>
      <c r="F1944" s="91" t="s">
        <v>92</v>
      </c>
      <c r="G1944" s="67" t="s">
        <v>80</v>
      </c>
      <c r="H1944" s="67" t="s">
        <v>2519</v>
      </c>
      <c r="I1944" s="67">
        <v>1</v>
      </c>
      <c r="J1944" s="67">
        <v>0</v>
      </c>
      <c r="K1944" s="67">
        <v>0</v>
      </c>
      <c r="L1944" s="67" t="s">
        <v>40</v>
      </c>
      <c r="M1944" s="67" t="s">
        <v>37</v>
      </c>
      <c r="N1944" s="74">
        <v>0</v>
      </c>
      <c r="O1944" s="74">
        <v>0</v>
      </c>
      <c r="P1944" s="74">
        <v>0</v>
      </c>
      <c r="Q1944" s="74">
        <v>0</v>
      </c>
      <c r="R1944" s="74">
        <v>0</v>
      </c>
      <c r="S1944" s="74">
        <v>0</v>
      </c>
    </row>
    <row r="1945" spans="1:19" s="134" customFormat="1" ht="15">
      <c r="A1945" s="31">
        <v>1938</v>
      </c>
      <c r="B1945" s="168">
        <v>0.3611111111111111</v>
      </c>
      <c r="C1945" s="138">
        <v>42619</v>
      </c>
      <c r="D1945" s="66" t="s">
        <v>2876</v>
      </c>
      <c r="E1945" s="192" t="s">
        <v>40</v>
      </c>
      <c r="F1945" s="91" t="s">
        <v>239</v>
      </c>
      <c r="G1945" s="67" t="s">
        <v>83</v>
      </c>
      <c r="H1945" s="67" t="s">
        <v>2519</v>
      </c>
      <c r="I1945" s="67">
        <v>1</v>
      </c>
      <c r="J1945" s="67">
        <v>0</v>
      </c>
      <c r="K1945" s="67">
        <v>0</v>
      </c>
      <c r="L1945" s="67" t="s">
        <v>40</v>
      </c>
      <c r="M1945" s="67" t="s">
        <v>37</v>
      </c>
      <c r="N1945" s="74">
        <v>0</v>
      </c>
      <c r="O1945" s="74">
        <v>0</v>
      </c>
      <c r="P1945" s="74">
        <v>0</v>
      </c>
      <c r="Q1945" s="74">
        <v>0</v>
      </c>
      <c r="R1945" s="74">
        <v>0</v>
      </c>
      <c r="S1945" s="74">
        <v>0</v>
      </c>
    </row>
    <row r="1946" spans="1:19" s="134" customFormat="1" ht="15">
      <c r="A1946" s="31">
        <v>1939</v>
      </c>
      <c r="B1946" s="168">
        <v>0.6875</v>
      </c>
      <c r="C1946" s="138">
        <v>42619</v>
      </c>
      <c r="D1946" s="66" t="s">
        <v>2870</v>
      </c>
      <c r="E1946" s="192" t="s">
        <v>40</v>
      </c>
      <c r="F1946" s="91" t="s">
        <v>239</v>
      </c>
      <c r="G1946" s="67" t="s">
        <v>83</v>
      </c>
      <c r="H1946" s="67" t="s">
        <v>2519</v>
      </c>
      <c r="I1946" s="67">
        <v>1</v>
      </c>
      <c r="J1946" s="67">
        <v>0</v>
      </c>
      <c r="K1946" s="67">
        <v>0</v>
      </c>
      <c r="L1946" s="67" t="s">
        <v>40</v>
      </c>
      <c r="M1946" s="67" t="s">
        <v>37</v>
      </c>
      <c r="N1946" s="74">
        <v>0</v>
      </c>
      <c r="O1946" s="74">
        <v>0</v>
      </c>
      <c r="P1946" s="74">
        <v>0</v>
      </c>
      <c r="Q1946" s="74">
        <v>0</v>
      </c>
      <c r="R1946" s="74">
        <v>0</v>
      </c>
      <c r="S1946" s="74">
        <v>0</v>
      </c>
    </row>
    <row r="1947" spans="1:19" s="134" customFormat="1" ht="15">
      <c r="A1947" s="31">
        <v>1940</v>
      </c>
      <c r="B1947" s="168">
        <v>0.8229166666666666</v>
      </c>
      <c r="C1947" s="138">
        <v>42619</v>
      </c>
      <c r="D1947" s="66" t="s">
        <v>2877</v>
      </c>
      <c r="E1947" s="192" t="s">
        <v>40</v>
      </c>
      <c r="F1947" s="91" t="s">
        <v>92</v>
      </c>
      <c r="G1947" s="67" t="s">
        <v>83</v>
      </c>
      <c r="H1947" s="67" t="s">
        <v>2519</v>
      </c>
      <c r="I1947" s="67">
        <v>0</v>
      </c>
      <c r="J1947" s="67">
        <v>1</v>
      </c>
      <c r="K1947" s="67">
        <v>0</v>
      </c>
      <c r="L1947" s="67" t="s">
        <v>40</v>
      </c>
      <c r="M1947" s="67" t="s">
        <v>37</v>
      </c>
      <c r="N1947" s="74">
        <v>0</v>
      </c>
      <c r="O1947" s="74">
        <v>0</v>
      </c>
      <c r="P1947" s="74">
        <v>0</v>
      </c>
      <c r="Q1947" s="74">
        <v>0</v>
      </c>
      <c r="R1947" s="74">
        <v>0</v>
      </c>
      <c r="S1947" s="74">
        <v>0</v>
      </c>
    </row>
    <row r="1948" spans="1:19" s="134" customFormat="1" ht="15">
      <c r="A1948" s="31">
        <v>1941</v>
      </c>
      <c r="B1948" s="168">
        <v>0.8236111111111111</v>
      </c>
      <c r="C1948" s="138">
        <v>42619</v>
      </c>
      <c r="D1948" s="66" t="s">
        <v>1833</v>
      </c>
      <c r="E1948" s="192" t="s">
        <v>40</v>
      </c>
      <c r="F1948" s="91" t="s">
        <v>92</v>
      </c>
      <c r="G1948" s="67" t="s">
        <v>80</v>
      </c>
      <c r="H1948" s="67" t="s">
        <v>2519</v>
      </c>
      <c r="I1948" s="67">
        <v>0</v>
      </c>
      <c r="J1948" s="67">
        <v>1</v>
      </c>
      <c r="K1948" s="67">
        <v>0</v>
      </c>
      <c r="L1948" s="67" t="s">
        <v>40</v>
      </c>
      <c r="M1948" s="67" t="s">
        <v>37</v>
      </c>
      <c r="N1948" s="74">
        <v>0</v>
      </c>
      <c r="O1948" s="74">
        <v>0</v>
      </c>
      <c r="P1948" s="74">
        <v>0</v>
      </c>
      <c r="Q1948" s="74">
        <v>0</v>
      </c>
      <c r="R1948" s="74">
        <v>0</v>
      </c>
      <c r="S1948" s="74">
        <v>0</v>
      </c>
    </row>
    <row r="1949" spans="1:19" s="134" customFormat="1" ht="15">
      <c r="A1949" s="31">
        <v>1942</v>
      </c>
      <c r="B1949" s="168">
        <v>0.8701388888888889</v>
      </c>
      <c r="C1949" s="138">
        <v>42620</v>
      </c>
      <c r="D1949" s="66" t="s">
        <v>2878</v>
      </c>
      <c r="E1949" s="192" t="s">
        <v>40</v>
      </c>
      <c r="F1949" s="91" t="s">
        <v>2879</v>
      </c>
      <c r="G1949" s="67" t="s">
        <v>163</v>
      </c>
      <c r="H1949" s="67" t="s">
        <v>2519</v>
      </c>
      <c r="I1949" s="67">
        <v>1</v>
      </c>
      <c r="J1949" s="67">
        <v>0</v>
      </c>
      <c r="K1949" s="67">
        <v>0</v>
      </c>
      <c r="L1949" s="67" t="s">
        <v>40</v>
      </c>
      <c r="M1949" s="67" t="s">
        <v>37</v>
      </c>
      <c r="N1949" s="74">
        <v>0</v>
      </c>
      <c r="O1949" s="74">
        <v>0</v>
      </c>
      <c r="P1949" s="74">
        <v>0</v>
      </c>
      <c r="Q1949" s="74">
        <v>0</v>
      </c>
      <c r="R1949" s="74">
        <v>0</v>
      </c>
      <c r="S1949" s="74">
        <v>0</v>
      </c>
    </row>
    <row r="1950" spans="1:19" s="134" customFormat="1" ht="15">
      <c r="A1950" s="31">
        <v>1943</v>
      </c>
      <c r="B1950" s="168">
        <v>0.06597222222222222</v>
      </c>
      <c r="C1950" s="138">
        <v>42624</v>
      </c>
      <c r="D1950" s="66" t="s">
        <v>2880</v>
      </c>
      <c r="E1950" s="192" t="s">
        <v>40</v>
      </c>
      <c r="F1950" s="91" t="s">
        <v>92</v>
      </c>
      <c r="G1950" s="67" t="s">
        <v>91</v>
      </c>
      <c r="H1950" s="67" t="s">
        <v>2519</v>
      </c>
      <c r="I1950" s="67">
        <v>0</v>
      </c>
      <c r="J1950" s="67">
        <v>0</v>
      </c>
      <c r="K1950" s="67">
        <v>1</v>
      </c>
      <c r="L1950" s="67" t="s">
        <v>40</v>
      </c>
      <c r="M1950" s="67" t="s">
        <v>37</v>
      </c>
      <c r="N1950" s="74">
        <v>0</v>
      </c>
      <c r="O1950" s="74">
        <v>0</v>
      </c>
      <c r="P1950" s="74">
        <v>0</v>
      </c>
      <c r="Q1950" s="74">
        <v>0</v>
      </c>
      <c r="R1950" s="74">
        <v>0</v>
      </c>
      <c r="S1950" s="74">
        <v>0</v>
      </c>
    </row>
    <row r="1951" spans="1:19" s="134" customFormat="1" ht="15">
      <c r="A1951" s="31">
        <v>1944</v>
      </c>
      <c r="B1951" s="168">
        <v>0.2708333333333333</v>
      </c>
      <c r="C1951" s="138">
        <v>42624</v>
      </c>
      <c r="D1951" s="66" t="s">
        <v>1884</v>
      </c>
      <c r="E1951" s="192" t="s">
        <v>40</v>
      </c>
      <c r="F1951" s="91" t="s">
        <v>56</v>
      </c>
      <c r="G1951" s="67" t="s">
        <v>83</v>
      </c>
      <c r="H1951" s="67" t="s">
        <v>2519</v>
      </c>
      <c r="I1951" s="67">
        <v>0</v>
      </c>
      <c r="J1951" s="67">
        <v>0</v>
      </c>
      <c r="K1951" s="67">
        <v>1</v>
      </c>
      <c r="L1951" s="67" t="s">
        <v>40</v>
      </c>
      <c r="M1951" s="67" t="s">
        <v>37</v>
      </c>
      <c r="N1951" s="74">
        <v>0</v>
      </c>
      <c r="O1951" s="74">
        <v>0</v>
      </c>
      <c r="P1951" s="74">
        <v>0</v>
      </c>
      <c r="Q1951" s="74">
        <v>0</v>
      </c>
      <c r="R1951" s="74">
        <v>0</v>
      </c>
      <c r="S1951" s="74">
        <v>0</v>
      </c>
    </row>
    <row r="1952" spans="1:19" s="134" customFormat="1" ht="15">
      <c r="A1952" s="31">
        <v>1945</v>
      </c>
      <c r="B1952" s="168">
        <v>0.16666666666666666</v>
      </c>
      <c r="C1952" s="138">
        <v>42629</v>
      </c>
      <c r="D1952" s="66" t="s">
        <v>2881</v>
      </c>
      <c r="E1952" s="192" t="s">
        <v>40</v>
      </c>
      <c r="F1952" s="91" t="s">
        <v>92</v>
      </c>
      <c r="G1952" s="67" t="s">
        <v>83</v>
      </c>
      <c r="H1952" s="67" t="s">
        <v>2519</v>
      </c>
      <c r="I1952" s="67">
        <v>1</v>
      </c>
      <c r="J1952" s="67">
        <v>0</v>
      </c>
      <c r="K1952" s="67">
        <v>0</v>
      </c>
      <c r="L1952" s="67" t="s">
        <v>39</v>
      </c>
      <c r="M1952" s="67" t="s">
        <v>37</v>
      </c>
      <c r="N1952" s="74">
        <v>0</v>
      </c>
      <c r="O1952" s="74">
        <v>0</v>
      </c>
      <c r="P1952" s="74">
        <v>0</v>
      </c>
      <c r="Q1952" s="74">
        <v>0</v>
      </c>
      <c r="R1952" s="74">
        <v>0</v>
      </c>
      <c r="S1952" s="74">
        <v>0</v>
      </c>
    </row>
    <row r="1953" spans="1:19" s="134" customFormat="1" ht="15">
      <c r="A1953" s="31">
        <v>1946</v>
      </c>
      <c r="B1953" s="168">
        <v>0.1875</v>
      </c>
      <c r="C1953" s="138">
        <v>42629</v>
      </c>
      <c r="D1953" s="66" t="s">
        <v>2882</v>
      </c>
      <c r="E1953" s="192" t="s">
        <v>40</v>
      </c>
      <c r="F1953" s="91" t="s">
        <v>111</v>
      </c>
      <c r="G1953" s="67" t="s">
        <v>80</v>
      </c>
      <c r="H1953" s="67" t="s">
        <v>2519</v>
      </c>
      <c r="I1953" s="67">
        <v>1</v>
      </c>
      <c r="J1953" s="67">
        <v>0</v>
      </c>
      <c r="K1953" s="67">
        <v>0</v>
      </c>
      <c r="L1953" s="67" t="s">
        <v>39</v>
      </c>
      <c r="M1953" s="67" t="s">
        <v>37</v>
      </c>
      <c r="N1953" s="74">
        <v>0</v>
      </c>
      <c r="O1953" s="74">
        <v>0</v>
      </c>
      <c r="P1953" s="74">
        <v>0</v>
      </c>
      <c r="Q1953" s="74">
        <v>0</v>
      </c>
      <c r="R1953" s="74">
        <v>0</v>
      </c>
      <c r="S1953" s="74">
        <v>0</v>
      </c>
    </row>
    <row r="1954" spans="1:19" s="134" customFormat="1" ht="15">
      <c r="A1954" s="31">
        <v>1947</v>
      </c>
      <c r="B1954" s="168">
        <v>0.22916666666666666</v>
      </c>
      <c r="C1954" s="138">
        <v>42629</v>
      </c>
      <c r="D1954" s="66" t="s">
        <v>2883</v>
      </c>
      <c r="E1954" s="192" t="s">
        <v>40</v>
      </c>
      <c r="F1954" s="91" t="s">
        <v>2884</v>
      </c>
      <c r="G1954" s="67" t="s">
        <v>83</v>
      </c>
      <c r="H1954" s="67" t="s">
        <v>2519</v>
      </c>
      <c r="I1954" s="67">
        <v>1</v>
      </c>
      <c r="J1954" s="67">
        <v>0</v>
      </c>
      <c r="K1954" s="67">
        <v>0</v>
      </c>
      <c r="L1954" s="67" t="s">
        <v>39</v>
      </c>
      <c r="M1954" s="67" t="s">
        <v>37</v>
      </c>
      <c r="N1954" s="74">
        <v>0</v>
      </c>
      <c r="O1954" s="74">
        <v>0</v>
      </c>
      <c r="P1954" s="74">
        <v>0</v>
      </c>
      <c r="Q1954" s="74">
        <v>0</v>
      </c>
      <c r="R1954" s="74">
        <v>0</v>
      </c>
      <c r="S1954" s="74">
        <v>0</v>
      </c>
    </row>
    <row r="1955" spans="1:19" s="134" customFormat="1" ht="15">
      <c r="A1955" s="31">
        <v>1948</v>
      </c>
      <c r="B1955" s="131">
        <v>17.25</v>
      </c>
      <c r="C1955" s="138">
        <v>42632</v>
      </c>
      <c r="D1955" s="66" t="s">
        <v>2885</v>
      </c>
      <c r="E1955" s="192" t="s">
        <v>40</v>
      </c>
      <c r="F1955" s="91" t="s">
        <v>2886</v>
      </c>
      <c r="G1955" s="67" t="s">
        <v>91</v>
      </c>
      <c r="H1955" s="67" t="s">
        <v>2519</v>
      </c>
      <c r="I1955" s="67">
        <v>1</v>
      </c>
      <c r="J1955" s="67">
        <v>0</v>
      </c>
      <c r="K1955" s="67">
        <v>0</v>
      </c>
      <c r="L1955" s="67" t="s">
        <v>40</v>
      </c>
      <c r="M1955" s="67" t="s">
        <v>37</v>
      </c>
      <c r="N1955" s="74">
        <v>0</v>
      </c>
      <c r="O1955" s="74">
        <v>0</v>
      </c>
      <c r="P1955" s="74">
        <v>0</v>
      </c>
      <c r="Q1955" s="74">
        <v>0</v>
      </c>
      <c r="R1955" s="74">
        <v>0</v>
      </c>
      <c r="S1955" s="74">
        <v>0</v>
      </c>
    </row>
    <row r="1956" spans="1:19" s="134" customFormat="1" ht="15">
      <c r="A1956" s="31">
        <v>1949</v>
      </c>
      <c r="B1956" s="168">
        <v>0.2708333333333333</v>
      </c>
      <c r="C1956" s="138">
        <v>42634</v>
      </c>
      <c r="D1956" s="66" t="s">
        <v>2887</v>
      </c>
      <c r="E1956" s="192" t="s">
        <v>40</v>
      </c>
      <c r="F1956" s="91" t="s">
        <v>111</v>
      </c>
      <c r="G1956" s="67" t="s">
        <v>83</v>
      </c>
      <c r="H1956" s="67" t="s">
        <v>2519</v>
      </c>
      <c r="I1956" s="67">
        <v>0</v>
      </c>
      <c r="J1956" s="67">
        <v>0</v>
      </c>
      <c r="K1956" s="67">
        <v>1</v>
      </c>
      <c r="L1956" s="67" t="s">
        <v>40</v>
      </c>
      <c r="M1956" s="67" t="s">
        <v>37</v>
      </c>
      <c r="N1956" s="74">
        <v>0</v>
      </c>
      <c r="O1956" s="74">
        <v>0</v>
      </c>
      <c r="P1956" s="74">
        <v>0</v>
      </c>
      <c r="Q1956" s="74">
        <v>0</v>
      </c>
      <c r="R1956" s="74">
        <v>0</v>
      </c>
      <c r="S1956" s="74">
        <v>0</v>
      </c>
    </row>
    <row r="1957" spans="1:19" s="134" customFormat="1" ht="15">
      <c r="A1957" s="31">
        <v>1950</v>
      </c>
      <c r="B1957" s="168">
        <v>0.6527777777777778</v>
      </c>
      <c r="C1957" s="138">
        <v>42634</v>
      </c>
      <c r="D1957" s="66" t="s">
        <v>2592</v>
      </c>
      <c r="E1957" s="192" t="s">
        <v>40</v>
      </c>
      <c r="F1957" s="91" t="s">
        <v>1018</v>
      </c>
      <c r="G1957" s="67" t="s">
        <v>80</v>
      </c>
      <c r="H1957" s="67" t="s">
        <v>2519</v>
      </c>
      <c r="I1957" s="67">
        <v>1</v>
      </c>
      <c r="J1957" s="67">
        <v>0</v>
      </c>
      <c r="K1957" s="67">
        <v>0</v>
      </c>
      <c r="L1957" s="67" t="s">
        <v>40</v>
      </c>
      <c r="M1957" s="67" t="s">
        <v>37</v>
      </c>
      <c r="N1957" s="74">
        <v>0</v>
      </c>
      <c r="O1957" s="74">
        <v>0</v>
      </c>
      <c r="P1957" s="74">
        <v>0</v>
      </c>
      <c r="Q1957" s="74">
        <v>0</v>
      </c>
      <c r="R1957" s="74">
        <v>0</v>
      </c>
      <c r="S1957" s="74">
        <v>0</v>
      </c>
    </row>
    <row r="1958" spans="1:19" s="134" customFormat="1" ht="15">
      <c r="A1958" s="31">
        <v>1951</v>
      </c>
      <c r="B1958" s="168">
        <v>0.2673611111111111</v>
      </c>
      <c r="C1958" s="138">
        <v>42636</v>
      </c>
      <c r="D1958" s="66" t="s">
        <v>2888</v>
      </c>
      <c r="E1958" s="192" t="s">
        <v>40</v>
      </c>
      <c r="F1958" s="91" t="s">
        <v>111</v>
      </c>
      <c r="G1958" s="67" t="s">
        <v>83</v>
      </c>
      <c r="H1958" s="67" t="s">
        <v>2519</v>
      </c>
      <c r="I1958" s="67">
        <v>1</v>
      </c>
      <c r="J1958" s="67">
        <v>0</v>
      </c>
      <c r="K1958" s="67">
        <v>0</v>
      </c>
      <c r="L1958" s="67" t="s">
        <v>40</v>
      </c>
      <c r="M1958" s="67" t="s">
        <v>37</v>
      </c>
      <c r="N1958" s="74">
        <v>0</v>
      </c>
      <c r="O1958" s="74">
        <v>0</v>
      </c>
      <c r="P1958" s="74">
        <v>0</v>
      </c>
      <c r="Q1958" s="74">
        <v>0</v>
      </c>
      <c r="R1958" s="74">
        <v>0</v>
      </c>
      <c r="S1958" s="74">
        <v>0</v>
      </c>
    </row>
    <row r="1959" spans="1:19" s="134" customFormat="1" ht="15">
      <c r="A1959" s="31">
        <v>1952</v>
      </c>
      <c r="B1959" s="168">
        <v>0.5416666666666666</v>
      </c>
      <c r="C1959" s="138">
        <v>42636</v>
      </c>
      <c r="D1959" s="66" t="s">
        <v>2889</v>
      </c>
      <c r="E1959" s="192" t="s">
        <v>40</v>
      </c>
      <c r="F1959" s="91" t="s">
        <v>78</v>
      </c>
      <c r="G1959" s="67" t="s">
        <v>2890</v>
      </c>
      <c r="H1959" s="67" t="s">
        <v>2519</v>
      </c>
      <c r="I1959" s="67">
        <v>0</v>
      </c>
      <c r="J1959" s="67">
        <v>0</v>
      </c>
      <c r="K1959" s="67">
        <v>1</v>
      </c>
      <c r="L1959" s="67" t="s">
        <v>40</v>
      </c>
      <c r="M1959" s="67" t="s">
        <v>37</v>
      </c>
      <c r="N1959" s="74">
        <v>0</v>
      </c>
      <c r="O1959" s="74">
        <v>0</v>
      </c>
      <c r="P1959" s="74">
        <v>0</v>
      </c>
      <c r="Q1959" s="74">
        <v>0</v>
      </c>
      <c r="R1959" s="74">
        <v>0</v>
      </c>
      <c r="S1959" s="74">
        <v>0</v>
      </c>
    </row>
    <row r="1960" spans="1:19" s="134" customFormat="1" ht="15">
      <c r="A1960" s="31">
        <v>1953</v>
      </c>
      <c r="B1960" s="168">
        <v>0.9027777777777778</v>
      </c>
      <c r="C1960" s="138">
        <v>42636</v>
      </c>
      <c r="D1960" s="66" t="s">
        <v>2102</v>
      </c>
      <c r="E1960" s="192" t="s">
        <v>40</v>
      </c>
      <c r="F1960" s="91" t="s">
        <v>78</v>
      </c>
      <c r="G1960" s="67" t="s">
        <v>83</v>
      </c>
      <c r="H1960" s="67" t="s">
        <v>2519</v>
      </c>
      <c r="I1960" s="67">
        <v>1</v>
      </c>
      <c r="J1960" s="67">
        <v>0</v>
      </c>
      <c r="K1960" s="67">
        <v>0</v>
      </c>
      <c r="L1960" s="67" t="s">
        <v>40</v>
      </c>
      <c r="M1960" s="67" t="s">
        <v>37</v>
      </c>
      <c r="N1960" s="74">
        <v>0</v>
      </c>
      <c r="O1960" s="74">
        <v>0</v>
      </c>
      <c r="P1960" s="74">
        <v>0</v>
      </c>
      <c r="Q1960" s="74">
        <v>0</v>
      </c>
      <c r="R1960" s="74">
        <v>0</v>
      </c>
      <c r="S1960" s="74">
        <v>0</v>
      </c>
    </row>
    <row r="1961" spans="1:19" s="134" customFormat="1" ht="15">
      <c r="A1961" s="31">
        <v>1954</v>
      </c>
      <c r="B1961" s="168">
        <v>0.020833333333333332</v>
      </c>
      <c r="C1961" s="138">
        <v>42637</v>
      </c>
      <c r="D1961" s="66" t="s">
        <v>2891</v>
      </c>
      <c r="E1961" s="192" t="s">
        <v>40</v>
      </c>
      <c r="F1961" s="91" t="s">
        <v>2716</v>
      </c>
      <c r="G1961" s="67" t="s">
        <v>61</v>
      </c>
      <c r="H1961" s="67" t="s">
        <v>2519</v>
      </c>
      <c r="I1961" s="67">
        <v>0</v>
      </c>
      <c r="J1961" s="67">
        <v>0</v>
      </c>
      <c r="K1961" s="67">
        <v>1</v>
      </c>
      <c r="L1961" s="67" t="s">
        <v>40</v>
      </c>
      <c r="M1961" s="67" t="s">
        <v>37</v>
      </c>
      <c r="N1961" s="74">
        <v>1</v>
      </c>
      <c r="O1961" s="74">
        <v>0</v>
      </c>
      <c r="P1961" s="74">
        <v>0</v>
      </c>
      <c r="Q1961" s="74">
        <v>0</v>
      </c>
      <c r="R1961" s="74">
        <v>0</v>
      </c>
      <c r="S1961" s="74">
        <v>0</v>
      </c>
    </row>
    <row r="1962" spans="1:19" s="134" customFormat="1" ht="15">
      <c r="A1962" s="31">
        <v>1955</v>
      </c>
      <c r="B1962" s="168">
        <v>0.22916666666666666</v>
      </c>
      <c r="C1962" s="138">
        <v>42637</v>
      </c>
      <c r="D1962" s="66" t="s">
        <v>2892</v>
      </c>
      <c r="E1962" s="192" t="s">
        <v>40</v>
      </c>
      <c r="F1962" s="91" t="s">
        <v>108</v>
      </c>
      <c r="G1962" s="67" t="s">
        <v>83</v>
      </c>
      <c r="H1962" s="67" t="s">
        <v>2519</v>
      </c>
      <c r="I1962" s="67">
        <v>0</v>
      </c>
      <c r="J1962" s="67">
        <v>0</v>
      </c>
      <c r="K1962" s="67">
        <v>1</v>
      </c>
      <c r="L1962" s="67" t="s">
        <v>40</v>
      </c>
      <c r="M1962" s="67" t="s">
        <v>37</v>
      </c>
      <c r="N1962" s="74">
        <v>0</v>
      </c>
      <c r="O1962" s="74">
        <v>0</v>
      </c>
      <c r="P1962" s="74">
        <v>0</v>
      </c>
      <c r="Q1962" s="74">
        <v>0</v>
      </c>
      <c r="R1962" s="74">
        <v>0</v>
      </c>
      <c r="S1962" s="74">
        <v>0</v>
      </c>
    </row>
    <row r="1963" spans="1:19" s="134" customFormat="1" ht="15">
      <c r="A1963" s="31">
        <v>1956</v>
      </c>
      <c r="B1963" s="168">
        <v>0.3645833333333333</v>
      </c>
      <c r="C1963" s="138">
        <v>42637</v>
      </c>
      <c r="D1963" s="66" t="s">
        <v>2536</v>
      </c>
      <c r="E1963" s="192" t="s">
        <v>40</v>
      </c>
      <c r="F1963" s="91" t="s">
        <v>111</v>
      </c>
      <c r="G1963" s="67" t="s">
        <v>83</v>
      </c>
      <c r="H1963" s="67" t="s">
        <v>2519</v>
      </c>
      <c r="I1963" s="67">
        <v>1</v>
      </c>
      <c r="J1963" s="67">
        <v>0</v>
      </c>
      <c r="K1963" s="67">
        <v>0</v>
      </c>
      <c r="L1963" s="67" t="s">
        <v>40</v>
      </c>
      <c r="M1963" s="67" t="s">
        <v>37</v>
      </c>
      <c r="N1963" s="74">
        <v>0</v>
      </c>
      <c r="O1963" s="74">
        <v>0</v>
      </c>
      <c r="P1963" s="74">
        <v>0</v>
      </c>
      <c r="Q1963" s="74">
        <v>0</v>
      </c>
      <c r="R1963" s="74">
        <v>0</v>
      </c>
      <c r="S1963" s="74">
        <v>0</v>
      </c>
    </row>
    <row r="1964" spans="1:19" s="134" customFormat="1" ht="15">
      <c r="A1964" s="31">
        <v>1957</v>
      </c>
      <c r="B1964" s="168">
        <v>0.017361111111111112</v>
      </c>
      <c r="C1964" s="138">
        <v>42638</v>
      </c>
      <c r="D1964" s="66" t="s">
        <v>2395</v>
      </c>
      <c r="E1964" s="192" t="s">
        <v>40</v>
      </c>
      <c r="F1964" s="91" t="s">
        <v>92</v>
      </c>
      <c r="G1964" s="67" t="s">
        <v>83</v>
      </c>
      <c r="H1964" s="67" t="s">
        <v>2519</v>
      </c>
      <c r="I1964" s="67">
        <v>0</v>
      </c>
      <c r="J1964" s="67">
        <v>0</v>
      </c>
      <c r="K1964" s="67">
        <v>1</v>
      </c>
      <c r="L1964" s="67" t="s">
        <v>40</v>
      </c>
      <c r="M1964" s="67" t="s">
        <v>37</v>
      </c>
      <c r="N1964" s="74">
        <v>0</v>
      </c>
      <c r="O1964" s="74">
        <v>0</v>
      </c>
      <c r="P1964" s="74">
        <v>0</v>
      </c>
      <c r="Q1964" s="74">
        <v>0</v>
      </c>
      <c r="R1964" s="74">
        <v>0</v>
      </c>
      <c r="S1964" s="74">
        <v>0</v>
      </c>
    </row>
    <row r="1965" spans="1:19" s="134" customFormat="1" ht="15">
      <c r="A1965" s="31">
        <v>1958</v>
      </c>
      <c r="B1965" s="168">
        <v>0.3819444444444444</v>
      </c>
      <c r="C1965" s="138">
        <v>42639</v>
      </c>
      <c r="D1965" s="66" t="s">
        <v>2361</v>
      </c>
      <c r="E1965" s="192" t="s">
        <v>40</v>
      </c>
      <c r="F1965" s="91" t="s">
        <v>92</v>
      </c>
      <c r="G1965" s="67" t="s">
        <v>83</v>
      </c>
      <c r="H1965" s="67" t="s">
        <v>2519</v>
      </c>
      <c r="I1965" s="67">
        <v>1</v>
      </c>
      <c r="J1965" s="67">
        <v>0</v>
      </c>
      <c r="K1965" s="67">
        <v>0</v>
      </c>
      <c r="L1965" s="67" t="s">
        <v>40</v>
      </c>
      <c r="M1965" s="67" t="s">
        <v>37</v>
      </c>
      <c r="N1965" s="74">
        <v>0</v>
      </c>
      <c r="O1965" s="74">
        <v>0</v>
      </c>
      <c r="P1965" s="74">
        <v>0</v>
      </c>
      <c r="Q1965" s="74">
        <v>0</v>
      </c>
      <c r="R1965" s="74">
        <v>0</v>
      </c>
      <c r="S1965" s="74">
        <v>0</v>
      </c>
    </row>
    <row r="1966" spans="1:19" s="134" customFormat="1" ht="15">
      <c r="A1966" s="31">
        <v>1959</v>
      </c>
      <c r="B1966" s="168">
        <v>0.9444444444444445</v>
      </c>
      <c r="C1966" s="138">
        <v>42642</v>
      </c>
      <c r="D1966" s="66" t="s">
        <v>2893</v>
      </c>
      <c r="E1966" s="192" t="s">
        <v>40</v>
      </c>
      <c r="F1966" s="91" t="s">
        <v>56</v>
      </c>
      <c r="G1966" s="67" t="s">
        <v>83</v>
      </c>
      <c r="H1966" s="67" t="s">
        <v>2519</v>
      </c>
      <c r="I1966" s="67">
        <v>0</v>
      </c>
      <c r="J1966" s="67">
        <v>0</v>
      </c>
      <c r="K1966" s="67">
        <v>1</v>
      </c>
      <c r="L1966" s="67" t="s">
        <v>40</v>
      </c>
      <c r="M1966" s="67" t="s">
        <v>37</v>
      </c>
      <c r="N1966" s="74">
        <v>0</v>
      </c>
      <c r="O1966" s="74">
        <v>0</v>
      </c>
      <c r="P1966" s="74">
        <v>0</v>
      </c>
      <c r="Q1966" s="74">
        <v>0</v>
      </c>
      <c r="R1966" s="74">
        <v>0</v>
      </c>
      <c r="S1966" s="74">
        <v>0</v>
      </c>
    </row>
    <row r="1967" spans="1:19" s="134" customFormat="1" ht="15">
      <c r="A1967" s="31">
        <v>1960</v>
      </c>
      <c r="B1967" s="168">
        <v>0.7291666666666666</v>
      </c>
      <c r="C1967" s="138">
        <v>42643</v>
      </c>
      <c r="D1967" s="66" t="s">
        <v>2525</v>
      </c>
      <c r="E1967" s="192" t="s">
        <v>40</v>
      </c>
      <c r="F1967" s="91" t="s">
        <v>111</v>
      </c>
      <c r="G1967" s="67" t="s">
        <v>83</v>
      </c>
      <c r="H1967" s="67" t="s">
        <v>2519</v>
      </c>
      <c r="I1967" s="67">
        <v>0</v>
      </c>
      <c r="J1967" s="67">
        <v>0</v>
      </c>
      <c r="K1967" s="67">
        <v>1</v>
      </c>
      <c r="L1967" s="67" t="s">
        <v>40</v>
      </c>
      <c r="M1967" s="67" t="s">
        <v>37</v>
      </c>
      <c r="N1967" s="74">
        <v>0</v>
      </c>
      <c r="O1967" s="74">
        <v>0</v>
      </c>
      <c r="P1967" s="74">
        <v>0</v>
      </c>
      <c r="Q1967" s="74">
        <v>0</v>
      </c>
      <c r="R1967" s="74">
        <v>0</v>
      </c>
      <c r="S1967" s="74">
        <v>0</v>
      </c>
    </row>
    <row r="1968" spans="1:19" s="134" customFormat="1" ht="15">
      <c r="A1968" s="31">
        <v>1961</v>
      </c>
      <c r="B1968" s="168">
        <v>0.9930555555555555</v>
      </c>
      <c r="C1968" s="138">
        <v>42645</v>
      </c>
      <c r="D1968" s="66" t="s">
        <v>2894</v>
      </c>
      <c r="E1968" s="192" t="s">
        <v>40</v>
      </c>
      <c r="F1968" s="91" t="s">
        <v>2895</v>
      </c>
      <c r="G1968" s="67" t="s">
        <v>83</v>
      </c>
      <c r="H1968" s="67" t="s">
        <v>2519</v>
      </c>
      <c r="I1968" s="67">
        <v>1</v>
      </c>
      <c r="J1968" s="67">
        <v>0</v>
      </c>
      <c r="K1968" s="67">
        <v>0</v>
      </c>
      <c r="L1968" s="67" t="s">
        <v>39</v>
      </c>
      <c r="M1968" s="67" t="s">
        <v>37</v>
      </c>
      <c r="N1968" s="74">
        <v>0</v>
      </c>
      <c r="O1968" s="74">
        <v>0</v>
      </c>
      <c r="P1968" s="74">
        <v>0</v>
      </c>
      <c r="Q1968" s="74">
        <v>0</v>
      </c>
      <c r="R1968" s="74">
        <v>0</v>
      </c>
      <c r="S1968" s="74">
        <v>0</v>
      </c>
    </row>
    <row r="1969" spans="1:19" s="134" customFormat="1" ht="15">
      <c r="A1969" s="31">
        <v>1962</v>
      </c>
      <c r="B1969" s="168">
        <v>0.22916666666666666</v>
      </c>
      <c r="C1969" s="138">
        <v>42647</v>
      </c>
      <c r="D1969" s="66" t="s">
        <v>2896</v>
      </c>
      <c r="E1969" s="192" t="s">
        <v>40</v>
      </c>
      <c r="F1969" s="91" t="s">
        <v>2897</v>
      </c>
      <c r="G1969" s="67" t="s">
        <v>146</v>
      </c>
      <c r="H1969" s="67" t="s">
        <v>2519</v>
      </c>
      <c r="I1969" s="67">
        <v>1</v>
      </c>
      <c r="J1969" s="67">
        <v>0</v>
      </c>
      <c r="K1969" s="67">
        <v>0</v>
      </c>
      <c r="L1969" s="67" t="s">
        <v>40</v>
      </c>
      <c r="M1969" s="67" t="s">
        <v>37</v>
      </c>
      <c r="N1969" s="74">
        <v>0</v>
      </c>
      <c r="O1969" s="74">
        <v>0</v>
      </c>
      <c r="P1969" s="74">
        <v>0</v>
      </c>
      <c r="Q1969" s="74">
        <v>0</v>
      </c>
      <c r="R1969" s="74">
        <v>0</v>
      </c>
      <c r="S1969" s="74">
        <v>0</v>
      </c>
    </row>
    <row r="1970" spans="1:19" s="134" customFormat="1" ht="15">
      <c r="A1970" s="31">
        <v>1963</v>
      </c>
      <c r="B1970" s="168">
        <v>0.17361111111111113</v>
      </c>
      <c r="C1970" s="138">
        <v>42650</v>
      </c>
      <c r="D1970" s="66" t="s">
        <v>2898</v>
      </c>
      <c r="E1970" s="192" t="s">
        <v>40</v>
      </c>
      <c r="F1970" s="91" t="s">
        <v>111</v>
      </c>
      <c r="G1970" s="67" t="s">
        <v>83</v>
      </c>
      <c r="H1970" s="67" t="s">
        <v>2519</v>
      </c>
      <c r="I1970" s="67">
        <v>0</v>
      </c>
      <c r="J1970" s="67">
        <v>0</v>
      </c>
      <c r="K1970" s="67">
        <v>1</v>
      </c>
      <c r="L1970" s="67" t="s">
        <v>40</v>
      </c>
      <c r="M1970" s="67" t="s">
        <v>37</v>
      </c>
      <c r="N1970" s="74">
        <v>0</v>
      </c>
      <c r="O1970" s="74">
        <v>0</v>
      </c>
      <c r="P1970" s="74">
        <v>0</v>
      </c>
      <c r="Q1970" s="74">
        <v>0</v>
      </c>
      <c r="R1970" s="74">
        <v>0</v>
      </c>
      <c r="S1970" s="74">
        <v>0</v>
      </c>
    </row>
    <row r="1971" spans="1:19" s="134" customFormat="1" ht="15">
      <c r="A1971" s="31">
        <v>1964</v>
      </c>
      <c r="B1971" s="168">
        <v>0.2569444444444445</v>
      </c>
      <c r="C1971" s="138">
        <v>42651</v>
      </c>
      <c r="D1971" s="66" t="s">
        <v>2368</v>
      </c>
      <c r="E1971" s="192" t="s">
        <v>40</v>
      </c>
      <c r="F1971" s="91" t="s">
        <v>111</v>
      </c>
      <c r="G1971" s="67" t="s">
        <v>80</v>
      </c>
      <c r="H1971" s="67" t="s">
        <v>2519</v>
      </c>
      <c r="I1971" s="67">
        <v>0</v>
      </c>
      <c r="J1971" s="67">
        <v>0</v>
      </c>
      <c r="K1971" s="67">
        <v>1</v>
      </c>
      <c r="L1971" s="67" t="s">
        <v>40</v>
      </c>
      <c r="M1971" s="67" t="s">
        <v>37</v>
      </c>
      <c r="N1971" s="74">
        <v>0</v>
      </c>
      <c r="O1971" s="74">
        <v>0</v>
      </c>
      <c r="P1971" s="74">
        <v>0</v>
      </c>
      <c r="Q1971" s="74">
        <v>0</v>
      </c>
      <c r="R1971" s="74">
        <v>0</v>
      </c>
      <c r="S1971" s="74">
        <v>0</v>
      </c>
    </row>
    <row r="1972" spans="1:19" s="134" customFormat="1" ht="15">
      <c r="A1972" s="31">
        <v>1965</v>
      </c>
      <c r="B1972" s="168">
        <v>0.3958333333333333</v>
      </c>
      <c r="C1972" s="138">
        <v>42651</v>
      </c>
      <c r="D1972" s="66" t="s">
        <v>2102</v>
      </c>
      <c r="E1972" s="192" t="s">
        <v>40</v>
      </c>
      <c r="F1972" s="91" t="s">
        <v>78</v>
      </c>
      <c r="G1972" s="67" t="s">
        <v>80</v>
      </c>
      <c r="H1972" s="67" t="s">
        <v>2519</v>
      </c>
      <c r="I1972" s="67">
        <v>0</v>
      </c>
      <c r="J1972" s="67">
        <v>1</v>
      </c>
      <c r="K1972" s="67">
        <v>0</v>
      </c>
      <c r="L1972" s="67" t="s">
        <v>40</v>
      </c>
      <c r="M1972" s="67" t="s">
        <v>37</v>
      </c>
      <c r="N1972" s="74">
        <v>0</v>
      </c>
      <c r="O1972" s="74">
        <v>0</v>
      </c>
      <c r="P1972" s="74">
        <v>0</v>
      </c>
      <c r="Q1972" s="74">
        <v>0</v>
      </c>
      <c r="R1972" s="74">
        <v>0</v>
      </c>
      <c r="S1972" s="74">
        <v>0</v>
      </c>
    </row>
    <row r="1973" spans="1:19" s="134" customFormat="1" ht="15">
      <c r="A1973" s="31">
        <v>1966</v>
      </c>
      <c r="B1973" s="168">
        <v>0.5347222222222222</v>
      </c>
      <c r="C1973" s="138">
        <v>42651</v>
      </c>
      <c r="D1973" s="66" t="s">
        <v>2899</v>
      </c>
      <c r="E1973" s="192" t="s">
        <v>40</v>
      </c>
      <c r="F1973" s="91" t="s">
        <v>111</v>
      </c>
      <c r="G1973" s="67" t="s">
        <v>83</v>
      </c>
      <c r="H1973" s="67" t="s">
        <v>2519</v>
      </c>
      <c r="I1973" s="67">
        <v>1</v>
      </c>
      <c r="J1973" s="67">
        <v>0</v>
      </c>
      <c r="K1973" s="67">
        <v>0</v>
      </c>
      <c r="L1973" s="67" t="s">
        <v>40</v>
      </c>
      <c r="M1973" s="67" t="s">
        <v>37</v>
      </c>
      <c r="N1973" s="74">
        <v>0</v>
      </c>
      <c r="O1973" s="74">
        <v>0</v>
      </c>
      <c r="P1973" s="74">
        <v>0</v>
      </c>
      <c r="Q1973" s="74">
        <v>0</v>
      </c>
      <c r="R1973" s="74">
        <v>0</v>
      </c>
      <c r="S1973" s="74">
        <v>0</v>
      </c>
    </row>
    <row r="1974" spans="1:19" s="134" customFormat="1" ht="15">
      <c r="A1974" s="31">
        <v>1967</v>
      </c>
      <c r="B1974" s="168">
        <v>0.6527777777777778</v>
      </c>
      <c r="C1974" s="138">
        <v>42651</v>
      </c>
      <c r="D1974" s="66" t="s">
        <v>2388</v>
      </c>
      <c r="E1974" s="192" t="s">
        <v>40</v>
      </c>
      <c r="F1974" s="91" t="s">
        <v>1134</v>
      </c>
      <c r="G1974" s="67" t="s">
        <v>163</v>
      </c>
      <c r="H1974" s="67" t="s">
        <v>2519</v>
      </c>
      <c r="I1974" s="67">
        <v>1</v>
      </c>
      <c r="J1974" s="67">
        <v>0</v>
      </c>
      <c r="K1974" s="67">
        <v>0</v>
      </c>
      <c r="L1974" s="67" t="s">
        <v>40</v>
      </c>
      <c r="M1974" s="67" t="s">
        <v>37</v>
      </c>
      <c r="N1974" s="74">
        <v>0</v>
      </c>
      <c r="O1974" s="74">
        <v>0</v>
      </c>
      <c r="P1974" s="74">
        <v>0</v>
      </c>
      <c r="Q1974" s="74">
        <v>0</v>
      </c>
      <c r="R1974" s="74">
        <v>0</v>
      </c>
      <c r="S1974" s="74">
        <v>0</v>
      </c>
    </row>
    <row r="1975" spans="1:19" s="134" customFormat="1" ht="15">
      <c r="A1975" s="31">
        <v>1968</v>
      </c>
      <c r="B1975" s="168">
        <v>0.3263888888888889</v>
      </c>
      <c r="C1975" s="138">
        <v>42653</v>
      </c>
      <c r="D1975" s="66" t="s">
        <v>2398</v>
      </c>
      <c r="E1975" s="192" t="s">
        <v>40</v>
      </c>
      <c r="F1975" s="91" t="s">
        <v>92</v>
      </c>
      <c r="G1975" s="67" t="s">
        <v>83</v>
      </c>
      <c r="H1975" s="67" t="s">
        <v>2519</v>
      </c>
      <c r="I1975" s="67">
        <v>1</v>
      </c>
      <c r="J1975" s="67">
        <v>0</v>
      </c>
      <c r="K1975" s="67">
        <v>0</v>
      </c>
      <c r="L1975" s="67" t="s">
        <v>40</v>
      </c>
      <c r="M1975" s="67" t="s">
        <v>37</v>
      </c>
      <c r="N1975" s="74">
        <v>0</v>
      </c>
      <c r="O1975" s="74">
        <v>0</v>
      </c>
      <c r="P1975" s="74">
        <v>0</v>
      </c>
      <c r="Q1975" s="74">
        <v>0</v>
      </c>
      <c r="R1975" s="74">
        <v>0</v>
      </c>
      <c r="S1975" s="74">
        <v>0</v>
      </c>
    </row>
    <row r="1976" spans="1:19" s="134" customFormat="1" ht="15">
      <c r="A1976" s="31">
        <v>1969</v>
      </c>
      <c r="B1976" s="168">
        <v>0.125</v>
      </c>
      <c r="C1976" s="138">
        <v>42654</v>
      </c>
      <c r="D1976" s="66" t="s">
        <v>2900</v>
      </c>
      <c r="E1976" s="192" t="s">
        <v>40</v>
      </c>
      <c r="F1976" s="91" t="s">
        <v>92</v>
      </c>
      <c r="G1976" s="67" t="s">
        <v>83</v>
      </c>
      <c r="H1976" s="67" t="s">
        <v>2519</v>
      </c>
      <c r="I1976" s="67">
        <v>1</v>
      </c>
      <c r="J1976" s="67">
        <v>0</v>
      </c>
      <c r="K1976" s="67">
        <v>0</v>
      </c>
      <c r="L1976" s="67" t="s">
        <v>40</v>
      </c>
      <c r="M1976" s="67" t="s">
        <v>37</v>
      </c>
      <c r="N1976" s="74">
        <v>0</v>
      </c>
      <c r="O1976" s="74">
        <v>0</v>
      </c>
      <c r="P1976" s="74">
        <v>0</v>
      </c>
      <c r="Q1976" s="74">
        <v>0</v>
      </c>
      <c r="R1976" s="74">
        <v>0</v>
      </c>
      <c r="S1976" s="74">
        <v>0</v>
      </c>
    </row>
    <row r="1977" spans="1:19" s="134" customFormat="1" ht="15">
      <c r="A1977" s="31">
        <v>1970</v>
      </c>
      <c r="B1977" s="168">
        <v>0.3958333333333333</v>
      </c>
      <c r="C1977" s="138">
        <v>42654</v>
      </c>
      <c r="D1977" s="66" t="s">
        <v>2901</v>
      </c>
      <c r="E1977" s="192" t="s">
        <v>40</v>
      </c>
      <c r="F1977" s="91" t="s">
        <v>78</v>
      </c>
      <c r="G1977" s="67" t="s">
        <v>83</v>
      </c>
      <c r="H1977" s="67" t="s">
        <v>2519</v>
      </c>
      <c r="I1977" s="67">
        <v>1</v>
      </c>
      <c r="J1977" s="67">
        <v>0</v>
      </c>
      <c r="K1977" s="67">
        <v>0</v>
      </c>
      <c r="L1977" s="67" t="s">
        <v>40</v>
      </c>
      <c r="M1977" s="67" t="s">
        <v>37</v>
      </c>
      <c r="N1977" s="74">
        <v>0</v>
      </c>
      <c r="O1977" s="74">
        <v>0</v>
      </c>
      <c r="P1977" s="74">
        <v>0</v>
      </c>
      <c r="Q1977" s="74">
        <v>0</v>
      </c>
      <c r="R1977" s="74">
        <v>0</v>
      </c>
      <c r="S1977" s="74">
        <v>0</v>
      </c>
    </row>
    <row r="1978" spans="1:19" s="134" customFormat="1" ht="15">
      <c r="A1978" s="31">
        <v>1971</v>
      </c>
      <c r="B1978" s="168">
        <v>0.7638888888888888</v>
      </c>
      <c r="C1978" s="138">
        <v>42655</v>
      </c>
      <c r="D1978" s="66" t="s">
        <v>2361</v>
      </c>
      <c r="E1978" s="192" t="s">
        <v>40</v>
      </c>
      <c r="F1978" s="91" t="s">
        <v>92</v>
      </c>
      <c r="G1978" s="67" t="s">
        <v>80</v>
      </c>
      <c r="H1978" s="67" t="s">
        <v>2519</v>
      </c>
      <c r="I1978" s="67">
        <v>0</v>
      </c>
      <c r="J1978" s="67">
        <v>1</v>
      </c>
      <c r="K1978" s="67">
        <v>0</v>
      </c>
      <c r="L1978" s="67" t="s">
        <v>40</v>
      </c>
      <c r="M1978" s="67" t="s">
        <v>37</v>
      </c>
      <c r="N1978" s="74">
        <v>0</v>
      </c>
      <c r="O1978" s="74">
        <v>0</v>
      </c>
      <c r="P1978" s="74">
        <v>0</v>
      </c>
      <c r="Q1978" s="74">
        <v>0</v>
      </c>
      <c r="R1978" s="74">
        <v>0</v>
      </c>
      <c r="S1978" s="74">
        <v>0</v>
      </c>
    </row>
    <row r="1979" spans="1:19" s="134" customFormat="1" ht="15">
      <c r="A1979" s="31">
        <v>1972</v>
      </c>
      <c r="B1979" s="168">
        <v>0.7777777777777778</v>
      </c>
      <c r="C1979" s="138">
        <v>42655</v>
      </c>
      <c r="D1979" s="66" t="s">
        <v>1782</v>
      </c>
      <c r="E1979" s="192" t="s">
        <v>40</v>
      </c>
      <c r="F1979" s="91" t="s">
        <v>92</v>
      </c>
      <c r="G1979" s="67" t="s">
        <v>83</v>
      </c>
      <c r="H1979" s="67" t="s">
        <v>2519</v>
      </c>
      <c r="I1979" s="67">
        <v>1</v>
      </c>
      <c r="J1979" s="67">
        <v>0</v>
      </c>
      <c r="K1979" s="67">
        <v>0</v>
      </c>
      <c r="L1979" s="67" t="s">
        <v>40</v>
      </c>
      <c r="M1979" s="67" t="s">
        <v>37</v>
      </c>
      <c r="N1979" s="74">
        <v>0</v>
      </c>
      <c r="O1979" s="74">
        <v>0</v>
      </c>
      <c r="P1979" s="74">
        <v>0</v>
      </c>
      <c r="Q1979" s="74">
        <v>0</v>
      </c>
      <c r="R1979" s="74">
        <v>0</v>
      </c>
      <c r="S1979" s="74">
        <v>0</v>
      </c>
    </row>
    <row r="1980" spans="1:19" s="134" customFormat="1" ht="15">
      <c r="A1980" s="31">
        <v>1973</v>
      </c>
      <c r="B1980" s="168">
        <v>0.13541666666666666</v>
      </c>
      <c r="C1980" s="138">
        <v>42656</v>
      </c>
      <c r="D1980" s="66" t="s">
        <v>2902</v>
      </c>
      <c r="E1980" s="192" t="s">
        <v>40</v>
      </c>
      <c r="F1980" s="91" t="s">
        <v>111</v>
      </c>
      <c r="G1980" s="67" t="s">
        <v>80</v>
      </c>
      <c r="H1980" s="67" t="s">
        <v>2519</v>
      </c>
      <c r="I1980" s="67">
        <v>0</v>
      </c>
      <c r="J1980" s="67">
        <v>0</v>
      </c>
      <c r="K1980" s="67">
        <v>1</v>
      </c>
      <c r="L1980" s="67" t="s">
        <v>40</v>
      </c>
      <c r="M1980" s="67" t="s">
        <v>37</v>
      </c>
      <c r="N1980" s="74">
        <v>0</v>
      </c>
      <c r="O1980" s="74">
        <v>0</v>
      </c>
      <c r="P1980" s="74">
        <v>0</v>
      </c>
      <c r="Q1980" s="74">
        <v>0</v>
      </c>
      <c r="R1980" s="74">
        <v>0</v>
      </c>
      <c r="S1980" s="74">
        <v>0</v>
      </c>
    </row>
    <row r="1981" spans="1:19" s="134" customFormat="1" ht="15">
      <c r="A1981" s="31">
        <v>1974</v>
      </c>
      <c r="B1981" s="168">
        <v>0.03125</v>
      </c>
      <c r="C1981" s="138">
        <v>42657</v>
      </c>
      <c r="D1981" s="66" t="s">
        <v>1936</v>
      </c>
      <c r="E1981" s="192" t="s">
        <v>40</v>
      </c>
      <c r="F1981" s="91" t="s">
        <v>23</v>
      </c>
      <c r="G1981" s="67" t="s">
        <v>83</v>
      </c>
      <c r="H1981" s="67" t="s">
        <v>2519</v>
      </c>
      <c r="I1981" s="67">
        <v>1</v>
      </c>
      <c r="J1981" s="67">
        <v>0</v>
      </c>
      <c r="K1981" s="67">
        <v>0</v>
      </c>
      <c r="L1981" s="67" t="s">
        <v>40</v>
      </c>
      <c r="M1981" s="67" t="s">
        <v>37</v>
      </c>
      <c r="N1981" s="74">
        <v>0</v>
      </c>
      <c r="O1981" s="74">
        <v>0</v>
      </c>
      <c r="P1981" s="74">
        <v>0</v>
      </c>
      <c r="Q1981" s="90">
        <v>1</v>
      </c>
      <c r="R1981" s="74">
        <v>0</v>
      </c>
      <c r="S1981" s="74">
        <v>0</v>
      </c>
    </row>
    <row r="1982" spans="1:19" s="134" customFormat="1" ht="15">
      <c r="A1982" s="31">
        <v>1975</v>
      </c>
      <c r="B1982" s="168">
        <v>0.0798611111111111</v>
      </c>
      <c r="C1982" s="138">
        <v>42657</v>
      </c>
      <c r="D1982" s="66" t="s">
        <v>1782</v>
      </c>
      <c r="E1982" s="192" t="s">
        <v>40</v>
      </c>
      <c r="F1982" s="91" t="s">
        <v>57</v>
      </c>
      <c r="G1982" s="67" t="s">
        <v>83</v>
      </c>
      <c r="H1982" s="67" t="s">
        <v>2519</v>
      </c>
      <c r="I1982" s="67">
        <v>1</v>
      </c>
      <c r="J1982" s="67">
        <v>0</v>
      </c>
      <c r="K1982" s="67">
        <v>0</v>
      </c>
      <c r="L1982" s="67" t="s">
        <v>40</v>
      </c>
      <c r="M1982" s="67" t="s">
        <v>37</v>
      </c>
      <c r="N1982" s="74">
        <v>0</v>
      </c>
      <c r="O1982" s="74">
        <v>0</v>
      </c>
      <c r="P1982" s="74">
        <v>0</v>
      </c>
      <c r="Q1982" s="74">
        <v>0</v>
      </c>
      <c r="R1982" s="74">
        <v>0</v>
      </c>
      <c r="S1982" s="74">
        <v>0</v>
      </c>
    </row>
    <row r="1983" spans="1:19" s="134" customFormat="1" ht="15">
      <c r="A1983" s="31">
        <v>1976</v>
      </c>
      <c r="B1983" s="168">
        <v>0.5243055555555556</v>
      </c>
      <c r="C1983" s="138">
        <v>42659</v>
      </c>
      <c r="D1983" s="66" t="s">
        <v>1855</v>
      </c>
      <c r="E1983" s="192" t="s">
        <v>40</v>
      </c>
      <c r="F1983" s="91" t="s">
        <v>92</v>
      </c>
      <c r="G1983" s="67" t="s">
        <v>80</v>
      </c>
      <c r="H1983" s="67" t="s">
        <v>2519</v>
      </c>
      <c r="I1983" s="67">
        <v>0</v>
      </c>
      <c r="J1983" s="67">
        <v>0</v>
      </c>
      <c r="K1983" s="67">
        <v>1</v>
      </c>
      <c r="L1983" s="67" t="s">
        <v>40</v>
      </c>
      <c r="M1983" s="67" t="s">
        <v>37</v>
      </c>
      <c r="N1983" s="74">
        <v>0</v>
      </c>
      <c r="O1983" s="74">
        <v>0</v>
      </c>
      <c r="P1983" s="74">
        <v>0</v>
      </c>
      <c r="Q1983" s="74">
        <v>0</v>
      </c>
      <c r="R1983" s="74">
        <v>0</v>
      </c>
      <c r="S1983" s="74">
        <v>0</v>
      </c>
    </row>
    <row r="1984" spans="1:19" s="134" customFormat="1" ht="15">
      <c r="A1984" s="31">
        <v>1977</v>
      </c>
      <c r="B1984" s="168">
        <v>0.09375</v>
      </c>
      <c r="C1984" s="138">
        <v>42660</v>
      </c>
      <c r="D1984" s="66" t="s">
        <v>2903</v>
      </c>
      <c r="E1984" s="192" t="s">
        <v>40</v>
      </c>
      <c r="F1984" s="91" t="s">
        <v>111</v>
      </c>
      <c r="G1984" s="67" t="s">
        <v>80</v>
      </c>
      <c r="H1984" s="67" t="s">
        <v>2519</v>
      </c>
      <c r="I1984" s="67">
        <v>1</v>
      </c>
      <c r="J1984" s="67">
        <v>0</v>
      </c>
      <c r="K1984" s="67">
        <v>0</v>
      </c>
      <c r="L1984" s="67" t="s">
        <v>40</v>
      </c>
      <c r="M1984" s="67" t="s">
        <v>37</v>
      </c>
      <c r="N1984" s="74">
        <v>0</v>
      </c>
      <c r="O1984" s="74">
        <v>0</v>
      </c>
      <c r="P1984" s="74">
        <v>0</v>
      </c>
      <c r="Q1984" s="74">
        <v>0</v>
      </c>
      <c r="R1984" s="74">
        <v>0</v>
      </c>
      <c r="S1984" s="74">
        <v>0</v>
      </c>
    </row>
    <row r="1985" spans="1:19" s="134" customFormat="1" ht="15">
      <c r="A1985" s="31">
        <v>1978</v>
      </c>
      <c r="B1985" s="168">
        <v>0.8263888888888888</v>
      </c>
      <c r="C1985" s="138">
        <v>42660</v>
      </c>
      <c r="D1985" s="66" t="s">
        <v>2904</v>
      </c>
      <c r="E1985" s="192" t="s">
        <v>40</v>
      </c>
      <c r="F1985" s="91" t="s">
        <v>111</v>
      </c>
      <c r="G1985" s="67" t="s">
        <v>83</v>
      </c>
      <c r="H1985" s="67" t="s">
        <v>2519</v>
      </c>
      <c r="I1985" s="67">
        <v>0</v>
      </c>
      <c r="J1985" s="67">
        <v>0</v>
      </c>
      <c r="K1985" s="67">
        <v>1</v>
      </c>
      <c r="L1985" s="67" t="s">
        <v>40</v>
      </c>
      <c r="M1985" s="67" t="s">
        <v>37</v>
      </c>
      <c r="N1985" s="74">
        <v>0</v>
      </c>
      <c r="O1985" s="74">
        <v>0</v>
      </c>
      <c r="P1985" s="74">
        <v>0</v>
      </c>
      <c r="Q1985" s="74">
        <v>0</v>
      </c>
      <c r="R1985" s="74">
        <v>0</v>
      </c>
      <c r="S1985" s="74">
        <v>0</v>
      </c>
    </row>
    <row r="1986" spans="1:19" s="134" customFormat="1" ht="15">
      <c r="A1986" s="31">
        <v>1979</v>
      </c>
      <c r="B1986" s="168">
        <v>0.3263888888888889</v>
      </c>
      <c r="C1986" s="138">
        <v>42661</v>
      </c>
      <c r="D1986" s="66" t="s">
        <v>2657</v>
      </c>
      <c r="E1986" s="192" t="s">
        <v>40</v>
      </c>
      <c r="F1986" s="91" t="s">
        <v>78</v>
      </c>
      <c r="G1986" s="67" t="s">
        <v>83</v>
      </c>
      <c r="H1986" s="67" t="s">
        <v>2519</v>
      </c>
      <c r="I1986" s="67">
        <v>1</v>
      </c>
      <c r="J1986" s="67">
        <v>0</v>
      </c>
      <c r="K1986" s="67">
        <v>0</v>
      </c>
      <c r="L1986" s="67" t="s">
        <v>40</v>
      </c>
      <c r="M1986" s="67" t="s">
        <v>37</v>
      </c>
      <c r="N1986" s="74">
        <v>0</v>
      </c>
      <c r="O1986" s="74">
        <v>0</v>
      </c>
      <c r="P1986" s="74">
        <v>0</v>
      </c>
      <c r="Q1986" s="74">
        <v>0</v>
      </c>
      <c r="R1986" s="74">
        <v>0</v>
      </c>
      <c r="S1986" s="74">
        <v>0</v>
      </c>
    </row>
    <row r="1987" spans="1:19" s="134" customFormat="1" ht="15">
      <c r="A1987" s="31">
        <v>1980</v>
      </c>
      <c r="B1987" s="168">
        <v>0.34722222222222227</v>
      </c>
      <c r="C1987" s="138">
        <v>42661</v>
      </c>
      <c r="D1987" s="66" t="s">
        <v>2004</v>
      </c>
      <c r="E1987" s="192" t="s">
        <v>40</v>
      </c>
      <c r="F1987" s="91" t="s">
        <v>78</v>
      </c>
      <c r="G1987" s="67" t="s">
        <v>83</v>
      </c>
      <c r="H1987" s="67" t="s">
        <v>2519</v>
      </c>
      <c r="I1987" s="67">
        <v>1</v>
      </c>
      <c r="J1987" s="67">
        <v>0</v>
      </c>
      <c r="K1987" s="67">
        <v>0</v>
      </c>
      <c r="L1987" s="67" t="s">
        <v>40</v>
      </c>
      <c r="M1987" s="67" t="s">
        <v>37</v>
      </c>
      <c r="N1987" s="74">
        <v>0</v>
      </c>
      <c r="O1987" s="74">
        <v>0</v>
      </c>
      <c r="P1987" s="74">
        <v>0</v>
      </c>
      <c r="Q1987" s="74">
        <v>0</v>
      </c>
      <c r="R1987" s="74">
        <v>0</v>
      </c>
      <c r="S1987" s="74">
        <v>0</v>
      </c>
    </row>
    <row r="1988" spans="1:19" s="134" customFormat="1" ht="15">
      <c r="A1988" s="31">
        <v>1981</v>
      </c>
      <c r="B1988" s="168">
        <v>0.17361111111111113</v>
      </c>
      <c r="C1988" s="138">
        <v>42662</v>
      </c>
      <c r="D1988" s="66" t="s">
        <v>2312</v>
      </c>
      <c r="E1988" s="192" t="s">
        <v>40</v>
      </c>
      <c r="F1988" s="91" t="s">
        <v>111</v>
      </c>
      <c r="G1988" s="67" t="s">
        <v>83</v>
      </c>
      <c r="H1988" s="67" t="s">
        <v>2519</v>
      </c>
      <c r="I1988" s="67">
        <v>0</v>
      </c>
      <c r="J1988" s="67">
        <v>0</v>
      </c>
      <c r="K1988" s="67">
        <v>1</v>
      </c>
      <c r="L1988" s="67" t="s">
        <v>40</v>
      </c>
      <c r="M1988" s="67" t="s">
        <v>37</v>
      </c>
      <c r="N1988" s="74">
        <v>0</v>
      </c>
      <c r="O1988" s="74">
        <v>0</v>
      </c>
      <c r="P1988" s="74">
        <v>0</v>
      </c>
      <c r="Q1988" s="74">
        <v>0</v>
      </c>
      <c r="R1988" s="74">
        <v>0</v>
      </c>
      <c r="S1988" s="74">
        <v>0</v>
      </c>
    </row>
    <row r="1989" spans="1:19" s="134" customFormat="1" ht="15">
      <c r="A1989" s="31">
        <v>1982</v>
      </c>
      <c r="B1989" s="168">
        <v>0.6319444444444444</v>
      </c>
      <c r="C1989" s="138">
        <v>42663</v>
      </c>
      <c r="D1989" s="66" t="s">
        <v>2905</v>
      </c>
      <c r="E1989" s="192" t="s">
        <v>40</v>
      </c>
      <c r="F1989" s="91" t="s">
        <v>92</v>
      </c>
      <c r="G1989" s="67" t="s">
        <v>83</v>
      </c>
      <c r="H1989" s="67" t="s">
        <v>2519</v>
      </c>
      <c r="I1989" s="67">
        <v>0</v>
      </c>
      <c r="J1989" s="67">
        <v>1</v>
      </c>
      <c r="K1989" s="67">
        <v>0</v>
      </c>
      <c r="L1989" s="67" t="s">
        <v>40</v>
      </c>
      <c r="M1989" s="67" t="s">
        <v>37</v>
      </c>
      <c r="N1989" s="74">
        <v>0</v>
      </c>
      <c r="O1989" s="74">
        <v>0</v>
      </c>
      <c r="P1989" s="74">
        <v>0</v>
      </c>
      <c r="Q1989" s="74">
        <v>0</v>
      </c>
      <c r="R1989" s="74">
        <v>0</v>
      </c>
      <c r="S1989" s="74">
        <v>0</v>
      </c>
    </row>
    <row r="1990" spans="1:19" s="134" customFormat="1" ht="15">
      <c r="A1990" s="31">
        <v>1983</v>
      </c>
      <c r="B1990" s="168">
        <v>0.7395833333333334</v>
      </c>
      <c r="C1990" s="138">
        <v>42663</v>
      </c>
      <c r="D1990" s="66" t="s">
        <v>2906</v>
      </c>
      <c r="E1990" s="192" t="s">
        <v>40</v>
      </c>
      <c r="F1990" s="91" t="s">
        <v>111</v>
      </c>
      <c r="G1990" s="67" t="s">
        <v>83</v>
      </c>
      <c r="H1990" s="67" t="s">
        <v>2519</v>
      </c>
      <c r="I1990" s="67">
        <v>1</v>
      </c>
      <c r="J1990" s="67">
        <v>0</v>
      </c>
      <c r="K1990" s="67">
        <v>0</v>
      </c>
      <c r="L1990" s="67" t="s">
        <v>40</v>
      </c>
      <c r="M1990" s="67" t="s">
        <v>37</v>
      </c>
      <c r="N1990" s="74">
        <v>0</v>
      </c>
      <c r="O1990" s="74">
        <v>0</v>
      </c>
      <c r="P1990" s="74">
        <v>0</v>
      </c>
      <c r="Q1990" s="74">
        <v>0</v>
      </c>
      <c r="R1990" s="74">
        <v>0</v>
      </c>
      <c r="S1990" s="74">
        <v>0</v>
      </c>
    </row>
    <row r="1991" spans="1:19" s="134" customFormat="1" ht="15">
      <c r="A1991" s="31">
        <v>1984</v>
      </c>
      <c r="B1991" s="168">
        <v>0.8229166666666666</v>
      </c>
      <c r="C1991" s="138">
        <v>42663</v>
      </c>
      <c r="D1991" s="66" t="s">
        <v>2907</v>
      </c>
      <c r="E1991" s="192" t="s">
        <v>40</v>
      </c>
      <c r="F1991" s="91" t="s">
        <v>111</v>
      </c>
      <c r="G1991" s="67" t="s">
        <v>83</v>
      </c>
      <c r="H1991" s="67" t="s">
        <v>2519</v>
      </c>
      <c r="I1991" s="67">
        <v>1</v>
      </c>
      <c r="J1991" s="67">
        <v>0</v>
      </c>
      <c r="K1991" s="67">
        <v>0</v>
      </c>
      <c r="L1991" s="67" t="s">
        <v>40</v>
      </c>
      <c r="M1991" s="67" t="s">
        <v>37</v>
      </c>
      <c r="N1991" s="74">
        <v>0</v>
      </c>
      <c r="O1991" s="74">
        <v>0</v>
      </c>
      <c r="P1991" s="74">
        <v>0</v>
      </c>
      <c r="Q1991" s="74">
        <v>0</v>
      </c>
      <c r="R1991" s="74">
        <v>0</v>
      </c>
      <c r="S1991" s="74">
        <v>0</v>
      </c>
    </row>
    <row r="1992" spans="1:19" s="134" customFormat="1" ht="15">
      <c r="A1992" s="31">
        <v>1985</v>
      </c>
      <c r="B1992" s="168">
        <v>0.22569444444444445</v>
      </c>
      <c r="C1992" s="138">
        <v>42666</v>
      </c>
      <c r="D1992" s="66" t="s">
        <v>2371</v>
      </c>
      <c r="E1992" s="192" t="s">
        <v>40</v>
      </c>
      <c r="F1992" s="91" t="s">
        <v>92</v>
      </c>
      <c r="G1992" s="67" t="s">
        <v>83</v>
      </c>
      <c r="H1992" s="67" t="s">
        <v>2519</v>
      </c>
      <c r="I1992" s="67">
        <v>1</v>
      </c>
      <c r="J1992" s="67">
        <v>0</v>
      </c>
      <c r="K1992" s="67">
        <v>0</v>
      </c>
      <c r="L1992" s="67" t="s">
        <v>39</v>
      </c>
      <c r="M1992" s="67" t="s">
        <v>37</v>
      </c>
      <c r="N1992" s="74">
        <v>0</v>
      </c>
      <c r="O1992" s="74">
        <v>0</v>
      </c>
      <c r="P1992" s="74">
        <v>0</v>
      </c>
      <c r="Q1992" s="74">
        <v>0</v>
      </c>
      <c r="R1992" s="74">
        <v>0</v>
      </c>
      <c r="S1992" s="74">
        <v>0</v>
      </c>
    </row>
    <row r="1993" spans="1:19" s="134" customFormat="1" ht="15">
      <c r="A1993" s="31">
        <v>1986</v>
      </c>
      <c r="B1993" s="168">
        <v>0.2708333333333333</v>
      </c>
      <c r="C1993" s="138">
        <v>42666</v>
      </c>
      <c r="D1993" s="66" t="s">
        <v>2908</v>
      </c>
      <c r="E1993" s="192" t="s">
        <v>40</v>
      </c>
      <c r="F1993" s="91" t="s">
        <v>111</v>
      </c>
      <c r="G1993" s="67" t="s">
        <v>83</v>
      </c>
      <c r="H1993" s="67" t="s">
        <v>2519</v>
      </c>
      <c r="I1993" s="67">
        <v>0</v>
      </c>
      <c r="J1993" s="67">
        <v>0</v>
      </c>
      <c r="K1993" s="67">
        <v>1</v>
      </c>
      <c r="L1993" s="67" t="s">
        <v>40</v>
      </c>
      <c r="M1993" s="67" t="s">
        <v>37</v>
      </c>
      <c r="N1993" s="74">
        <v>0</v>
      </c>
      <c r="O1993" s="74">
        <v>0</v>
      </c>
      <c r="P1993" s="74">
        <v>0</v>
      </c>
      <c r="Q1993" s="74">
        <v>0</v>
      </c>
      <c r="R1993" s="74">
        <v>0</v>
      </c>
      <c r="S1993" s="74">
        <v>0</v>
      </c>
    </row>
    <row r="1994" spans="1:19" s="134" customFormat="1" ht="15">
      <c r="A1994" s="31">
        <v>1987</v>
      </c>
      <c r="B1994" s="168">
        <v>0.8611111111111112</v>
      </c>
      <c r="C1994" s="138">
        <v>42667</v>
      </c>
      <c r="D1994" s="66" t="s">
        <v>2909</v>
      </c>
      <c r="E1994" s="192" t="s">
        <v>40</v>
      </c>
      <c r="F1994" s="91" t="s">
        <v>92</v>
      </c>
      <c r="G1994" s="67" t="s">
        <v>80</v>
      </c>
      <c r="H1994" s="67" t="s">
        <v>2519</v>
      </c>
      <c r="I1994" s="67">
        <v>1</v>
      </c>
      <c r="J1994" s="67">
        <v>0</v>
      </c>
      <c r="K1994" s="67">
        <v>0</v>
      </c>
      <c r="L1994" s="67" t="s">
        <v>40</v>
      </c>
      <c r="M1994" s="67" t="s">
        <v>37</v>
      </c>
      <c r="N1994" s="74">
        <v>0</v>
      </c>
      <c r="O1994" s="74">
        <v>0</v>
      </c>
      <c r="P1994" s="74">
        <v>0</v>
      </c>
      <c r="Q1994" s="74">
        <v>0</v>
      </c>
      <c r="R1994" s="74">
        <v>0</v>
      </c>
      <c r="S1994" s="74">
        <v>0</v>
      </c>
    </row>
    <row r="1995" spans="1:19" s="134" customFormat="1" ht="15">
      <c r="A1995" s="31">
        <v>1988</v>
      </c>
      <c r="B1995" s="168">
        <v>0.3194444444444445</v>
      </c>
      <c r="C1995" s="138">
        <v>42669</v>
      </c>
      <c r="D1995" s="66" t="s">
        <v>2910</v>
      </c>
      <c r="E1995" s="192" t="s">
        <v>40</v>
      </c>
      <c r="F1995" s="91" t="s">
        <v>111</v>
      </c>
      <c r="G1995" s="67" t="s">
        <v>80</v>
      </c>
      <c r="H1995" s="67" t="s">
        <v>2519</v>
      </c>
      <c r="I1995" s="67">
        <v>1</v>
      </c>
      <c r="J1995" s="67">
        <v>0</v>
      </c>
      <c r="K1995" s="67">
        <v>0</v>
      </c>
      <c r="L1995" s="67" t="s">
        <v>40</v>
      </c>
      <c r="M1995" s="67" t="s">
        <v>37</v>
      </c>
      <c r="N1995" s="74">
        <v>0</v>
      </c>
      <c r="O1995" s="74">
        <v>0</v>
      </c>
      <c r="P1995" s="74">
        <v>0</v>
      </c>
      <c r="Q1995" s="74">
        <v>0</v>
      </c>
      <c r="R1995" s="74">
        <v>0</v>
      </c>
      <c r="S1995" s="74">
        <v>0</v>
      </c>
    </row>
    <row r="1996" spans="1:19" s="134" customFormat="1" ht="15">
      <c r="A1996" s="31">
        <v>1989</v>
      </c>
      <c r="B1996" s="168">
        <v>0.4583333333333333</v>
      </c>
      <c r="C1996" s="138">
        <v>42671</v>
      </c>
      <c r="D1996" s="66" t="s">
        <v>2911</v>
      </c>
      <c r="E1996" s="192" t="s">
        <v>40</v>
      </c>
      <c r="F1996" s="91" t="s">
        <v>78</v>
      </c>
      <c r="G1996" s="67" t="s">
        <v>80</v>
      </c>
      <c r="H1996" s="67" t="s">
        <v>2519</v>
      </c>
      <c r="I1996" s="67">
        <v>1</v>
      </c>
      <c r="J1996" s="67">
        <v>0</v>
      </c>
      <c r="K1996" s="67">
        <v>0</v>
      </c>
      <c r="L1996" s="67" t="s">
        <v>40</v>
      </c>
      <c r="M1996" s="67" t="s">
        <v>37</v>
      </c>
      <c r="N1996" s="74">
        <v>0</v>
      </c>
      <c r="O1996" s="74">
        <v>0</v>
      </c>
      <c r="P1996" s="74">
        <v>0</v>
      </c>
      <c r="Q1996" s="74">
        <v>0</v>
      </c>
      <c r="R1996" s="74">
        <v>0</v>
      </c>
      <c r="S1996" s="74">
        <v>0</v>
      </c>
    </row>
    <row r="1997" spans="1:19" s="134" customFormat="1" ht="15">
      <c r="A1997" s="31">
        <v>1990</v>
      </c>
      <c r="B1997" s="168">
        <v>0.7430555555555555</v>
      </c>
      <c r="C1997" s="138">
        <v>42672</v>
      </c>
      <c r="D1997" s="66" t="s">
        <v>2912</v>
      </c>
      <c r="E1997" s="192" t="s">
        <v>40</v>
      </c>
      <c r="F1997" s="91" t="s">
        <v>78</v>
      </c>
      <c r="G1997" s="67" t="s">
        <v>2913</v>
      </c>
      <c r="H1997" s="67" t="s">
        <v>2519</v>
      </c>
      <c r="I1997" s="67">
        <v>1</v>
      </c>
      <c r="J1997" s="67">
        <v>0</v>
      </c>
      <c r="K1997" s="67">
        <v>0</v>
      </c>
      <c r="L1997" s="67" t="s">
        <v>40</v>
      </c>
      <c r="M1997" s="67" t="s">
        <v>37</v>
      </c>
      <c r="N1997" s="74">
        <v>0</v>
      </c>
      <c r="O1997" s="74">
        <v>0</v>
      </c>
      <c r="P1997" s="74">
        <v>0</v>
      </c>
      <c r="Q1997" s="74">
        <v>0</v>
      </c>
      <c r="R1997" s="74">
        <v>0</v>
      </c>
      <c r="S1997" s="74">
        <v>0</v>
      </c>
    </row>
    <row r="1998" spans="1:19" s="134" customFormat="1" ht="15">
      <c r="A1998" s="31">
        <v>1991</v>
      </c>
      <c r="B1998" s="168">
        <v>0.11458333333333333</v>
      </c>
      <c r="C1998" s="138">
        <v>42673</v>
      </c>
      <c r="D1998" s="66" t="s">
        <v>1782</v>
      </c>
      <c r="E1998" s="192" t="s">
        <v>40</v>
      </c>
      <c r="F1998" s="91" t="s">
        <v>111</v>
      </c>
      <c r="G1998" s="67" t="s">
        <v>83</v>
      </c>
      <c r="H1998" s="67" t="s">
        <v>2519</v>
      </c>
      <c r="I1998" s="67">
        <v>0</v>
      </c>
      <c r="J1998" s="67">
        <v>1</v>
      </c>
      <c r="K1998" s="67">
        <v>0</v>
      </c>
      <c r="L1998" s="67" t="s">
        <v>40</v>
      </c>
      <c r="M1998" s="67" t="s">
        <v>37</v>
      </c>
      <c r="N1998" s="74">
        <v>0</v>
      </c>
      <c r="O1998" s="74">
        <v>0</v>
      </c>
      <c r="P1998" s="74">
        <v>0</v>
      </c>
      <c r="Q1998" s="74">
        <v>0</v>
      </c>
      <c r="R1998" s="74">
        <v>0</v>
      </c>
      <c r="S1998" s="74">
        <v>0</v>
      </c>
    </row>
    <row r="1999" spans="1:19" s="134" customFormat="1" ht="15">
      <c r="A1999" s="31">
        <v>1992</v>
      </c>
      <c r="B1999" s="168">
        <v>0.3333333333333333</v>
      </c>
      <c r="C1999" s="138">
        <v>42673</v>
      </c>
      <c r="D1999" s="66" t="s">
        <v>2184</v>
      </c>
      <c r="E1999" s="192" t="s">
        <v>40</v>
      </c>
      <c r="F1999" s="91" t="s">
        <v>2914</v>
      </c>
      <c r="G1999" s="67" t="s">
        <v>83</v>
      </c>
      <c r="H1999" s="67" t="s">
        <v>2519</v>
      </c>
      <c r="I1999" s="67">
        <v>0</v>
      </c>
      <c r="J1999" s="67">
        <v>1</v>
      </c>
      <c r="K1999" s="67">
        <v>0</v>
      </c>
      <c r="L1999" s="67" t="s">
        <v>40</v>
      </c>
      <c r="M1999" s="67" t="s">
        <v>37</v>
      </c>
      <c r="N1999" s="74">
        <v>0</v>
      </c>
      <c r="O1999" s="74">
        <v>0</v>
      </c>
      <c r="P1999" s="74">
        <v>0</v>
      </c>
      <c r="Q1999" s="74">
        <v>0</v>
      </c>
      <c r="R1999" s="74">
        <v>0</v>
      </c>
      <c r="S1999" s="74">
        <v>0</v>
      </c>
    </row>
    <row r="2000" spans="1:19" s="134" customFormat="1" ht="15">
      <c r="A2000" s="31">
        <v>1993</v>
      </c>
      <c r="B2000" s="168">
        <v>0.020833333333333332</v>
      </c>
      <c r="C2000" s="138">
        <v>42673</v>
      </c>
      <c r="D2000" s="66" t="s">
        <v>2027</v>
      </c>
      <c r="E2000" s="192" t="s">
        <v>40</v>
      </c>
      <c r="F2000" s="91" t="s">
        <v>92</v>
      </c>
      <c r="G2000" s="67" t="s">
        <v>80</v>
      </c>
      <c r="H2000" s="67" t="s">
        <v>2519</v>
      </c>
      <c r="I2000" s="67">
        <v>1</v>
      </c>
      <c r="J2000" s="67">
        <v>0</v>
      </c>
      <c r="K2000" s="67">
        <v>0</v>
      </c>
      <c r="L2000" s="67" t="s">
        <v>39</v>
      </c>
      <c r="M2000" s="67" t="s">
        <v>37</v>
      </c>
      <c r="N2000" s="74">
        <v>0</v>
      </c>
      <c r="O2000" s="74">
        <v>0</v>
      </c>
      <c r="P2000" s="74">
        <v>0</v>
      </c>
      <c r="Q2000" s="74">
        <v>0</v>
      </c>
      <c r="R2000" s="74">
        <v>0</v>
      </c>
      <c r="S2000" s="74">
        <v>0</v>
      </c>
    </row>
    <row r="2001" spans="1:19" s="134" customFormat="1" ht="15">
      <c r="A2001" s="31">
        <v>1994</v>
      </c>
      <c r="B2001" s="168">
        <v>0.09722222222222222</v>
      </c>
      <c r="C2001" s="138">
        <v>42673</v>
      </c>
      <c r="D2001" s="66" t="s">
        <v>2150</v>
      </c>
      <c r="E2001" s="192" t="s">
        <v>40</v>
      </c>
      <c r="F2001" s="91" t="s">
        <v>111</v>
      </c>
      <c r="G2001" s="67" t="s">
        <v>83</v>
      </c>
      <c r="H2001" s="67" t="s">
        <v>2519</v>
      </c>
      <c r="I2001" s="67">
        <v>0</v>
      </c>
      <c r="J2001" s="67">
        <v>0</v>
      </c>
      <c r="K2001" s="67">
        <v>1</v>
      </c>
      <c r="L2001" s="67" t="s">
        <v>40</v>
      </c>
      <c r="M2001" s="67" t="s">
        <v>37</v>
      </c>
      <c r="N2001" s="74">
        <v>0</v>
      </c>
      <c r="O2001" s="74">
        <v>0</v>
      </c>
      <c r="P2001" s="74">
        <v>0</v>
      </c>
      <c r="Q2001" s="74">
        <v>0</v>
      </c>
      <c r="R2001" s="74">
        <v>0</v>
      </c>
      <c r="S2001" s="74">
        <v>0</v>
      </c>
    </row>
    <row r="2002" spans="1:19" s="134" customFormat="1" ht="15">
      <c r="A2002" s="31">
        <v>1995</v>
      </c>
      <c r="B2002" s="131">
        <v>20</v>
      </c>
      <c r="C2002" s="138">
        <v>42673</v>
      </c>
      <c r="D2002" s="66" t="s">
        <v>2596</v>
      </c>
      <c r="E2002" s="192" t="s">
        <v>40</v>
      </c>
      <c r="F2002" s="91" t="s">
        <v>111</v>
      </c>
      <c r="G2002" s="67" t="s">
        <v>80</v>
      </c>
      <c r="H2002" s="67" t="s">
        <v>2519</v>
      </c>
      <c r="I2002" s="67">
        <v>1</v>
      </c>
      <c r="J2002" s="67">
        <v>0</v>
      </c>
      <c r="K2002" s="67">
        <v>0</v>
      </c>
      <c r="L2002" s="67" t="s">
        <v>40</v>
      </c>
      <c r="M2002" s="67" t="s">
        <v>37</v>
      </c>
      <c r="N2002" s="74">
        <v>0</v>
      </c>
      <c r="O2002" s="74">
        <v>0</v>
      </c>
      <c r="P2002" s="74">
        <v>0</v>
      </c>
      <c r="Q2002" s="74">
        <v>0</v>
      </c>
      <c r="R2002" s="74">
        <v>0</v>
      </c>
      <c r="S2002" s="74">
        <v>0</v>
      </c>
    </row>
    <row r="2003" spans="1:19" s="134" customFormat="1" ht="15">
      <c r="A2003" s="31">
        <v>1996</v>
      </c>
      <c r="B2003" s="168">
        <v>0.17708333333333334</v>
      </c>
      <c r="C2003" s="138">
        <v>42674</v>
      </c>
      <c r="D2003" s="66" t="s">
        <v>2915</v>
      </c>
      <c r="E2003" s="192" t="s">
        <v>40</v>
      </c>
      <c r="F2003" s="91" t="s">
        <v>111</v>
      </c>
      <c r="G2003" s="67" t="s">
        <v>83</v>
      </c>
      <c r="H2003" s="67" t="s">
        <v>2519</v>
      </c>
      <c r="I2003" s="67">
        <v>1</v>
      </c>
      <c r="J2003" s="67">
        <v>0</v>
      </c>
      <c r="K2003" s="67">
        <v>0</v>
      </c>
      <c r="L2003" s="67" t="s">
        <v>40</v>
      </c>
      <c r="M2003" s="67" t="s">
        <v>37</v>
      </c>
      <c r="N2003" s="74">
        <v>0</v>
      </c>
      <c r="O2003" s="74">
        <v>0</v>
      </c>
      <c r="P2003" s="74">
        <v>0</v>
      </c>
      <c r="Q2003" s="74">
        <v>0</v>
      </c>
      <c r="R2003" s="74">
        <v>0</v>
      </c>
      <c r="S2003" s="74">
        <v>0</v>
      </c>
    </row>
    <row r="2004" spans="1:19" s="134" customFormat="1" ht="15">
      <c r="A2004" s="31">
        <v>1997</v>
      </c>
      <c r="B2004" s="168">
        <v>0.24305555555555555</v>
      </c>
      <c r="C2004" s="138">
        <v>42675</v>
      </c>
      <c r="D2004" s="66" t="s">
        <v>2916</v>
      </c>
      <c r="E2004" s="192" t="s">
        <v>40</v>
      </c>
      <c r="F2004" s="91" t="s">
        <v>92</v>
      </c>
      <c r="G2004" s="67" t="s">
        <v>80</v>
      </c>
      <c r="H2004" s="67" t="s">
        <v>2519</v>
      </c>
      <c r="I2004" s="67">
        <v>0</v>
      </c>
      <c r="J2004" s="67">
        <v>0</v>
      </c>
      <c r="K2004" s="67">
        <v>1</v>
      </c>
      <c r="L2004" s="67" t="s">
        <v>40</v>
      </c>
      <c r="M2004" s="67" t="s">
        <v>37</v>
      </c>
      <c r="N2004" s="74">
        <v>0</v>
      </c>
      <c r="O2004" s="74">
        <v>0</v>
      </c>
      <c r="P2004" s="74">
        <v>0</v>
      </c>
      <c r="Q2004" s="74">
        <v>0</v>
      </c>
      <c r="R2004" s="74">
        <v>0</v>
      </c>
      <c r="S2004" s="74">
        <v>0</v>
      </c>
    </row>
    <row r="2005" spans="1:19" s="134" customFormat="1" ht="15">
      <c r="A2005" s="31">
        <v>1998</v>
      </c>
      <c r="B2005" s="168">
        <v>0.9097222222222222</v>
      </c>
      <c r="C2005" s="138">
        <v>42675</v>
      </c>
      <c r="D2005" s="66" t="s">
        <v>1782</v>
      </c>
      <c r="E2005" s="192" t="s">
        <v>40</v>
      </c>
      <c r="F2005" s="91" t="s">
        <v>92</v>
      </c>
      <c r="G2005" s="67" t="s">
        <v>83</v>
      </c>
      <c r="H2005" s="67" t="s">
        <v>2519</v>
      </c>
      <c r="I2005" s="67">
        <v>1</v>
      </c>
      <c r="J2005" s="67">
        <v>0</v>
      </c>
      <c r="K2005" s="67">
        <v>0</v>
      </c>
      <c r="L2005" s="67" t="s">
        <v>40</v>
      </c>
      <c r="M2005" s="67" t="s">
        <v>37</v>
      </c>
      <c r="N2005" s="74">
        <v>0</v>
      </c>
      <c r="O2005" s="74">
        <v>0</v>
      </c>
      <c r="P2005" s="74">
        <v>0</v>
      </c>
      <c r="Q2005" s="74">
        <v>0</v>
      </c>
      <c r="R2005" s="74">
        <v>0</v>
      </c>
      <c r="S2005" s="74">
        <v>0</v>
      </c>
    </row>
    <row r="2006" spans="1:19" s="134" customFormat="1" ht="15">
      <c r="A2006" s="31">
        <v>1999</v>
      </c>
      <c r="B2006" s="168">
        <v>0.7708333333333334</v>
      </c>
      <c r="C2006" s="138">
        <v>42676</v>
      </c>
      <c r="D2006" s="66" t="s">
        <v>2917</v>
      </c>
      <c r="E2006" s="192" t="s">
        <v>40</v>
      </c>
      <c r="F2006" s="91" t="s">
        <v>23</v>
      </c>
      <c r="G2006" s="67" t="s">
        <v>83</v>
      </c>
      <c r="H2006" s="67" t="s">
        <v>2519</v>
      </c>
      <c r="I2006" s="67">
        <v>0</v>
      </c>
      <c r="J2006" s="67">
        <v>0</v>
      </c>
      <c r="K2006" s="67">
        <v>1</v>
      </c>
      <c r="L2006" s="67" t="s">
        <v>40</v>
      </c>
      <c r="M2006" s="67" t="s">
        <v>37</v>
      </c>
      <c r="N2006" s="74">
        <v>0</v>
      </c>
      <c r="O2006" s="74">
        <v>0</v>
      </c>
      <c r="P2006" s="74">
        <v>0</v>
      </c>
      <c r="Q2006" s="74">
        <v>0</v>
      </c>
      <c r="R2006" s="74">
        <v>0</v>
      </c>
      <c r="S2006" s="74">
        <v>0</v>
      </c>
    </row>
    <row r="2007" spans="1:19" s="134" customFormat="1" ht="15">
      <c r="A2007" s="31">
        <v>2000</v>
      </c>
      <c r="B2007" s="168">
        <v>0.07291666666666667</v>
      </c>
      <c r="C2007" s="138">
        <v>42677</v>
      </c>
      <c r="D2007" s="66" t="s">
        <v>2667</v>
      </c>
      <c r="E2007" s="192" t="s">
        <v>40</v>
      </c>
      <c r="F2007" s="91" t="s">
        <v>2918</v>
      </c>
      <c r="G2007" s="67" t="s">
        <v>83</v>
      </c>
      <c r="H2007" s="67" t="s">
        <v>2519</v>
      </c>
      <c r="I2007" s="67">
        <v>1</v>
      </c>
      <c r="J2007" s="67">
        <v>0</v>
      </c>
      <c r="K2007" s="67">
        <v>0</v>
      </c>
      <c r="L2007" s="67" t="s">
        <v>39</v>
      </c>
      <c r="M2007" s="67" t="s">
        <v>37</v>
      </c>
      <c r="N2007" s="74">
        <v>0</v>
      </c>
      <c r="O2007" s="74">
        <v>0</v>
      </c>
      <c r="P2007" s="74">
        <v>0</v>
      </c>
      <c r="Q2007" s="90">
        <v>1</v>
      </c>
      <c r="R2007" s="90">
        <v>1</v>
      </c>
      <c r="S2007" s="74">
        <v>0</v>
      </c>
    </row>
    <row r="2008" spans="1:19" s="134" customFormat="1" ht="15">
      <c r="A2008" s="31">
        <v>2001</v>
      </c>
      <c r="B2008" s="168">
        <v>0.7291666666666666</v>
      </c>
      <c r="C2008" s="138">
        <v>42677</v>
      </c>
      <c r="D2008" s="66" t="s">
        <v>2592</v>
      </c>
      <c r="E2008" s="192" t="s">
        <v>40</v>
      </c>
      <c r="F2008" s="91" t="s">
        <v>111</v>
      </c>
      <c r="G2008" s="67" t="s">
        <v>80</v>
      </c>
      <c r="H2008" s="67" t="s">
        <v>2519</v>
      </c>
      <c r="I2008" s="67">
        <v>1</v>
      </c>
      <c r="J2008" s="67">
        <v>0</v>
      </c>
      <c r="K2008" s="67">
        <v>0</v>
      </c>
      <c r="L2008" s="67" t="s">
        <v>40</v>
      </c>
      <c r="M2008" s="67" t="s">
        <v>37</v>
      </c>
      <c r="N2008" s="74">
        <v>0</v>
      </c>
      <c r="O2008" s="74">
        <v>0</v>
      </c>
      <c r="P2008" s="74">
        <v>0</v>
      </c>
      <c r="Q2008" s="74">
        <v>0</v>
      </c>
      <c r="R2008" s="74">
        <v>0</v>
      </c>
      <c r="S2008" s="74">
        <v>0</v>
      </c>
    </row>
    <row r="2009" spans="1:19" s="134" customFormat="1" ht="15">
      <c r="A2009" s="31">
        <v>2002</v>
      </c>
      <c r="B2009" s="168">
        <v>0.8298611111111112</v>
      </c>
      <c r="C2009" s="138">
        <v>42679</v>
      </c>
      <c r="D2009" s="66" t="s">
        <v>2184</v>
      </c>
      <c r="E2009" s="192" t="s">
        <v>40</v>
      </c>
      <c r="F2009" s="91" t="s">
        <v>78</v>
      </c>
      <c r="G2009" s="67" t="s">
        <v>83</v>
      </c>
      <c r="H2009" s="67" t="s">
        <v>2519</v>
      </c>
      <c r="I2009" s="67">
        <v>1</v>
      </c>
      <c r="J2009" s="67">
        <v>0</v>
      </c>
      <c r="K2009" s="67">
        <v>0</v>
      </c>
      <c r="L2009" s="67" t="s">
        <v>40</v>
      </c>
      <c r="M2009" s="67" t="s">
        <v>37</v>
      </c>
      <c r="N2009" s="74">
        <v>0</v>
      </c>
      <c r="O2009" s="74">
        <v>0</v>
      </c>
      <c r="P2009" s="74">
        <v>0</v>
      </c>
      <c r="Q2009" s="74">
        <v>0</v>
      </c>
      <c r="R2009" s="74">
        <v>0</v>
      </c>
      <c r="S2009" s="74">
        <v>0</v>
      </c>
    </row>
    <row r="2010" spans="1:19" s="134" customFormat="1" ht="15">
      <c r="A2010" s="31">
        <v>2003</v>
      </c>
      <c r="B2010" s="168">
        <v>0.13194444444444445</v>
      </c>
      <c r="C2010" s="138">
        <v>42680</v>
      </c>
      <c r="D2010" s="66" t="s">
        <v>2919</v>
      </c>
      <c r="E2010" s="192" t="s">
        <v>40</v>
      </c>
      <c r="F2010" s="91" t="s">
        <v>111</v>
      </c>
      <c r="G2010" s="67" t="s">
        <v>80</v>
      </c>
      <c r="H2010" s="67" t="s">
        <v>2519</v>
      </c>
      <c r="I2010" s="67">
        <v>0</v>
      </c>
      <c r="J2010" s="67">
        <v>0</v>
      </c>
      <c r="K2010" s="67">
        <v>1</v>
      </c>
      <c r="L2010" s="67" t="s">
        <v>40</v>
      </c>
      <c r="M2010" s="67" t="s">
        <v>37</v>
      </c>
      <c r="N2010" s="74">
        <v>0</v>
      </c>
      <c r="O2010" s="74">
        <v>0</v>
      </c>
      <c r="P2010" s="74">
        <v>0</v>
      </c>
      <c r="Q2010" s="74">
        <v>0</v>
      </c>
      <c r="R2010" s="74">
        <v>0</v>
      </c>
      <c r="S2010" s="74">
        <v>0</v>
      </c>
    </row>
    <row r="2011" spans="1:19" s="134" customFormat="1" ht="15">
      <c r="A2011" s="31">
        <v>2004</v>
      </c>
      <c r="B2011" s="168">
        <v>0.17361111111111113</v>
      </c>
      <c r="C2011" s="138">
        <v>42680</v>
      </c>
      <c r="D2011" s="66" t="s">
        <v>2900</v>
      </c>
      <c r="E2011" s="192" t="s">
        <v>40</v>
      </c>
      <c r="F2011" s="91" t="s">
        <v>92</v>
      </c>
      <c r="G2011" s="67" t="s">
        <v>83</v>
      </c>
      <c r="H2011" s="67" t="s">
        <v>2519</v>
      </c>
      <c r="I2011" s="67">
        <v>0</v>
      </c>
      <c r="J2011" s="67">
        <v>0</v>
      </c>
      <c r="K2011" s="67">
        <v>1</v>
      </c>
      <c r="L2011" s="67" t="s">
        <v>40</v>
      </c>
      <c r="M2011" s="67" t="s">
        <v>37</v>
      </c>
      <c r="N2011" s="74">
        <v>0</v>
      </c>
      <c r="O2011" s="74">
        <v>0</v>
      </c>
      <c r="P2011" s="74">
        <v>0</v>
      </c>
      <c r="Q2011" s="74">
        <v>0</v>
      </c>
      <c r="R2011" s="74">
        <v>0</v>
      </c>
      <c r="S2011" s="74">
        <v>0</v>
      </c>
    </row>
    <row r="2012" spans="1:19" s="134" customFormat="1" ht="15">
      <c r="A2012" s="31">
        <v>2005</v>
      </c>
      <c r="B2012" s="168">
        <v>0.8611111111111112</v>
      </c>
      <c r="C2012" s="138">
        <v>42682</v>
      </c>
      <c r="D2012" s="66" t="s">
        <v>2166</v>
      </c>
      <c r="E2012" s="192" t="s">
        <v>40</v>
      </c>
      <c r="F2012" s="91" t="s">
        <v>92</v>
      </c>
      <c r="G2012" s="67" t="s">
        <v>83</v>
      </c>
      <c r="H2012" s="67" t="s">
        <v>2519</v>
      </c>
      <c r="I2012" s="67">
        <v>0</v>
      </c>
      <c r="J2012" s="67">
        <v>0</v>
      </c>
      <c r="K2012" s="67">
        <v>1</v>
      </c>
      <c r="L2012" s="67" t="s">
        <v>40</v>
      </c>
      <c r="M2012" s="67" t="s">
        <v>37</v>
      </c>
      <c r="N2012" s="74">
        <v>0</v>
      </c>
      <c r="O2012" s="74">
        <v>0</v>
      </c>
      <c r="P2012" s="74">
        <v>0</v>
      </c>
      <c r="Q2012" s="74">
        <v>0</v>
      </c>
      <c r="R2012" s="74">
        <v>0</v>
      </c>
      <c r="S2012" s="74">
        <v>0</v>
      </c>
    </row>
    <row r="2013" spans="1:19" s="134" customFormat="1" ht="15">
      <c r="A2013" s="31">
        <v>2006</v>
      </c>
      <c r="B2013" s="168">
        <v>0.9166666666666666</v>
      </c>
      <c r="C2013" s="138">
        <v>42682</v>
      </c>
      <c r="D2013" s="66" t="s">
        <v>2920</v>
      </c>
      <c r="E2013" s="192" t="s">
        <v>40</v>
      </c>
      <c r="F2013" s="91" t="s">
        <v>111</v>
      </c>
      <c r="G2013" s="67" t="s">
        <v>80</v>
      </c>
      <c r="H2013" s="67" t="s">
        <v>2519</v>
      </c>
      <c r="I2013" s="67">
        <v>0</v>
      </c>
      <c r="J2013" s="67">
        <v>0</v>
      </c>
      <c r="K2013" s="67">
        <v>1</v>
      </c>
      <c r="L2013" s="67" t="s">
        <v>40</v>
      </c>
      <c r="M2013" s="67" t="s">
        <v>37</v>
      </c>
      <c r="N2013" s="74">
        <v>0</v>
      </c>
      <c r="O2013" s="74">
        <v>0</v>
      </c>
      <c r="P2013" s="74">
        <v>0</v>
      </c>
      <c r="Q2013" s="74">
        <v>0</v>
      </c>
      <c r="R2013" s="74">
        <v>0</v>
      </c>
      <c r="S2013" s="74">
        <v>0</v>
      </c>
    </row>
    <row r="2014" spans="1:19" s="134" customFormat="1" ht="15">
      <c r="A2014" s="31">
        <v>2007</v>
      </c>
      <c r="B2014" s="168">
        <v>0.7986111111111112</v>
      </c>
      <c r="C2014" s="138">
        <v>42683</v>
      </c>
      <c r="D2014" s="66" t="s">
        <v>2921</v>
      </c>
      <c r="E2014" s="192" t="s">
        <v>40</v>
      </c>
      <c r="F2014" s="91" t="s">
        <v>111</v>
      </c>
      <c r="G2014" s="67" t="s">
        <v>83</v>
      </c>
      <c r="H2014" s="67" t="s">
        <v>2519</v>
      </c>
      <c r="I2014" s="67">
        <v>0</v>
      </c>
      <c r="J2014" s="67">
        <v>0</v>
      </c>
      <c r="K2014" s="67">
        <v>1</v>
      </c>
      <c r="L2014" s="67" t="s">
        <v>40</v>
      </c>
      <c r="M2014" s="67" t="s">
        <v>37</v>
      </c>
      <c r="N2014" s="74">
        <v>0</v>
      </c>
      <c r="O2014" s="74">
        <v>0</v>
      </c>
      <c r="P2014" s="74">
        <v>0</v>
      </c>
      <c r="Q2014" s="74">
        <v>0</v>
      </c>
      <c r="R2014" s="74">
        <v>0</v>
      </c>
      <c r="S2014" s="74">
        <v>0</v>
      </c>
    </row>
    <row r="2015" spans="1:19" s="134" customFormat="1" ht="15">
      <c r="A2015" s="31">
        <v>2008</v>
      </c>
      <c r="B2015" s="168">
        <v>0.8958333333333334</v>
      </c>
      <c r="C2015" s="138">
        <v>42683</v>
      </c>
      <c r="D2015" s="66" t="s">
        <v>2922</v>
      </c>
      <c r="E2015" s="192" t="s">
        <v>40</v>
      </c>
      <c r="F2015" s="91" t="s">
        <v>234</v>
      </c>
      <c r="G2015" s="67" t="s">
        <v>80</v>
      </c>
      <c r="H2015" s="67" t="s">
        <v>2519</v>
      </c>
      <c r="I2015" s="67">
        <v>0</v>
      </c>
      <c r="J2015" s="67">
        <v>0</v>
      </c>
      <c r="K2015" s="67">
        <v>1</v>
      </c>
      <c r="L2015" s="67" t="s">
        <v>40</v>
      </c>
      <c r="M2015" s="67" t="s">
        <v>37</v>
      </c>
      <c r="N2015" s="74">
        <v>0</v>
      </c>
      <c r="O2015" s="74">
        <v>0</v>
      </c>
      <c r="P2015" s="74">
        <v>0</v>
      </c>
      <c r="Q2015" s="74">
        <v>0</v>
      </c>
      <c r="R2015" s="74">
        <v>0</v>
      </c>
      <c r="S2015" s="74">
        <v>0</v>
      </c>
    </row>
    <row r="2016" spans="1:19" s="134" customFormat="1" ht="15">
      <c r="A2016" s="31">
        <v>2009</v>
      </c>
      <c r="B2016" s="168">
        <v>0.9097222222222222</v>
      </c>
      <c r="C2016" s="138">
        <v>42683</v>
      </c>
      <c r="D2016" s="66" t="s">
        <v>1884</v>
      </c>
      <c r="E2016" s="192" t="s">
        <v>40</v>
      </c>
      <c r="F2016" s="91" t="s">
        <v>92</v>
      </c>
      <c r="G2016" s="67" t="s">
        <v>80</v>
      </c>
      <c r="H2016" s="67" t="s">
        <v>2519</v>
      </c>
      <c r="I2016" s="67">
        <v>1</v>
      </c>
      <c r="J2016" s="67">
        <v>0</v>
      </c>
      <c r="K2016" s="67">
        <v>0</v>
      </c>
      <c r="L2016" s="67" t="s">
        <v>40</v>
      </c>
      <c r="M2016" s="67" t="s">
        <v>37</v>
      </c>
      <c r="N2016" s="74">
        <v>0</v>
      </c>
      <c r="O2016" s="74">
        <v>0</v>
      </c>
      <c r="P2016" s="74">
        <v>0</v>
      </c>
      <c r="Q2016" s="74">
        <v>0</v>
      </c>
      <c r="R2016" s="74">
        <v>0</v>
      </c>
      <c r="S2016" s="74">
        <v>0</v>
      </c>
    </row>
    <row r="2017" spans="1:19" s="134" customFormat="1" ht="15">
      <c r="A2017" s="31">
        <v>2010</v>
      </c>
      <c r="B2017" s="168">
        <v>0.3430555555555555</v>
      </c>
      <c r="C2017" s="138">
        <v>42684</v>
      </c>
      <c r="D2017" s="66" t="s">
        <v>2923</v>
      </c>
      <c r="E2017" s="192" t="s">
        <v>40</v>
      </c>
      <c r="F2017" s="91" t="s">
        <v>78</v>
      </c>
      <c r="G2017" s="67" t="s">
        <v>83</v>
      </c>
      <c r="H2017" s="67" t="s">
        <v>2519</v>
      </c>
      <c r="I2017" s="67">
        <v>1</v>
      </c>
      <c r="J2017" s="67">
        <v>0</v>
      </c>
      <c r="K2017" s="67">
        <v>0</v>
      </c>
      <c r="L2017" s="67" t="s">
        <v>40</v>
      </c>
      <c r="M2017" s="67" t="s">
        <v>37</v>
      </c>
      <c r="N2017" s="74">
        <v>0</v>
      </c>
      <c r="O2017" s="74">
        <v>0</v>
      </c>
      <c r="P2017" s="74">
        <v>0</v>
      </c>
      <c r="Q2017" s="74">
        <v>0</v>
      </c>
      <c r="R2017" s="74">
        <v>0</v>
      </c>
      <c r="S2017" s="74">
        <v>0</v>
      </c>
    </row>
    <row r="2018" spans="1:19" s="134" customFormat="1" ht="15">
      <c r="A2018" s="31">
        <v>2011</v>
      </c>
      <c r="B2018" s="168">
        <v>0.4895833333333333</v>
      </c>
      <c r="C2018" s="138">
        <v>42684</v>
      </c>
      <c r="D2018" s="66" t="s">
        <v>2924</v>
      </c>
      <c r="E2018" s="192" t="s">
        <v>40</v>
      </c>
      <c r="F2018" s="91" t="s">
        <v>92</v>
      </c>
      <c r="G2018" s="67" t="s">
        <v>80</v>
      </c>
      <c r="H2018" s="67" t="s">
        <v>2519</v>
      </c>
      <c r="I2018" s="67">
        <v>0</v>
      </c>
      <c r="J2018" s="67">
        <v>0</v>
      </c>
      <c r="K2018" s="67">
        <v>1</v>
      </c>
      <c r="L2018" s="67" t="s">
        <v>40</v>
      </c>
      <c r="M2018" s="67" t="s">
        <v>37</v>
      </c>
      <c r="N2018" s="74">
        <v>0</v>
      </c>
      <c r="O2018" s="74">
        <v>0</v>
      </c>
      <c r="P2018" s="74">
        <v>0</v>
      </c>
      <c r="Q2018" s="74">
        <v>0</v>
      </c>
      <c r="R2018" s="74">
        <v>0</v>
      </c>
      <c r="S2018" s="74">
        <v>0</v>
      </c>
    </row>
    <row r="2019" spans="1:19" s="134" customFormat="1" ht="15">
      <c r="A2019" s="31">
        <v>2012</v>
      </c>
      <c r="B2019" s="168">
        <v>0.7986111111111112</v>
      </c>
      <c r="C2019" s="138">
        <v>42685</v>
      </c>
      <c r="D2019" s="66" t="s">
        <v>1974</v>
      </c>
      <c r="E2019" s="192" t="s">
        <v>40</v>
      </c>
      <c r="F2019" s="91" t="s">
        <v>92</v>
      </c>
      <c r="G2019" s="67" t="s">
        <v>80</v>
      </c>
      <c r="H2019" s="67" t="s">
        <v>2519</v>
      </c>
      <c r="I2019" s="67">
        <v>1</v>
      </c>
      <c r="J2019" s="67">
        <v>0</v>
      </c>
      <c r="K2019" s="67">
        <v>0</v>
      </c>
      <c r="L2019" s="67" t="s">
        <v>40</v>
      </c>
      <c r="M2019" s="67" t="s">
        <v>37</v>
      </c>
      <c r="N2019" s="74">
        <v>0</v>
      </c>
      <c r="O2019" s="74">
        <v>0</v>
      </c>
      <c r="P2019" s="74">
        <v>0</v>
      </c>
      <c r="Q2019" s="74">
        <v>0</v>
      </c>
      <c r="R2019" s="74">
        <v>0</v>
      </c>
      <c r="S2019" s="74">
        <v>0</v>
      </c>
    </row>
    <row r="2020" spans="1:19" s="134" customFormat="1" ht="15">
      <c r="A2020" s="31">
        <v>2013</v>
      </c>
      <c r="B2020" s="168">
        <v>0.25</v>
      </c>
      <c r="C2020" s="138">
        <v>42686</v>
      </c>
      <c r="D2020" s="66" t="s">
        <v>2925</v>
      </c>
      <c r="E2020" s="192" t="s">
        <v>40</v>
      </c>
      <c r="F2020" s="91" t="s">
        <v>111</v>
      </c>
      <c r="G2020" s="67" t="s">
        <v>83</v>
      </c>
      <c r="H2020" s="67" t="s">
        <v>2519</v>
      </c>
      <c r="I2020" s="67">
        <v>0</v>
      </c>
      <c r="J2020" s="67">
        <v>0</v>
      </c>
      <c r="K2020" s="67">
        <v>1</v>
      </c>
      <c r="L2020" s="67" t="s">
        <v>40</v>
      </c>
      <c r="M2020" s="67" t="s">
        <v>37</v>
      </c>
      <c r="N2020" s="74">
        <v>0</v>
      </c>
      <c r="O2020" s="74">
        <v>0</v>
      </c>
      <c r="P2020" s="74">
        <v>0</v>
      </c>
      <c r="Q2020" s="74">
        <v>0</v>
      </c>
      <c r="R2020" s="74">
        <v>0</v>
      </c>
      <c r="S2020" s="74">
        <v>0</v>
      </c>
    </row>
    <row r="2021" spans="1:19" s="134" customFormat="1" ht="15">
      <c r="A2021" s="31">
        <v>2014</v>
      </c>
      <c r="B2021" s="168">
        <v>0.20833333333333334</v>
      </c>
      <c r="C2021" s="138">
        <v>42687</v>
      </c>
      <c r="D2021" s="66" t="s">
        <v>1884</v>
      </c>
      <c r="E2021" s="192" t="s">
        <v>40</v>
      </c>
      <c r="F2021" s="91" t="s">
        <v>111</v>
      </c>
      <c r="G2021" s="67" t="s">
        <v>80</v>
      </c>
      <c r="H2021" s="67" t="s">
        <v>2519</v>
      </c>
      <c r="I2021" s="67">
        <v>0</v>
      </c>
      <c r="J2021" s="67">
        <v>0</v>
      </c>
      <c r="K2021" s="67">
        <v>1</v>
      </c>
      <c r="L2021" s="67" t="s">
        <v>40</v>
      </c>
      <c r="M2021" s="67" t="s">
        <v>37</v>
      </c>
      <c r="N2021" s="74">
        <v>0</v>
      </c>
      <c r="O2021" s="74">
        <v>0</v>
      </c>
      <c r="P2021" s="74">
        <v>0</v>
      </c>
      <c r="Q2021" s="74">
        <v>0</v>
      </c>
      <c r="R2021" s="74">
        <v>0</v>
      </c>
      <c r="S2021" s="74">
        <v>0</v>
      </c>
    </row>
    <row r="2022" spans="1:19" s="134" customFormat="1" ht="15">
      <c r="A2022" s="31">
        <v>2015</v>
      </c>
      <c r="B2022" s="168">
        <v>0.3923611111111111</v>
      </c>
      <c r="C2022" s="138">
        <v>42690</v>
      </c>
      <c r="D2022" s="66" t="s">
        <v>2166</v>
      </c>
      <c r="E2022" s="192" t="s">
        <v>40</v>
      </c>
      <c r="F2022" s="91" t="s">
        <v>92</v>
      </c>
      <c r="G2022" s="67" t="s">
        <v>83</v>
      </c>
      <c r="H2022" s="67" t="s">
        <v>2519</v>
      </c>
      <c r="I2022" s="67">
        <v>1</v>
      </c>
      <c r="J2022" s="67">
        <v>0</v>
      </c>
      <c r="K2022" s="67">
        <v>0</v>
      </c>
      <c r="L2022" s="67" t="s">
        <v>40</v>
      </c>
      <c r="M2022" s="67" t="s">
        <v>37</v>
      </c>
      <c r="N2022" s="74">
        <v>0</v>
      </c>
      <c r="O2022" s="74">
        <v>0</v>
      </c>
      <c r="P2022" s="74">
        <v>0</v>
      </c>
      <c r="Q2022" s="74">
        <v>0</v>
      </c>
      <c r="R2022" s="74">
        <v>0</v>
      </c>
      <c r="S2022" s="74">
        <v>0</v>
      </c>
    </row>
    <row r="2023" spans="1:19" s="134" customFormat="1" ht="15">
      <c r="A2023" s="31">
        <v>2016</v>
      </c>
      <c r="B2023" s="168">
        <v>0.96875</v>
      </c>
      <c r="C2023" s="138">
        <v>42691</v>
      </c>
      <c r="D2023" s="66" t="s">
        <v>2926</v>
      </c>
      <c r="E2023" s="192" t="s">
        <v>40</v>
      </c>
      <c r="F2023" s="91" t="s">
        <v>111</v>
      </c>
      <c r="G2023" s="67" t="s">
        <v>83</v>
      </c>
      <c r="H2023" s="67" t="s">
        <v>2519</v>
      </c>
      <c r="I2023" s="67">
        <v>1</v>
      </c>
      <c r="J2023" s="67">
        <v>0</v>
      </c>
      <c r="K2023" s="67">
        <v>0</v>
      </c>
      <c r="L2023" s="67" t="s">
        <v>39</v>
      </c>
      <c r="M2023" s="67" t="s">
        <v>37</v>
      </c>
      <c r="N2023" s="74">
        <v>0</v>
      </c>
      <c r="O2023" s="74">
        <v>0</v>
      </c>
      <c r="P2023" s="74">
        <v>0</v>
      </c>
      <c r="Q2023" s="74">
        <v>0</v>
      </c>
      <c r="R2023" s="74">
        <v>0</v>
      </c>
      <c r="S2023" s="74">
        <v>0</v>
      </c>
    </row>
    <row r="2024" spans="1:19" s="134" customFormat="1" ht="15">
      <c r="A2024" s="31">
        <v>2017</v>
      </c>
      <c r="B2024" s="168">
        <v>0.3680555555555556</v>
      </c>
      <c r="C2024" s="138">
        <v>42692</v>
      </c>
      <c r="D2024" s="66" t="s">
        <v>2397</v>
      </c>
      <c r="E2024" s="192" t="s">
        <v>40</v>
      </c>
      <c r="F2024" s="91" t="s">
        <v>92</v>
      </c>
      <c r="G2024" s="67" t="s">
        <v>83</v>
      </c>
      <c r="H2024" s="67" t="s">
        <v>2519</v>
      </c>
      <c r="I2024" s="67">
        <v>1</v>
      </c>
      <c r="J2024" s="67">
        <v>0</v>
      </c>
      <c r="K2024" s="67">
        <v>0</v>
      </c>
      <c r="L2024" s="67" t="s">
        <v>40</v>
      </c>
      <c r="M2024" s="67" t="s">
        <v>37</v>
      </c>
      <c r="N2024" s="74">
        <v>0</v>
      </c>
      <c r="O2024" s="74">
        <v>0</v>
      </c>
      <c r="P2024" s="74">
        <v>0</v>
      </c>
      <c r="Q2024" s="74">
        <v>0</v>
      </c>
      <c r="R2024" s="74">
        <v>0</v>
      </c>
      <c r="S2024" s="74">
        <v>0</v>
      </c>
    </row>
    <row r="2025" spans="1:19" s="134" customFormat="1" ht="15">
      <c r="A2025" s="31">
        <v>2018</v>
      </c>
      <c r="B2025" s="168">
        <v>0.4270833333333333</v>
      </c>
      <c r="C2025" s="138">
        <v>42692</v>
      </c>
      <c r="D2025" s="66" t="s">
        <v>2102</v>
      </c>
      <c r="E2025" s="192" t="s">
        <v>40</v>
      </c>
      <c r="F2025" s="91" t="s">
        <v>92</v>
      </c>
      <c r="G2025" s="67" t="s">
        <v>80</v>
      </c>
      <c r="H2025" s="67" t="s">
        <v>2519</v>
      </c>
      <c r="I2025" s="67">
        <v>0</v>
      </c>
      <c r="J2025" s="67">
        <v>1</v>
      </c>
      <c r="K2025" s="67">
        <v>0</v>
      </c>
      <c r="L2025" s="67" t="s">
        <v>40</v>
      </c>
      <c r="M2025" s="67" t="s">
        <v>37</v>
      </c>
      <c r="N2025" s="74">
        <v>0</v>
      </c>
      <c r="O2025" s="74">
        <v>0</v>
      </c>
      <c r="P2025" s="74">
        <v>0</v>
      </c>
      <c r="Q2025" s="74">
        <v>0</v>
      </c>
      <c r="R2025" s="74">
        <v>0</v>
      </c>
      <c r="S2025" s="74">
        <v>0</v>
      </c>
    </row>
    <row r="2026" spans="1:19" s="134" customFormat="1" ht="15">
      <c r="A2026" s="31">
        <v>2019</v>
      </c>
      <c r="B2026" s="168">
        <v>0.8784722222222222</v>
      </c>
      <c r="C2026" s="138">
        <v>42695</v>
      </c>
      <c r="D2026" s="66" t="s">
        <v>2927</v>
      </c>
      <c r="E2026" s="192" t="s">
        <v>40</v>
      </c>
      <c r="F2026" s="91" t="s">
        <v>111</v>
      </c>
      <c r="G2026" s="67" t="s">
        <v>83</v>
      </c>
      <c r="H2026" s="67" t="s">
        <v>2519</v>
      </c>
      <c r="I2026" s="67">
        <v>1</v>
      </c>
      <c r="J2026" s="67">
        <v>0</v>
      </c>
      <c r="K2026" s="67">
        <v>0</v>
      </c>
      <c r="L2026" s="67" t="s">
        <v>40</v>
      </c>
      <c r="M2026" s="67" t="s">
        <v>37</v>
      </c>
      <c r="N2026" s="74">
        <v>1</v>
      </c>
      <c r="O2026" s="74">
        <v>0</v>
      </c>
      <c r="P2026" s="74">
        <v>0</v>
      </c>
      <c r="Q2026" s="74">
        <v>0</v>
      </c>
      <c r="R2026" s="90">
        <v>1</v>
      </c>
      <c r="S2026" s="74">
        <v>0</v>
      </c>
    </row>
    <row r="2027" spans="1:19" s="134" customFormat="1" ht="15">
      <c r="A2027" s="31">
        <v>2020</v>
      </c>
      <c r="B2027" s="168">
        <v>0.3541666666666667</v>
      </c>
      <c r="C2027" s="138">
        <v>42696</v>
      </c>
      <c r="D2027" s="66" t="s">
        <v>2928</v>
      </c>
      <c r="E2027" s="192" t="s">
        <v>40</v>
      </c>
      <c r="F2027" s="91" t="s">
        <v>92</v>
      </c>
      <c r="G2027" s="67" t="s">
        <v>83</v>
      </c>
      <c r="H2027" s="67" t="s">
        <v>2519</v>
      </c>
      <c r="I2027" s="67">
        <v>0</v>
      </c>
      <c r="J2027" s="67">
        <v>1</v>
      </c>
      <c r="K2027" s="67">
        <v>0</v>
      </c>
      <c r="L2027" s="67" t="s">
        <v>40</v>
      </c>
      <c r="M2027" s="67" t="s">
        <v>37</v>
      </c>
      <c r="N2027" s="74">
        <v>0</v>
      </c>
      <c r="O2027" s="74">
        <v>0</v>
      </c>
      <c r="P2027" s="74">
        <v>0</v>
      </c>
      <c r="Q2027" s="74">
        <v>0</v>
      </c>
      <c r="R2027" s="74">
        <v>0</v>
      </c>
      <c r="S2027" s="74">
        <v>0</v>
      </c>
    </row>
    <row r="2028" spans="1:19" s="134" customFormat="1" ht="15">
      <c r="A2028" s="31">
        <v>2021</v>
      </c>
      <c r="B2028" s="168">
        <v>0.2569444444444445</v>
      </c>
      <c r="C2028" s="138">
        <v>42698</v>
      </c>
      <c r="D2028" s="66" t="s">
        <v>2605</v>
      </c>
      <c r="E2028" s="192" t="s">
        <v>40</v>
      </c>
      <c r="F2028" s="91" t="s">
        <v>111</v>
      </c>
      <c r="G2028" s="67" t="s">
        <v>83</v>
      </c>
      <c r="H2028" s="67" t="s">
        <v>2519</v>
      </c>
      <c r="I2028" s="67">
        <v>0</v>
      </c>
      <c r="J2028" s="67">
        <v>0</v>
      </c>
      <c r="K2028" s="67">
        <v>1</v>
      </c>
      <c r="L2028" s="67" t="s">
        <v>40</v>
      </c>
      <c r="M2028" s="67" t="s">
        <v>37</v>
      </c>
      <c r="N2028" s="74">
        <v>0</v>
      </c>
      <c r="O2028" s="74">
        <v>0</v>
      </c>
      <c r="P2028" s="74">
        <v>0</v>
      </c>
      <c r="Q2028" s="74">
        <v>0</v>
      </c>
      <c r="R2028" s="74">
        <v>0</v>
      </c>
      <c r="S2028" s="74">
        <v>0</v>
      </c>
    </row>
    <row r="2029" spans="1:19" s="134" customFormat="1" ht="15">
      <c r="A2029" s="31">
        <v>2022</v>
      </c>
      <c r="B2029" s="168">
        <v>0.3541666666666667</v>
      </c>
      <c r="C2029" s="138">
        <v>42698</v>
      </c>
      <c r="D2029" s="66" t="s">
        <v>1741</v>
      </c>
      <c r="E2029" s="192" t="s">
        <v>40</v>
      </c>
      <c r="F2029" s="91" t="s">
        <v>78</v>
      </c>
      <c r="G2029" s="67" t="s">
        <v>83</v>
      </c>
      <c r="H2029" s="67" t="s">
        <v>2519</v>
      </c>
      <c r="I2029" s="67">
        <v>1</v>
      </c>
      <c r="J2029" s="67">
        <v>0</v>
      </c>
      <c r="K2029" s="67">
        <v>0</v>
      </c>
      <c r="L2029" s="67" t="s">
        <v>40</v>
      </c>
      <c r="M2029" s="67" t="s">
        <v>37</v>
      </c>
      <c r="N2029" s="74">
        <v>0</v>
      </c>
      <c r="O2029" s="74">
        <v>0</v>
      </c>
      <c r="P2029" s="74">
        <v>0</v>
      </c>
      <c r="Q2029" s="74">
        <v>0</v>
      </c>
      <c r="R2029" s="74">
        <v>0</v>
      </c>
      <c r="S2029" s="74">
        <v>0</v>
      </c>
    </row>
    <row r="2030" spans="1:19" s="134" customFormat="1" ht="15">
      <c r="A2030" s="31">
        <v>2023</v>
      </c>
      <c r="B2030" s="168">
        <v>0.6875</v>
      </c>
      <c r="C2030" s="138">
        <v>42698</v>
      </c>
      <c r="D2030" s="66" t="s">
        <v>2652</v>
      </c>
      <c r="E2030" s="192" t="s">
        <v>40</v>
      </c>
      <c r="F2030" s="91" t="s">
        <v>234</v>
      </c>
      <c r="G2030" s="67" t="s">
        <v>80</v>
      </c>
      <c r="H2030" s="67" t="s">
        <v>2519</v>
      </c>
      <c r="I2030" s="67">
        <v>0</v>
      </c>
      <c r="J2030" s="67">
        <v>0</v>
      </c>
      <c r="K2030" s="67">
        <v>1</v>
      </c>
      <c r="L2030" s="67" t="s">
        <v>40</v>
      </c>
      <c r="M2030" s="67" t="s">
        <v>37</v>
      </c>
      <c r="N2030" s="74">
        <v>0</v>
      </c>
      <c r="O2030" s="74">
        <v>0</v>
      </c>
      <c r="P2030" s="74">
        <v>0</v>
      </c>
      <c r="Q2030" s="74">
        <v>0</v>
      </c>
      <c r="R2030" s="74">
        <v>0</v>
      </c>
      <c r="S2030" s="74">
        <v>0</v>
      </c>
    </row>
    <row r="2031" spans="1:19" s="134" customFormat="1" ht="15">
      <c r="A2031" s="31">
        <v>2024</v>
      </c>
      <c r="B2031" s="168">
        <v>0.8541666666666666</v>
      </c>
      <c r="C2031" s="138">
        <v>42698</v>
      </c>
      <c r="D2031" s="66" t="s">
        <v>1812</v>
      </c>
      <c r="E2031" s="192" t="s">
        <v>40</v>
      </c>
      <c r="F2031" s="91" t="s">
        <v>432</v>
      </c>
      <c r="G2031" s="67" t="s">
        <v>80</v>
      </c>
      <c r="H2031" s="67" t="s">
        <v>2519</v>
      </c>
      <c r="I2031" s="67">
        <v>1</v>
      </c>
      <c r="J2031" s="67">
        <v>0</v>
      </c>
      <c r="K2031" s="67">
        <v>0</v>
      </c>
      <c r="L2031" s="67" t="s">
        <v>40</v>
      </c>
      <c r="M2031" s="67" t="s">
        <v>37</v>
      </c>
      <c r="N2031" s="74">
        <v>0</v>
      </c>
      <c r="O2031" s="74">
        <v>0</v>
      </c>
      <c r="P2031" s="74">
        <v>0</v>
      </c>
      <c r="Q2031" s="74">
        <v>0</v>
      </c>
      <c r="R2031" s="74">
        <v>0</v>
      </c>
      <c r="S2031" s="74">
        <v>0</v>
      </c>
    </row>
    <row r="2032" spans="1:19" s="134" customFormat="1" ht="15">
      <c r="A2032" s="31">
        <v>2025</v>
      </c>
      <c r="B2032" s="168">
        <v>0.12152777777777778</v>
      </c>
      <c r="C2032" s="138">
        <v>42699</v>
      </c>
      <c r="D2032" s="66" t="s">
        <v>2929</v>
      </c>
      <c r="E2032" s="192" t="s">
        <v>40</v>
      </c>
      <c r="F2032" s="91" t="s">
        <v>111</v>
      </c>
      <c r="G2032" s="67" t="s">
        <v>83</v>
      </c>
      <c r="H2032" s="67" t="s">
        <v>2519</v>
      </c>
      <c r="I2032" s="67">
        <v>1</v>
      </c>
      <c r="J2032" s="67">
        <v>0</v>
      </c>
      <c r="K2032" s="67">
        <v>0</v>
      </c>
      <c r="L2032" s="67" t="s">
        <v>40</v>
      </c>
      <c r="M2032" s="67" t="s">
        <v>37</v>
      </c>
      <c r="N2032" s="74">
        <v>0</v>
      </c>
      <c r="O2032" s="74">
        <v>0</v>
      </c>
      <c r="P2032" s="74">
        <v>0</v>
      </c>
      <c r="Q2032" s="74">
        <v>0</v>
      </c>
      <c r="R2032" s="74">
        <v>0</v>
      </c>
      <c r="S2032" s="74">
        <v>0</v>
      </c>
    </row>
    <row r="2033" spans="1:19" s="134" customFormat="1" ht="15">
      <c r="A2033" s="31">
        <v>2026</v>
      </c>
      <c r="B2033" s="168">
        <v>0.40277777777777773</v>
      </c>
      <c r="C2033" s="138">
        <v>42699</v>
      </c>
      <c r="D2033" s="66" t="s">
        <v>1741</v>
      </c>
      <c r="E2033" s="192" t="s">
        <v>40</v>
      </c>
      <c r="F2033" s="91" t="s">
        <v>111</v>
      </c>
      <c r="G2033" s="67" t="s">
        <v>83</v>
      </c>
      <c r="H2033" s="67" t="s">
        <v>2519</v>
      </c>
      <c r="I2033" s="67">
        <v>0</v>
      </c>
      <c r="J2033" s="67">
        <v>0</v>
      </c>
      <c r="K2033" s="67">
        <v>1</v>
      </c>
      <c r="L2033" s="67" t="s">
        <v>40</v>
      </c>
      <c r="M2033" s="67" t="s">
        <v>37</v>
      </c>
      <c r="N2033" s="74">
        <v>0</v>
      </c>
      <c r="O2033" s="74">
        <v>0</v>
      </c>
      <c r="P2033" s="74">
        <v>0</v>
      </c>
      <c r="Q2033" s="74">
        <v>0</v>
      </c>
      <c r="R2033" s="74">
        <v>0</v>
      </c>
      <c r="S2033" s="74">
        <v>0</v>
      </c>
    </row>
    <row r="2034" spans="1:19" s="134" customFormat="1" ht="15">
      <c r="A2034" s="31">
        <v>2027</v>
      </c>
      <c r="B2034" s="168">
        <v>0.84375</v>
      </c>
      <c r="C2034" s="138">
        <v>42699</v>
      </c>
      <c r="D2034" s="66" t="s">
        <v>1838</v>
      </c>
      <c r="E2034" s="192" t="s">
        <v>40</v>
      </c>
      <c r="F2034" s="91" t="s">
        <v>92</v>
      </c>
      <c r="G2034" s="67" t="s">
        <v>83</v>
      </c>
      <c r="H2034" s="67" t="s">
        <v>2519</v>
      </c>
      <c r="I2034" s="67">
        <v>0</v>
      </c>
      <c r="J2034" s="67">
        <v>1</v>
      </c>
      <c r="K2034" s="67">
        <v>0</v>
      </c>
      <c r="L2034" s="67" t="s">
        <v>40</v>
      </c>
      <c r="M2034" s="67" t="s">
        <v>37</v>
      </c>
      <c r="N2034" s="74">
        <v>0</v>
      </c>
      <c r="O2034" s="74">
        <v>0</v>
      </c>
      <c r="P2034" s="74">
        <v>0</v>
      </c>
      <c r="Q2034" s="74">
        <v>0</v>
      </c>
      <c r="R2034" s="74">
        <v>0</v>
      </c>
      <c r="S2034" s="74">
        <v>0</v>
      </c>
    </row>
    <row r="2035" spans="1:19" s="134" customFormat="1" ht="15">
      <c r="A2035" s="31">
        <v>2028</v>
      </c>
      <c r="B2035" s="168">
        <v>0.8444444444444444</v>
      </c>
      <c r="C2035" s="138">
        <v>42699</v>
      </c>
      <c r="D2035" s="66" t="s">
        <v>1838</v>
      </c>
      <c r="E2035" s="192" t="s">
        <v>40</v>
      </c>
      <c r="F2035" s="91" t="s">
        <v>92</v>
      </c>
      <c r="G2035" s="67" t="s">
        <v>83</v>
      </c>
      <c r="H2035" s="67" t="s">
        <v>2519</v>
      </c>
      <c r="I2035" s="67">
        <v>1</v>
      </c>
      <c r="J2035" s="67">
        <v>0</v>
      </c>
      <c r="K2035" s="67">
        <v>0</v>
      </c>
      <c r="L2035" s="67" t="s">
        <v>40</v>
      </c>
      <c r="M2035" s="67" t="s">
        <v>37</v>
      </c>
      <c r="N2035" s="74">
        <v>0</v>
      </c>
      <c r="O2035" s="74">
        <v>0</v>
      </c>
      <c r="P2035" s="74">
        <v>0</v>
      </c>
      <c r="Q2035" s="74">
        <v>0</v>
      </c>
      <c r="R2035" s="74">
        <v>0</v>
      </c>
      <c r="S2035" s="74">
        <v>0</v>
      </c>
    </row>
    <row r="2036" spans="1:19" s="134" customFormat="1" ht="15">
      <c r="A2036" s="31">
        <v>2029</v>
      </c>
      <c r="B2036" s="168">
        <v>0.0625</v>
      </c>
      <c r="C2036" s="138">
        <v>42700</v>
      </c>
      <c r="D2036" s="66" t="s">
        <v>2930</v>
      </c>
      <c r="E2036" s="192" t="s">
        <v>40</v>
      </c>
      <c r="F2036" s="91" t="s">
        <v>239</v>
      </c>
      <c r="G2036" s="67" t="s">
        <v>83</v>
      </c>
      <c r="H2036" s="67" t="s">
        <v>2519</v>
      </c>
      <c r="I2036" s="67">
        <v>0</v>
      </c>
      <c r="J2036" s="67">
        <v>0</v>
      </c>
      <c r="K2036" s="67">
        <v>1</v>
      </c>
      <c r="L2036" s="67" t="s">
        <v>40</v>
      </c>
      <c r="M2036" s="67" t="s">
        <v>37</v>
      </c>
      <c r="N2036" s="74">
        <v>0</v>
      </c>
      <c r="O2036" s="74">
        <v>0</v>
      </c>
      <c r="P2036" s="74">
        <v>0</v>
      </c>
      <c r="Q2036" s="74">
        <v>0</v>
      </c>
      <c r="R2036" s="74">
        <v>0</v>
      </c>
      <c r="S2036" s="74">
        <v>0</v>
      </c>
    </row>
    <row r="2037" spans="1:19" s="134" customFormat="1" ht="15">
      <c r="A2037" s="31">
        <v>2030</v>
      </c>
      <c r="B2037" s="168">
        <v>0.125</v>
      </c>
      <c r="C2037" s="138">
        <v>42700</v>
      </c>
      <c r="D2037" s="66" t="s">
        <v>2931</v>
      </c>
      <c r="E2037" s="192" t="s">
        <v>40</v>
      </c>
      <c r="F2037" s="91" t="s">
        <v>111</v>
      </c>
      <c r="G2037" s="67" t="s">
        <v>91</v>
      </c>
      <c r="H2037" s="67" t="s">
        <v>2519</v>
      </c>
      <c r="I2037" s="67">
        <v>0</v>
      </c>
      <c r="J2037" s="67">
        <v>0</v>
      </c>
      <c r="K2037" s="67">
        <v>1</v>
      </c>
      <c r="L2037" s="67" t="s">
        <v>40</v>
      </c>
      <c r="M2037" s="67" t="s">
        <v>37</v>
      </c>
      <c r="N2037" s="74">
        <v>0</v>
      </c>
      <c r="O2037" s="74">
        <v>0</v>
      </c>
      <c r="P2037" s="74">
        <v>0</v>
      </c>
      <c r="Q2037" s="74">
        <v>0</v>
      </c>
      <c r="R2037" s="74">
        <v>0</v>
      </c>
      <c r="S2037" s="74">
        <v>0</v>
      </c>
    </row>
    <row r="2038" spans="1:19" s="134" customFormat="1" ht="15">
      <c r="A2038" s="31">
        <v>2031</v>
      </c>
      <c r="B2038" s="168">
        <v>0.3541666666666667</v>
      </c>
      <c r="C2038" s="138">
        <v>42704</v>
      </c>
      <c r="D2038" s="66" t="s">
        <v>1994</v>
      </c>
      <c r="E2038" s="192" t="s">
        <v>40</v>
      </c>
      <c r="F2038" s="91" t="s">
        <v>92</v>
      </c>
      <c r="G2038" s="67" t="s">
        <v>83</v>
      </c>
      <c r="H2038" s="67" t="s">
        <v>2519</v>
      </c>
      <c r="I2038" s="67">
        <v>1</v>
      </c>
      <c r="J2038" s="67">
        <v>0</v>
      </c>
      <c r="K2038" s="67">
        <v>0</v>
      </c>
      <c r="L2038" s="67" t="s">
        <v>40</v>
      </c>
      <c r="M2038" s="67" t="s">
        <v>37</v>
      </c>
      <c r="N2038" s="74">
        <v>0</v>
      </c>
      <c r="O2038" s="74">
        <v>0</v>
      </c>
      <c r="P2038" s="74">
        <v>0</v>
      </c>
      <c r="Q2038" s="74">
        <v>0</v>
      </c>
      <c r="R2038" s="74">
        <v>0</v>
      </c>
      <c r="S2038" s="74">
        <v>0</v>
      </c>
    </row>
    <row r="2039" spans="1:19" s="134" customFormat="1" ht="15">
      <c r="A2039" s="31">
        <v>2032</v>
      </c>
      <c r="B2039" s="168">
        <v>0.3854166666666667</v>
      </c>
      <c r="C2039" s="138">
        <v>42705</v>
      </c>
      <c r="D2039" s="66" t="s">
        <v>2925</v>
      </c>
      <c r="E2039" s="192" t="s">
        <v>40</v>
      </c>
      <c r="F2039" s="91" t="s">
        <v>92</v>
      </c>
      <c r="G2039" s="67" t="s">
        <v>83</v>
      </c>
      <c r="H2039" s="67" t="s">
        <v>2519</v>
      </c>
      <c r="I2039" s="67">
        <v>1</v>
      </c>
      <c r="J2039" s="67">
        <v>0</v>
      </c>
      <c r="K2039" s="67">
        <v>0</v>
      </c>
      <c r="L2039" s="67" t="s">
        <v>40</v>
      </c>
      <c r="M2039" s="67" t="s">
        <v>37</v>
      </c>
      <c r="N2039" s="74">
        <v>0</v>
      </c>
      <c r="O2039" s="74">
        <v>0</v>
      </c>
      <c r="P2039" s="74">
        <v>0</v>
      </c>
      <c r="Q2039" s="74">
        <v>0</v>
      </c>
      <c r="R2039" s="74">
        <v>0</v>
      </c>
      <c r="S2039" s="74">
        <v>0</v>
      </c>
    </row>
    <row r="2040" spans="1:19" s="134" customFormat="1" ht="15">
      <c r="A2040" s="31">
        <v>2033</v>
      </c>
      <c r="B2040" s="168">
        <v>0.20833333333333334</v>
      </c>
      <c r="C2040" s="138">
        <v>42706</v>
      </c>
      <c r="D2040" s="66" t="s">
        <v>1741</v>
      </c>
      <c r="E2040" s="192" t="s">
        <v>40</v>
      </c>
      <c r="F2040" s="91" t="s">
        <v>111</v>
      </c>
      <c r="G2040" s="67" t="s">
        <v>83</v>
      </c>
      <c r="H2040" s="67" t="s">
        <v>2519</v>
      </c>
      <c r="I2040" s="67">
        <v>0</v>
      </c>
      <c r="J2040" s="67">
        <v>0</v>
      </c>
      <c r="K2040" s="67">
        <v>1</v>
      </c>
      <c r="L2040" s="67" t="s">
        <v>40</v>
      </c>
      <c r="M2040" s="67" t="s">
        <v>37</v>
      </c>
      <c r="N2040" s="74">
        <v>0</v>
      </c>
      <c r="O2040" s="74">
        <v>0</v>
      </c>
      <c r="P2040" s="74">
        <v>0</v>
      </c>
      <c r="Q2040" s="74">
        <v>0</v>
      </c>
      <c r="R2040" s="74">
        <v>0</v>
      </c>
      <c r="S2040" s="74">
        <v>0</v>
      </c>
    </row>
    <row r="2041" spans="1:19" s="134" customFormat="1" ht="15">
      <c r="A2041" s="31">
        <v>2034</v>
      </c>
      <c r="B2041" s="168">
        <v>0.5555555555555556</v>
      </c>
      <c r="C2041" s="138">
        <v>42706</v>
      </c>
      <c r="D2041" s="66" t="s">
        <v>2932</v>
      </c>
      <c r="E2041" s="192" t="s">
        <v>40</v>
      </c>
      <c r="F2041" s="91" t="s">
        <v>161</v>
      </c>
      <c r="G2041" s="67" t="s">
        <v>83</v>
      </c>
      <c r="H2041" s="67" t="s">
        <v>2519</v>
      </c>
      <c r="I2041" s="67">
        <v>0</v>
      </c>
      <c r="J2041" s="67">
        <v>0</v>
      </c>
      <c r="K2041" s="67">
        <v>1</v>
      </c>
      <c r="L2041" s="67" t="s">
        <v>40</v>
      </c>
      <c r="M2041" s="67" t="s">
        <v>37</v>
      </c>
      <c r="N2041" s="74">
        <v>0</v>
      </c>
      <c r="O2041" s="74">
        <v>0</v>
      </c>
      <c r="P2041" s="74">
        <v>0</v>
      </c>
      <c r="Q2041" s="74">
        <v>0</v>
      </c>
      <c r="R2041" s="74">
        <v>0</v>
      </c>
      <c r="S2041" s="74">
        <v>0</v>
      </c>
    </row>
    <row r="2042" spans="1:19" s="134" customFormat="1" ht="15">
      <c r="A2042" s="31">
        <v>2035</v>
      </c>
      <c r="B2042" s="168">
        <v>0.5625</v>
      </c>
      <c r="C2042" s="138">
        <v>42707</v>
      </c>
      <c r="D2042" s="66" t="s">
        <v>2933</v>
      </c>
      <c r="E2042" s="192" t="s">
        <v>40</v>
      </c>
      <c r="F2042" s="91" t="s">
        <v>92</v>
      </c>
      <c r="G2042" s="67" t="s">
        <v>80</v>
      </c>
      <c r="H2042" s="67" t="s">
        <v>2519</v>
      </c>
      <c r="I2042" s="67">
        <v>1</v>
      </c>
      <c r="J2042" s="67">
        <v>0</v>
      </c>
      <c r="K2042" s="67">
        <v>0</v>
      </c>
      <c r="L2042" s="67" t="s">
        <v>40</v>
      </c>
      <c r="M2042" s="67" t="s">
        <v>37</v>
      </c>
      <c r="N2042" s="74">
        <v>0</v>
      </c>
      <c r="O2042" s="74">
        <v>0</v>
      </c>
      <c r="P2042" s="74">
        <v>0</v>
      </c>
      <c r="Q2042" s="74">
        <v>0</v>
      </c>
      <c r="R2042" s="74">
        <v>0</v>
      </c>
      <c r="S2042" s="74">
        <v>0</v>
      </c>
    </row>
    <row r="2043" spans="1:19" s="134" customFormat="1" ht="15">
      <c r="A2043" s="31">
        <v>2036</v>
      </c>
      <c r="B2043" s="168">
        <v>0.642361111111111</v>
      </c>
      <c r="C2043" s="138">
        <v>42707</v>
      </c>
      <c r="D2043" s="66" t="s">
        <v>2380</v>
      </c>
      <c r="E2043" s="192" t="s">
        <v>40</v>
      </c>
      <c r="F2043" s="91" t="s">
        <v>92</v>
      </c>
      <c r="G2043" s="67" t="s">
        <v>80</v>
      </c>
      <c r="H2043" s="67" t="s">
        <v>2519</v>
      </c>
      <c r="I2043" s="67">
        <v>1</v>
      </c>
      <c r="J2043" s="67">
        <v>0</v>
      </c>
      <c r="K2043" s="67">
        <v>0</v>
      </c>
      <c r="L2043" s="67" t="s">
        <v>40</v>
      </c>
      <c r="M2043" s="67" t="s">
        <v>37</v>
      </c>
      <c r="N2043" s="74">
        <v>0</v>
      </c>
      <c r="O2043" s="74">
        <v>0</v>
      </c>
      <c r="P2043" s="74">
        <v>0</v>
      </c>
      <c r="Q2043" s="74">
        <v>0</v>
      </c>
      <c r="R2043" s="74">
        <v>0</v>
      </c>
      <c r="S2043" s="74">
        <v>0</v>
      </c>
    </row>
    <row r="2044" spans="1:19" s="134" customFormat="1" ht="15">
      <c r="A2044" s="31">
        <v>2037</v>
      </c>
      <c r="B2044" s="168">
        <v>0.24305555555555555</v>
      </c>
      <c r="C2044" s="138">
        <v>42708</v>
      </c>
      <c r="D2044" s="66" t="s">
        <v>2934</v>
      </c>
      <c r="E2044" s="192" t="s">
        <v>40</v>
      </c>
      <c r="F2044" s="91" t="s">
        <v>111</v>
      </c>
      <c r="G2044" s="67" t="s">
        <v>83</v>
      </c>
      <c r="H2044" s="67" t="s">
        <v>2519</v>
      </c>
      <c r="I2044" s="67">
        <v>0</v>
      </c>
      <c r="J2044" s="67">
        <v>0</v>
      </c>
      <c r="K2044" s="67">
        <v>1</v>
      </c>
      <c r="L2044" s="67" t="s">
        <v>40</v>
      </c>
      <c r="M2044" s="67" t="s">
        <v>37</v>
      </c>
      <c r="N2044" s="74">
        <v>0</v>
      </c>
      <c r="O2044" s="74">
        <v>0</v>
      </c>
      <c r="P2044" s="74">
        <v>0</v>
      </c>
      <c r="Q2044" s="74">
        <v>0</v>
      </c>
      <c r="R2044" s="74">
        <v>0</v>
      </c>
      <c r="S2044" s="74">
        <v>0</v>
      </c>
    </row>
    <row r="2045" spans="1:19" s="134" customFormat="1" ht="15">
      <c r="A2045" s="31">
        <v>2038</v>
      </c>
      <c r="B2045" s="168">
        <v>0.25</v>
      </c>
      <c r="C2045" s="138">
        <v>42708</v>
      </c>
      <c r="D2045" s="66" t="s">
        <v>2935</v>
      </c>
      <c r="E2045" s="192" t="s">
        <v>40</v>
      </c>
      <c r="F2045" s="91" t="s">
        <v>78</v>
      </c>
      <c r="G2045" s="67" t="s">
        <v>83</v>
      </c>
      <c r="H2045" s="67" t="s">
        <v>2519</v>
      </c>
      <c r="I2045" s="67">
        <v>1</v>
      </c>
      <c r="J2045" s="67">
        <v>0</v>
      </c>
      <c r="K2045" s="67">
        <v>0</v>
      </c>
      <c r="L2045" s="67" t="s">
        <v>40</v>
      </c>
      <c r="M2045" s="67" t="s">
        <v>37</v>
      </c>
      <c r="N2045" s="74">
        <v>0</v>
      </c>
      <c r="O2045" s="74">
        <v>0</v>
      </c>
      <c r="P2045" s="74">
        <v>0</v>
      </c>
      <c r="Q2045" s="74">
        <v>0</v>
      </c>
      <c r="R2045" s="74">
        <v>0</v>
      </c>
      <c r="S2045" s="74">
        <v>0</v>
      </c>
    </row>
    <row r="2046" spans="1:19" s="134" customFormat="1" ht="15">
      <c r="A2046" s="31">
        <v>2039</v>
      </c>
      <c r="B2046" s="168">
        <v>0.8541666666666666</v>
      </c>
      <c r="C2046" s="138">
        <v>42709</v>
      </c>
      <c r="D2046" s="66" t="s">
        <v>1741</v>
      </c>
      <c r="E2046" s="192" t="s">
        <v>40</v>
      </c>
      <c r="F2046" s="91" t="s">
        <v>56</v>
      </c>
      <c r="G2046" s="67" t="s">
        <v>83</v>
      </c>
      <c r="H2046" s="67" t="s">
        <v>2519</v>
      </c>
      <c r="I2046" s="67">
        <v>1</v>
      </c>
      <c r="J2046" s="67">
        <v>0</v>
      </c>
      <c r="K2046" s="67">
        <v>0</v>
      </c>
      <c r="L2046" s="67" t="s">
        <v>40</v>
      </c>
      <c r="M2046" s="67" t="s">
        <v>37</v>
      </c>
      <c r="N2046" s="74">
        <v>0</v>
      </c>
      <c r="O2046" s="74">
        <v>0</v>
      </c>
      <c r="P2046" s="74">
        <v>0</v>
      </c>
      <c r="Q2046" s="74">
        <v>0</v>
      </c>
      <c r="R2046" s="74">
        <v>0</v>
      </c>
      <c r="S2046" s="74">
        <v>0</v>
      </c>
    </row>
    <row r="2047" spans="1:19" s="134" customFormat="1" ht="15">
      <c r="A2047" s="31">
        <v>2040</v>
      </c>
      <c r="B2047" s="168">
        <v>0.8993055555555555</v>
      </c>
      <c r="C2047" s="138">
        <v>42710</v>
      </c>
      <c r="D2047" s="66" t="s">
        <v>2936</v>
      </c>
      <c r="E2047" s="192" t="s">
        <v>40</v>
      </c>
      <c r="F2047" s="91" t="s">
        <v>92</v>
      </c>
      <c r="G2047" s="67" t="s">
        <v>83</v>
      </c>
      <c r="H2047" s="67" t="s">
        <v>2519</v>
      </c>
      <c r="I2047" s="67">
        <v>0</v>
      </c>
      <c r="J2047" s="67">
        <v>1</v>
      </c>
      <c r="K2047" s="67">
        <v>0</v>
      </c>
      <c r="L2047" s="67" t="s">
        <v>40</v>
      </c>
      <c r="M2047" s="67" t="s">
        <v>37</v>
      </c>
      <c r="N2047" s="74">
        <v>0</v>
      </c>
      <c r="O2047" s="74">
        <v>0</v>
      </c>
      <c r="P2047" s="74">
        <v>0</v>
      </c>
      <c r="Q2047" s="74">
        <v>0</v>
      </c>
      <c r="R2047" s="74">
        <v>0</v>
      </c>
      <c r="S2047" s="74">
        <v>0</v>
      </c>
    </row>
    <row r="2048" spans="1:19" s="134" customFormat="1" ht="15">
      <c r="A2048" s="31">
        <v>2041</v>
      </c>
      <c r="B2048" s="168">
        <v>0.59375</v>
      </c>
      <c r="C2048" s="138">
        <v>42711</v>
      </c>
      <c r="D2048" s="66" t="s">
        <v>2605</v>
      </c>
      <c r="E2048" s="192" t="s">
        <v>40</v>
      </c>
      <c r="F2048" s="91" t="s">
        <v>2937</v>
      </c>
      <c r="G2048" s="67" t="s">
        <v>91</v>
      </c>
      <c r="H2048" s="67" t="s">
        <v>2519</v>
      </c>
      <c r="I2048" s="67">
        <v>1</v>
      </c>
      <c r="J2048" s="67">
        <v>0</v>
      </c>
      <c r="K2048" s="67">
        <v>0</v>
      </c>
      <c r="L2048" s="67" t="s">
        <v>40</v>
      </c>
      <c r="M2048" s="67" t="s">
        <v>37</v>
      </c>
      <c r="N2048" s="74">
        <v>0</v>
      </c>
      <c r="O2048" s="74">
        <v>0</v>
      </c>
      <c r="P2048" s="74">
        <v>0</v>
      </c>
      <c r="Q2048" s="74">
        <v>0</v>
      </c>
      <c r="R2048" s="74">
        <v>0</v>
      </c>
      <c r="S2048" s="74">
        <v>0</v>
      </c>
    </row>
    <row r="2049" spans="1:19" s="134" customFormat="1" ht="15">
      <c r="A2049" s="31">
        <v>2042</v>
      </c>
      <c r="B2049" s="168">
        <v>0.4166666666666667</v>
      </c>
      <c r="C2049" s="138">
        <v>42712</v>
      </c>
      <c r="D2049" s="66" t="s">
        <v>1815</v>
      </c>
      <c r="E2049" s="192" t="s">
        <v>40</v>
      </c>
      <c r="F2049" s="91" t="s">
        <v>92</v>
      </c>
      <c r="G2049" s="67" t="s">
        <v>83</v>
      </c>
      <c r="H2049" s="67" t="s">
        <v>2519</v>
      </c>
      <c r="I2049" s="67">
        <v>1</v>
      </c>
      <c r="J2049" s="67">
        <v>0</v>
      </c>
      <c r="K2049" s="67">
        <v>0</v>
      </c>
      <c r="L2049" s="67" t="s">
        <v>40</v>
      </c>
      <c r="M2049" s="67" t="s">
        <v>37</v>
      </c>
      <c r="N2049" s="74">
        <v>0</v>
      </c>
      <c r="O2049" s="74">
        <v>0</v>
      </c>
      <c r="P2049" s="74">
        <v>0</v>
      </c>
      <c r="Q2049" s="74">
        <v>0</v>
      </c>
      <c r="R2049" s="74">
        <v>0</v>
      </c>
      <c r="S2049" s="74">
        <v>0</v>
      </c>
    </row>
    <row r="2050" spans="1:19" s="134" customFormat="1" ht="15">
      <c r="A2050" s="31">
        <v>2043</v>
      </c>
      <c r="B2050" s="168">
        <v>0.20833333333333334</v>
      </c>
      <c r="C2050" s="138">
        <v>42713</v>
      </c>
      <c r="D2050" s="66" t="s">
        <v>2938</v>
      </c>
      <c r="E2050" s="192" t="s">
        <v>40</v>
      </c>
      <c r="F2050" s="91" t="s">
        <v>92</v>
      </c>
      <c r="G2050" s="67" t="s">
        <v>83</v>
      </c>
      <c r="H2050" s="67" t="s">
        <v>2519</v>
      </c>
      <c r="I2050" s="67">
        <v>1</v>
      </c>
      <c r="J2050" s="67">
        <v>0</v>
      </c>
      <c r="K2050" s="67">
        <v>0</v>
      </c>
      <c r="L2050" s="67" t="s">
        <v>40</v>
      </c>
      <c r="M2050" s="67" t="s">
        <v>37</v>
      </c>
      <c r="N2050" s="74">
        <v>0</v>
      </c>
      <c r="O2050" s="74">
        <v>0</v>
      </c>
      <c r="P2050" s="74">
        <v>0</v>
      </c>
      <c r="Q2050" s="90">
        <v>1</v>
      </c>
      <c r="R2050" s="74">
        <v>0</v>
      </c>
      <c r="S2050" s="74">
        <v>0</v>
      </c>
    </row>
    <row r="2051" spans="1:19" s="134" customFormat="1" ht="15">
      <c r="A2051" s="31">
        <v>2044</v>
      </c>
      <c r="B2051" s="168">
        <v>0.8194444444444445</v>
      </c>
      <c r="C2051" s="138">
        <v>42713</v>
      </c>
      <c r="D2051" s="66" t="s">
        <v>2939</v>
      </c>
      <c r="E2051" s="192" t="s">
        <v>40</v>
      </c>
      <c r="F2051" s="91" t="s">
        <v>92</v>
      </c>
      <c r="G2051" s="67" t="s">
        <v>80</v>
      </c>
      <c r="H2051" s="67" t="s">
        <v>2519</v>
      </c>
      <c r="I2051" s="67">
        <v>1</v>
      </c>
      <c r="J2051" s="67">
        <v>0</v>
      </c>
      <c r="K2051" s="67">
        <v>0</v>
      </c>
      <c r="L2051" s="67" t="s">
        <v>40</v>
      </c>
      <c r="M2051" s="67" t="s">
        <v>37</v>
      </c>
      <c r="N2051" s="74">
        <v>0</v>
      </c>
      <c r="O2051" s="74">
        <v>0</v>
      </c>
      <c r="P2051" s="74">
        <v>0</v>
      </c>
      <c r="Q2051" s="74">
        <v>0</v>
      </c>
      <c r="R2051" s="74">
        <v>0</v>
      </c>
      <c r="S2051" s="74">
        <v>0</v>
      </c>
    </row>
    <row r="2052" spans="1:19" s="134" customFormat="1" ht="15">
      <c r="A2052" s="31">
        <v>2045</v>
      </c>
      <c r="B2052" s="168">
        <v>0.9722222222222222</v>
      </c>
      <c r="C2052" s="138">
        <v>42713</v>
      </c>
      <c r="D2052" s="66" t="s">
        <v>2940</v>
      </c>
      <c r="E2052" s="192" t="s">
        <v>40</v>
      </c>
      <c r="F2052" s="91" t="s">
        <v>111</v>
      </c>
      <c r="G2052" s="67" t="s">
        <v>80</v>
      </c>
      <c r="H2052" s="67" t="s">
        <v>2519</v>
      </c>
      <c r="I2052" s="67">
        <v>0</v>
      </c>
      <c r="J2052" s="67">
        <v>0</v>
      </c>
      <c r="K2052" s="67">
        <v>1</v>
      </c>
      <c r="L2052" s="67" t="s">
        <v>40</v>
      </c>
      <c r="M2052" s="67" t="s">
        <v>37</v>
      </c>
      <c r="N2052" s="74">
        <v>0</v>
      </c>
      <c r="O2052" s="74">
        <v>0</v>
      </c>
      <c r="P2052" s="74">
        <v>0</v>
      </c>
      <c r="Q2052" s="74">
        <v>0</v>
      </c>
      <c r="R2052" s="74">
        <v>0</v>
      </c>
      <c r="S2052" s="74">
        <v>0</v>
      </c>
    </row>
    <row r="2053" spans="1:19" s="134" customFormat="1" ht="15">
      <c r="A2053" s="31">
        <v>2046</v>
      </c>
      <c r="B2053" s="168">
        <v>0.2222222222222222</v>
      </c>
      <c r="C2053" s="138">
        <v>42714</v>
      </c>
      <c r="D2053" s="66" t="s">
        <v>2410</v>
      </c>
      <c r="E2053" s="192" t="s">
        <v>40</v>
      </c>
      <c r="F2053" s="91" t="s">
        <v>111</v>
      </c>
      <c r="G2053" s="67" t="s">
        <v>83</v>
      </c>
      <c r="H2053" s="67" t="s">
        <v>2519</v>
      </c>
      <c r="I2053" s="67">
        <v>1</v>
      </c>
      <c r="J2053" s="67">
        <v>0</v>
      </c>
      <c r="K2053" s="67">
        <v>0</v>
      </c>
      <c r="L2053" s="67" t="s">
        <v>40</v>
      </c>
      <c r="M2053" s="67" t="s">
        <v>37</v>
      </c>
      <c r="N2053" s="74">
        <v>0</v>
      </c>
      <c r="O2053" s="74">
        <v>0</v>
      </c>
      <c r="P2053" s="74">
        <v>0</v>
      </c>
      <c r="Q2053" s="74">
        <v>0</v>
      </c>
      <c r="R2053" s="74">
        <v>0</v>
      </c>
      <c r="S2053" s="74">
        <v>0</v>
      </c>
    </row>
    <row r="2054" spans="1:19" s="134" customFormat="1" ht="15">
      <c r="A2054" s="31">
        <v>2047</v>
      </c>
      <c r="B2054" s="168">
        <v>0.3819444444444444</v>
      </c>
      <c r="C2054" s="138">
        <v>42714</v>
      </c>
      <c r="D2054" s="66" t="s">
        <v>1767</v>
      </c>
      <c r="E2054" s="192" t="s">
        <v>40</v>
      </c>
      <c r="F2054" s="91" t="s">
        <v>92</v>
      </c>
      <c r="G2054" s="67" t="s">
        <v>83</v>
      </c>
      <c r="H2054" s="67" t="s">
        <v>2519</v>
      </c>
      <c r="I2054" s="67">
        <v>1</v>
      </c>
      <c r="J2054" s="67">
        <v>0</v>
      </c>
      <c r="K2054" s="67">
        <v>0</v>
      </c>
      <c r="L2054" s="67" t="s">
        <v>40</v>
      </c>
      <c r="M2054" s="67" t="s">
        <v>37</v>
      </c>
      <c r="N2054" s="74">
        <v>0</v>
      </c>
      <c r="O2054" s="74">
        <v>0</v>
      </c>
      <c r="P2054" s="74">
        <v>0</v>
      </c>
      <c r="Q2054" s="74">
        <v>0</v>
      </c>
      <c r="R2054" s="74">
        <v>0</v>
      </c>
      <c r="S2054" s="74">
        <v>0</v>
      </c>
    </row>
    <row r="2055" spans="1:19" s="134" customFormat="1" ht="15">
      <c r="A2055" s="31">
        <v>2048</v>
      </c>
      <c r="B2055" s="168">
        <v>0.3958333333333333</v>
      </c>
      <c r="C2055" s="138">
        <v>42714</v>
      </c>
      <c r="D2055" s="66" t="s">
        <v>2529</v>
      </c>
      <c r="E2055" s="192" t="s">
        <v>40</v>
      </c>
      <c r="F2055" s="91" t="s">
        <v>23</v>
      </c>
      <c r="G2055" s="67" t="s">
        <v>83</v>
      </c>
      <c r="H2055" s="67" t="s">
        <v>2519</v>
      </c>
      <c r="I2055" s="67">
        <v>0</v>
      </c>
      <c r="J2055" s="67">
        <v>0</v>
      </c>
      <c r="K2055" s="67">
        <v>1</v>
      </c>
      <c r="L2055" s="67" t="s">
        <v>40</v>
      </c>
      <c r="M2055" s="67" t="s">
        <v>37</v>
      </c>
      <c r="N2055" s="74">
        <v>0</v>
      </c>
      <c r="O2055" s="74">
        <v>0</v>
      </c>
      <c r="P2055" s="74">
        <v>0</v>
      </c>
      <c r="Q2055" s="74">
        <v>0</v>
      </c>
      <c r="R2055" s="74">
        <v>0</v>
      </c>
      <c r="S2055" s="74">
        <v>0</v>
      </c>
    </row>
    <row r="2056" spans="1:19" s="134" customFormat="1" ht="15">
      <c r="A2056" s="31">
        <v>2049</v>
      </c>
      <c r="B2056" s="168">
        <v>0.4895833333333333</v>
      </c>
      <c r="C2056" s="138">
        <v>42714</v>
      </c>
      <c r="D2056" s="66" t="s">
        <v>1662</v>
      </c>
      <c r="E2056" s="192" t="s">
        <v>40</v>
      </c>
      <c r="F2056" s="91" t="s">
        <v>92</v>
      </c>
      <c r="G2056" s="67" t="s">
        <v>83</v>
      </c>
      <c r="H2056" s="67" t="s">
        <v>2519</v>
      </c>
      <c r="I2056" s="67">
        <v>1</v>
      </c>
      <c r="J2056" s="67">
        <v>0</v>
      </c>
      <c r="K2056" s="67">
        <v>0</v>
      </c>
      <c r="L2056" s="67" t="s">
        <v>40</v>
      </c>
      <c r="M2056" s="67" t="s">
        <v>37</v>
      </c>
      <c r="N2056" s="74">
        <v>0</v>
      </c>
      <c r="O2056" s="74">
        <v>0</v>
      </c>
      <c r="P2056" s="74">
        <v>0</v>
      </c>
      <c r="Q2056" s="74">
        <v>0</v>
      </c>
      <c r="R2056" s="74">
        <v>0</v>
      </c>
      <c r="S2056" s="74">
        <v>0</v>
      </c>
    </row>
    <row r="2057" spans="1:19" s="134" customFormat="1" ht="15">
      <c r="A2057" s="31">
        <v>2050</v>
      </c>
      <c r="B2057" s="168">
        <v>0.1388888888888889</v>
      </c>
      <c r="C2057" s="138">
        <v>42715</v>
      </c>
      <c r="D2057" s="66" t="s">
        <v>2585</v>
      </c>
      <c r="E2057" s="192" t="s">
        <v>40</v>
      </c>
      <c r="F2057" s="91" t="s">
        <v>92</v>
      </c>
      <c r="G2057" s="67" t="s">
        <v>83</v>
      </c>
      <c r="H2057" s="67" t="s">
        <v>2519</v>
      </c>
      <c r="I2057" s="67">
        <v>1</v>
      </c>
      <c r="J2057" s="67">
        <v>0</v>
      </c>
      <c r="K2057" s="67">
        <v>0</v>
      </c>
      <c r="L2057" s="67" t="s">
        <v>40</v>
      </c>
      <c r="M2057" s="67" t="s">
        <v>37</v>
      </c>
      <c r="N2057" s="74">
        <v>0</v>
      </c>
      <c r="O2057" s="74">
        <v>0</v>
      </c>
      <c r="P2057" s="74">
        <v>0</v>
      </c>
      <c r="Q2057" s="90">
        <v>1</v>
      </c>
      <c r="R2057" s="90">
        <v>4</v>
      </c>
      <c r="S2057" s="74">
        <v>0</v>
      </c>
    </row>
    <row r="2058" spans="1:19" s="134" customFormat="1" ht="15">
      <c r="A2058" s="31">
        <v>2051</v>
      </c>
      <c r="B2058" s="168">
        <v>0.6805555555555555</v>
      </c>
      <c r="C2058" s="138">
        <v>42717</v>
      </c>
      <c r="D2058" s="66" t="s">
        <v>2197</v>
      </c>
      <c r="E2058" s="192" t="s">
        <v>40</v>
      </c>
      <c r="F2058" s="91" t="s">
        <v>23</v>
      </c>
      <c r="G2058" s="67" t="s">
        <v>83</v>
      </c>
      <c r="H2058" s="67" t="s">
        <v>2519</v>
      </c>
      <c r="I2058" s="67">
        <v>1</v>
      </c>
      <c r="J2058" s="67">
        <v>0</v>
      </c>
      <c r="K2058" s="67">
        <v>0</v>
      </c>
      <c r="L2058" s="67" t="s">
        <v>40</v>
      </c>
      <c r="M2058" s="67" t="s">
        <v>37</v>
      </c>
      <c r="N2058" s="74">
        <v>0</v>
      </c>
      <c r="O2058" s="74">
        <v>0</v>
      </c>
      <c r="P2058" s="74">
        <v>0</v>
      </c>
      <c r="Q2058" s="74">
        <v>0</v>
      </c>
      <c r="R2058" s="74">
        <v>0</v>
      </c>
      <c r="S2058" s="74">
        <v>0</v>
      </c>
    </row>
    <row r="2059" spans="1:19" s="134" customFormat="1" ht="15">
      <c r="A2059" s="31">
        <v>2052</v>
      </c>
      <c r="B2059" s="168">
        <v>0.7152777777777778</v>
      </c>
      <c r="C2059" s="138">
        <v>42719</v>
      </c>
      <c r="D2059" s="66" t="s">
        <v>2941</v>
      </c>
      <c r="E2059" s="192" t="s">
        <v>40</v>
      </c>
      <c r="F2059" s="91" t="s">
        <v>78</v>
      </c>
      <c r="G2059" s="67" t="s">
        <v>80</v>
      </c>
      <c r="H2059" s="67" t="s">
        <v>2519</v>
      </c>
      <c r="I2059" s="67">
        <v>1</v>
      </c>
      <c r="J2059" s="67">
        <v>0</v>
      </c>
      <c r="K2059" s="67">
        <v>0</v>
      </c>
      <c r="L2059" s="67" t="s">
        <v>40</v>
      </c>
      <c r="M2059" s="67" t="s">
        <v>37</v>
      </c>
      <c r="N2059" s="74">
        <v>0</v>
      </c>
      <c r="O2059" s="74">
        <v>0</v>
      </c>
      <c r="P2059" s="74">
        <v>0</v>
      </c>
      <c r="Q2059" s="74">
        <v>0</v>
      </c>
      <c r="R2059" s="74">
        <v>0</v>
      </c>
      <c r="S2059" s="74">
        <v>0</v>
      </c>
    </row>
    <row r="2060" spans="1:19" s="134" customFormat="1" ht="15">
      <c r="A2060" s="31">
        <v>2053</v>
      </c>
      <c r="B2060" s="168">
        <v>0.25</v>
      </c>
      <c r="C2060" s="138">
        <v>42722</v>
      </c>
      <c r="D2060" s="66" t="s">
        <v>2942</v>
      </c>
      <c r="E2060" s="192" t="s">
        <v>40</v>
      </c>
      <c r="F2060" s="91" t="s">
        <v>101</v>
      </c>
      <c r="G2060" s="67" t="s">
        <v>80</v>
      </c>
      <c r="H2060" s="67" t="s">
        <v>2519</v>
      </c>
      <c r="I2060" s="67">
        <v>1</v>
      </c>
      <c r="J2060" s="67">
        <v>0</v>
      </c>
      <c r="K2060" s="67">
        <v>0</v>
      </c>
      <c r="L2060" s="67" t="s">
        <v>40</v>
      </c>
      <c r="M2060" s="67" t="s">
        <v>37</v>
      </c>
      <c r="N2060" s="74">
        <v>0</v>
      </c>
      <c r="O2060" s="74">
        <v>0</v>
      </c>
      <c r="P2060" s="74">
        <v>0</v>
      </c>
      <c r="Q2060" s="74">
        <v>0</v>
      </c>
      <c r="R2060" s="74">
        <v>0</v>
      </c>
      <c r="S2060" s="74">
        <v>0</v>
      </c>
    </row>
    <row r="2061" spans="1:19" s="134" customFormat="1" ht="15">
      <c r="A2061" s="31">
        <v>2054</v>
      </c>
      <c r="B2061" s="168">
        <v>0.1875</v>
      </c>
      <c r="C2061" s="138">
        <v>42723</v>
      </c>
      <c r="D2061" s="66" t="s">
        <v>2943</v>
      </c>
      <c r="E2061" s="192" t="s">
        <v>40</v>
      </c>
      <c r="F2061" s="91" t="s">
        <v>2944</v>
      </c>
      <c r="G2061" s="67" t="s">
        <v>83</v>
      </c>
      <c r="H2061" s="67" t="s">
        <v>2519</v>
      </c>
      <c r="I2061" s="67">
        <v>0</v>
      </c>
      <c r="J2061" s="67">
        <v>0</v>
      </c>
      <c r="K2061" s="67">
        <v>1</v>
      </c>
      <c r="L2061" s="67" t="s">
        <v>40</v>
      </c>
      <c r="M2061" s="67" t="s">
        <v>37</v>
      </c>
      <c r="N2061" s="74">
        <v>0</v>
      </c>
      <c r="O2061" s="74">
        <v>0</v>
      </c>
      <c r="P2061" s="74">
        <v>0</v>
      </c>
      <c r="Q2061" s="74">
        <v>0</v>
      </c>
      <c r="R2061" s="74">
        <v>0</v>
      </c>
      <c r="S2061" s="74">
        <v>0</v>
      </c>
    </row>
    <row r="2062" spans="1:19" s="134" customFormat="1" ht="15">
      <c r="A2062" s="31">
        <v>2055</v>
      </c>
      <c r="B2062" s="168">
        <v>0.3611111111111111</v>
      </c>
      <c r="C2062" s="138">
        <v>42726</v>
      </c>
      <c r="D2062" s="66" t="s">
        <v>2945</v>
      </c>
      <c r="E2062" s="192" t="s">
        <v>40</v>
      </c>
      <c r="F2062" s="91" t="s">
        <v>92</v>
      </c>
      <c r="G2062" s="67" t="s">
        <v>80</v>
      </c>
      <c r="H2062" s="67" t="s">
        <v>2519</v>
      </c>
      <c r="I2062" s="67">
        <v>1</v>
      </c>
      <c r="J2062" s="67">
        <v>0</v>
      </c>
      <c r="K2062" s="67">
        <v>0</v>
      </c>
      <c r="L2062" s="67" t="s">
        <v>40</v>
      </c>
      <c r="M2062" s="67" t="s">
        <v>37</v>
      </c>
      <c r="N2062" s="74">
        <v>0</v>
      </c>
      <c r="O2062" s="74">
        <v>0</v>
      </c>
      <c r="P2062" s="74">
        <v>0</v>
      </c>
      <c r="Q2062" s="74">
        <v>0</v>
      </c>
      <c r="R2062" s="74">
        <v>0</v>
      </c>
      <c r="S2062" s="74">
        <v>0</v>
      </c>
    </row>
    <row r="2063" spans="1:19" s="134" customFormat="1" ht="15">
      <c r="A2063" s="31">
        <v>2056</v>
      </c>
      <c r="B2063" s="168">
        <v>0.6666666666666666</v>
      </c>
      <c r="C2063" s="138">
        <v>42727</v>
      </c>
      <c r="D2063" s="66" t="s">
        <v>2946</v>
      </c>
      <c r="E2063" s="192" t="s">
        <v>40</v>
      </c>
      <c r="F2063" s="91" t="s">
        <v>234</v>
      </c>
      <c r="G2063" s="67" t="s">
        <v>80</v>
      </c>
      <c r="H2063" s="67" t="s">
        <v>2519</v>
      </c>
      <c r="I2063" s="67">
        <v>0</v>
      </c>
      <c r="J2063" s="67">
        <v>0</v>
      </c>
      <c r="K2063" s="67">
        <v>1</v>
      </c>
      <c r="L2063" s="67" t="s">
        <v>40</v>
      </c>
      <c r="M2063" s="67" t="s">
        <v>37</v>
      </c>
      <c r="N2063" s="74">
        <v>0</v>
      </c>
      <c r="O2063" s="74">
        <v>0</v>
      </c>
      <c r="P2063" s="74">
        <v>0</v>
      </c>
      <c r="Q2063" s="74">
        <v>0</v>
      </c>
      <c r="R2063" s="74">
        <v>0</v>
      </c>
      <c r="S2063" s="74">
        <v>0</v>
      </c>
    </row>
    <row r="2064" spans="1:19" s="134" customFormat="1" ht="15">
      <c r="A2064" s="31">
        <v>2057</v>
      </c>
      <c r="B2064" s="168">
        <v>0.2604166666666667</v>
      </c>
      <c r="C2064" s="138">
        <v>42728</v>
      </c>
      <c r="D2064" s="66" t="s">
        <v>2947</v>
      </c>
      <c r="E2064" s="192" t="s">
        <v>40</v>
      </c>
      <c r="F2064" s="91" t="s">
        <v>111</v>
      </c>
      <c r="G2064" s="67" t="s">
        <v>83</v>
      </c>
      <c r="H2064" s="67" t="s">
        <v>2519</v>
      </c>
      <c r="I2064" s="67">
        <v>1</v>
      </c>
      <c r="J2064" s="67">
        <v>0</v>
      </c>
      <c r="K2064" s="67">
        <v>0</v>
      </c>
      <c r="L2064" s="67" t="s">
        <v>40</v>
      </c>
      <c r="M2064" s="67" t="s">
        <v>37</v>
      </c>
      <c r="N2064" s="74">
        <v>0</v>
      </c>
      <c r="O2064" s="74">
        <v>0</v>
      </c>
      <c r="P2064" s="74">
        <v>0</v>
      </c>
      <c r="Q2064" s="74">
        <v>0</v>
      </c>
      <c r="R2064" s="74">
        <v>0</v>
      </c>
      <c r="S2064" s="74">
        <v>0</v>
      </c>
    </row>
    <row r="2065" spans="1:19" s="134" customFormat="1" ht="15">
      <c r="A2065" s="31">
        <v>2058</v>
      </c>
      <c r="B2065" s="168">
        <v>0.20138888888888887</v>
      </c>
      <c r="C2065" s="138">
        <v>42730</v>
      </c>
      <c r="D2065" s="66" t="s">
        <v>1838</v>
      </c>
      <c r="E2065" s="192" t="s">
        <v>40</v>
      </c>
      <c r="F2065" s="91" t="s">
        <v>108</v>
      </c>
      <c r="G2065" s="67" t="s">
        <v>83</v>
      </c>
      <c r="H2065" s="67" t="s">
        <v>2519</v>
      </c>
      <c r="I2065" s="67">
        <v>0</v>
      </c>
      <c r="J2065" s="67">
        <v>0</v>
      </c>
      <c r="K2065" s="67">
        <v>1</v>
      </c>
      <c r="L2065" s="67" t="s">
        <v>40</v>
      </c>
      <c r="M2065" s="67" t="s">
        <v>37</v>
      </c>
      <c r="N2065" s="74">
        <v>0</v>
      </c>
      <c r="O2065" s="74">
        <v>0</v>
      </c>
      <c r="P2065" s="74">
        <v>0</v>
      </c>
      <c r="Q2065" s="74">
        <v>0</v>
      </c>
      <c r="R2065" s="74">
        <v>0</v>
      </c>
      <c r="S2065" s="74">
        <v>0</v>
      </c>
    </row>
    <row r="2066" spans="1:19" s="134" customFormat="1" ht="15">
      <c r="A2066" s="31">
        <v>2059</v>
      </c>
      <c r="B2066" s="168">
        <v>0.5833333333333334</v>
      </c>
      <c r="C2066" s="138">
        <v>42730</v>
      </c>
      <c r="D2066" s="66" t="s">
        <v>2948</v>
      </c>
      <c r="E2066" s="192" t="s">
        <v>40</v>
      </c>
      <c r="F2066" s="91" t="s">
        <v>239</v>
      </c>
      <c r="G2066" s="67" t="s">
        <v>83</v>
      </c>
      <c r="H2066" s="67" t="s">
        <v>2519</v>
      </c>
      <c r="I2066" s="67">
        <v>1</v>
      </c>
      <c r="J2066" s="67">
        <v>0</v>
      </c>
      <c r="K2066" s="67">
        <v>0</v>
      </c>
      <c r="L2066" s="67" t="s">
        <v>40</v>
      </c>
      <c r="M2066" s="67" t="s">
        <v>37</v>
      </c>
      <c r="N2066" s="74">
        <v>0</v>
      </c>
      <c r="O2066" s="74">
        <v>0</v>
      </c>
      <c r="P2066" s="74">
        <v>0</v>
      </c>
      <c r="Q2066" s="74">
        <v>0</v>
      </c>
      <c r="R2066" s="74">
        <v>0</v>
      </c>
      <c r="S2066" s="74">
        <v>0</v>
      </c>
    </row>
    <row r="2067" spans="1:19" s="134" customFormat="1" ht="15">
      <c r="A2067" s="31">
        <v>2060</v>
      </c>
      <c r="B2067" s="168">
        <v>0.08333333333333333</v>
      </c>
      <c r="C2067" s="138">
        <v>42731</v>
      </c>
      <c r="D2067" s="66" t="s">
        <v>2949</v>
      </c>
      <c r="E2067" s="192" t="s">
        <v>40</v>
      </c>
      <c r="F2067" s="91" t="s">
        <v>111</v>
      </c>
      <c r="G2067" s="67" t="s">
        <v>80</v>
      </c>
      <c r="H2067" s="67" t="s">
        <v>2519</v>
      </c>
      <c r="I2067" s="67">
        <v>1</v>
      </c>
      <c r="J2067" s="67">
        <v>0</v>
      </c>
      <c r="K2067" s="67">
        <v>0</v>
      </c>
      <c r="L2067" s="67" t="s">
        <v>40</v>
      </c>
      <c r="M2067" s="67" t="s">
        <v>37</v>
      </c>
      <c r="N2067" s="74">
        <v>0</v>
      </c>
      <c r="O2067" s="74">
        <v>0</v>
      </c>
      <c r="P2067" s="74">
        <v>0</v>
      </c>
      <c r="Q2067" s="74">
        <v>0</v>
      </c>
      <c r="R2067" s="74">
        <v>0</v>
      </c>
      <c r="S2067" s="74">
        <v>0</v>
      </c>
    </row>
    <row r="2068" spans="1:19" s="134" customFormat="1" ht="15">
      <c r="A2068" s="261" t="s">
        <v>3867</v>
      </c>
      <c r="B2068" s="261"/>
      <c r="C2068" s="261"/>
      <c r="D2068" s="261"/>
      <c r="E2068" s="261"/>
      <c r="F2068" s="261"/>
      <c r="G2068" s="261"/>
      <c r="H2068" s="261"/>
      <c r="I2068" s="108">
        <f>SUM(I1619:I2067)</f>
        <v>284</v>
      </c>
      <c r="J2068" s="108">
        <f aca="true" t="shared" si="5" ref="J2068:K2068">SUM(J1619:J2067)</f>
        <v>42</v>
      </c>
      <c r="K2068" s="108">
        <f t="shared" si="5"/>
        <v>123</v>
      </c>
      <c r="L2068" s="108"/>
      <c r="M2068" s="108"/>
      <c r="N2068" s="108">
        <f aca="true" t="shared" si="6" ref="N2068:S2068">SUM(N1619:N2067)</f>
        <v>3</v>
      </c>
      <c r="O2068" s="108">
        <f t="shared" si="6"/>
        <v>4</v>
      </c>
      <c r="P2068" s="108">
        <f t="shared" si="6"/>
        <v>2</v>
      </c>
      <c r="Q2068" s="108">
        <f t="shared" si="6"/>
        <v>19</v>
      </c>
      <c r="R2068" s="108">
        <f t="shared" si="6"/>
        <v>18</v>
      </c>
      <c r="S2068" s="108">
        <f t="shared" si="6"/>
        <v>0</v>
      </c>
    </row>
    <row r="2069" spans="1:19" s="134" customFormat="1" ht="15">
      <c r="A2069" s="31">
        <v>2061</v>
      </c>
      <c r="B2069" s="171">
        <v>0.1076388888888889</v>
      </c>
      <c r="C2069" s="57">
        <v>42737</v>
      </c>
      <c r="D2069" s="6" t="s">
        <v>2950</v>
      </c>
      <c r="E2069" s="51" t="s">
        <v>40</v>
      </c>
      <c r="F2069" s="6" t="s">
        <v>111</v>
      </c>
      <c r="G2069" s="31" t="s">
        <v>83</v>
      </c>
      <c r="H2069" s="31" t="s">
        <v>2519</v>
      </c>
      <c r="I2069" s="67">
        <v>0</v>
      </c>
      <c r="J2069" s="67">
        <v>0</v>
      </c>
      <c r="K2069" s="31">
        <v>1</v>
      </c>
      <c r="L2069" s="31" t="s">
        <v>40</v>
      </c>
      <c r="M2069" s="31" t="s">
        <v>24</v>
      </c>
      <c r="N2069" s="74">
        <v>0</v>
      </c>
      <c r="O2069" s="74">
        <v>0</v>
      </c>
      <c r="P2069" s="74">
        <v>0</v>
      </c>
      <c r="Q2069" s="74">
        <v>0</v>
      </c>
      <c r="R2069" s="74">
        <v>0</v>
      </c>
      <c r="S2069" s="74">
        <v>0</v>
      </c>
    </row>
    <row r="2070" spans="1:19" s="134" customFormat="1" ht="15">
      <c r="A2070" s="31">
        <v>2062</v>
      </c>
      <c r="B2070" s="171">
        <v>0.8993055555555555</v>
      </c>
      <c r="C2070" s="57">
        <v>42737</v>
      </c>
      <c r="D2070" s="6" t="s">
        <v>2951</v>
      </c>
      <c r="E2070" s="51" t="s">
        <v>40</v>
      </c>
      <c r="F2070" s="6" t="s">
        <v>78</v>
      </c>
      <c r="G2070" s="31" t="s">
        <v>83</v>
      </c>
      <c r="H2070" s="31" t="s">
        <v>2519</v>
      </c>
      <c r="I2070" s="31">
        <v>1</v>
      </c>
      <c r="J2070" s="67">
        <v>0</v>
      </c>
      <c r="K2070" s="67">
        <v>0</v>
      </c>
      <c r="L2070" s="31" t="s">
        <v>40</v>
      </c>
      <c r="M2070" s="31" t="s">
        <v>24</v>
      </c>
      <c r="N2070" s="74">
        <v>0</v>
      </c>
      <c r="O2070" s="74">
        <v>0</v>
      </c>
      <c r="P2070" s="74">
        <v>0</v>
      </c>
      <c r="Q2070" s="74">
        <v>0</v>
      </c>
      <c r="R2070" s="74">
        <v>0</v>
      </c>
      <c r="S2070" s="74">
        <v>0</v>
      </c>
    </row>
    <row r="2071" spans="1:19" s="134" customFormat="1" ht="15">
      <c r="A2071" s="31">
        <v>2063</v>
      </c>
      <c r="B2071" s="171">
        <v>0.3541666666666667</v>
      </c>
      <c r="C2071" s="57">
        <v>42738</v>
      </c>
      <c r="D2071" s="6" t="s">
        <v>2952</v>
      </c>
      <c r="E2071" s="51" t="s">
        <v>40</v>
      </c>
      <c r="F2071" s="6" t="s">
        <v>239</v>
      </c>
      <c r="G2071" s="31" t="s">
        <v>83</v>
      </c>
      <c r="H2071" s="31" t="s">
        <v>2519</v>
      </c>
      <c r="I2071" s="31">
        <v>1</v>
      </c>
      <c r="J2071" s="67">
        <v>0</v>
      </c>
      <c r="K2071" s="67">
        <v>0</v>
      </c>
      <c r="L2071" s="31" t="s">
        <v>40</v>
      </c>
      <c r="M2071" s="31" t="s">
        <v>24</v>
      </c>
      <c r="N2071" s="74">
        <v>0</v>
      </c>
      <c r="O2071" s="74">
        <v>0</v>
      </c>
      <c r="P2071" s="74">
        <v>0</v>
      </c>
      <c r="Q2071" s="74">
        <v>0</v>
      </c>
      <c r="R2071" s="74">
        <v>0</v>
      </c>
      <c r="S2071" s="74">
        <v>0</v>
      </c>
    </row>
    <row r="2072" spans="1:19" s="134" customFormat="1" ht="15">
      <c r="A2072" s="31">
        <v>2064</v>
      </c>
      <c r="B2072" s="171">
        <v>0.3541666666666667</v>
      </c>
      <c r="C2072" s="57">
        <v>42740</v>
      </c>
      <c r="D2072" s="6" t="s">
        <v>1947</v>
      </c>
      <c r="E2072" s="51" t="s">
        <v>40</v>
      </c>
      <c r="F2072" s="6" t="s">
        <v>239</v>
      </c>
      <c r="G2072" s="31" t="s">
        <v>83</v>
      </c>
      <c r="H2072" s="31" t="s">
        <v>2519</v>
      </c>
      <c r="I2072" s="31">
        <v>1</v>
      </c>
      <c r="J2072" s="67">
        <v>0</v>
      </c>
      <c r="K2072" s="67">
        <v>0</v>
      </c>
      <c r="L2072" s="31" t="s">
        <v>40</v>
      </c>
      <c r="M2072" s="31" t="s">
        <v>24</v>
      </c>
      <c r="N2072" s="74">
        <v>0</v>
      </c>
      <c r="O2072" s="74">
        <v>0</v>
      </c>
      <c r="P2072" s="74">
        <v>0</v>
      </c>
      <c r="Q2072" s="74">
        <v>0</v>
      </c>
      <c r="R2072" s="74">
        <v>0</v>
      </c>
      <c r="S2072" s="74">
        <v>0</v>
      </c>
    </row>
    <row r="2073" spans="1:19" s="134" customFormat="1" ht="15">
      <c r="A2073" s="31">
        <v>2065</v>
      </c>
      <c r="B2073" s="171">
        <v>0.6875</v>
      </c>
      <c r="C2073" s="57">
        <v>42740</v>
      </c>
      <c r="D2073" s="6" t="s">
        <v>2812</v>
      </c>
      <c r="E2073" s="51" t="s">
        <v>40</v>
      </c>
      <c r="F2073" s="6" t="s">
        <v>92</v>
      </c>
      <c r="G2073" s="31" t="s">
        <v>80</v>
      </c>
      <c r="H2073" s="31" t="s">
        <v>2519</v>
      </c>
      <c r="I2073" s="31">
        <v>1</v>
      </c>
      <c r="J2073" s="67">
        <v>0</v>
      </c>
      <c r="K2073" s="67">
        <v>0</v>
      </c>
      <c r="L2073" s="31" t="s">
        <v>40</v>
      </c>
      <c r="M2073" s="31" t="s">
        <v>24</v>
      </c>
      <c r="N2073" s="74">
        <v>0</v>
      </c>
      <c r="O2073" s="74">
        <v>0</v>
      </c>
      <c r="P2073" s="74">
        <v>0</v>
      </c>
      <c r="Q2073" s="74">
        <v>0</v>
      </c>
      <c r="R2073" s="74">
        <v>0</v>
      </c>
      <c r="S2073" s="74">
        <v>0</v>
      </c>
    </row>
    <row r="2074" spans="1:19" s="134" customFormat="1" ht="15">
      <c r="A2074" s="31">
        <v>2066</v>
      </c>
      <c r="B2074" s="171">
        <v>0.46875</v>
      </c>
      <c r="C2074" s="57">
        <v>42743</v>
      </c>
      <c r="D2074" s="6" t="s">
        <v>2953</v>
      </c>
      <c r="E2074" s="51" t="s">
        <v>40</v>
      </c>
      <c r="F2074" s="6" t="s">
        <v>239</v>
      </c>
      <c r="G2074" s="31" t="s">
        <v>83</v>
      </c>
      <c r="H2074" s="31" t="s">
        <v>2519</v>
      </c>
      <c r="I2074" s="67">
        <v>0</v>
      </c>
      <c r="J2074" s="31">
        <v>1</v>
      </c>
      <c r="K2074" s="67">
        <v>0</v>
      </c>
      <c r="L2074" s="31" t="s">
        <v>40</v>
      </c>
      <c r="M2074" s="31" t="s">
        <v>24</v>
      </c>
      <c r="N2074" s="74">
        <v>0</v>
      </c>
      <c r="O2074" s="74">
        <v>0</v>
      </c>
      <c r="P2074" s="74">
        <v>0</v>
      </c>
      <c r="Q2074" s="74">
        <v>0</v>
      </c>
      <c r="R2074" s="74">
        <v>0</v>
      </c>
      <c r="S2074" s="74">
        <v>0</v>
      </c>
    </row>
    <row r="2075" spans="1:19" s="134" customFormat="1" ht="15">
      <c r="A2075" s="31">
        <v>2067</v>
      </c>
      <c r="B2075" s="171">
        <v>0.4305555555555556</v>
      </c>
      <c r="C2075" s="57">
        <v>42745</v>
      </c>
      <c r="D2075" s="6" t="s">
        <v>2660</v>
      </c>
      <c r="E2075" s="51" t="s">
        <v>40</v>
      </c>
      <c r="F2075" s="6" t="s">
        <v>56</v>
      </c>
      <c r="G2075" s="31" t="s">
        <v>80</v>
      </c>
      <c r="H2075" s="31" t="s">
        <v>2519</v>
      </c>
      <c r="I2075" s="67">
        <v>0</v>
      </c>
      <c r="J2075" s="31">
        <v>1</v>
      </c>
      <c r="K2075" s="67">
        <v>0</v>
      </c>
      <c r="L2075" s="31" t="s">
        <v>40</v>
      </c>
      <c r="M2075" s="31" t="s">
        <v>24</v>
      </c>
      <c r="N2075" s="74">
        <v>0</v>
      </c>
      <c r="O2075" s="74">
        <v>0</v>
      </c>
      <c r="P2075" s="74">
        <v>0</v>
      </c>
      <c r="Q2075" s="74">
        <v>0</v>
      </c>
      <c r="R2075" s="74">
        <v>0</v>
      </c>
      <c r="S2075" s="74">
        <v>0</v>
      </c>
    </row>
    <row r="2076" spans="1:19" s="134" customFormat="1" ht="15">
      <c r="A2076" s="31">
        <v>2068</v>
      </c>
      <c r="B2076" s="171">
        <v>0.7881944444444445</v>
      </c>
      <c r="C2076" s="57">
        <v>42745</v>
      </c>
      <c r="D2076" s="6" t="s">
        <v>2652</v>
      </c>
      <c r="E2076" s="51" t="s">
        <v>40</v>
      </c>
      <c r="F2076" s="6" t="s">
        <v>92</v>
      </c>
      <c r="G2076" s="31" t="s">
        <v>80</v>
      </c>
      <c r="H2076" s="31" t="s">
        <v>2519</v>
      </c>
      <c r="I2076" s="31">
        <v>1</v>
      </c>
      <c r="J2076" s="67">
        <v>0</v>
      </c>
      <c r="K2076" s="67">
        <v>0</v>
      </c>
      <c r="L2076" s="31" t="s">
        <v>40</v>
      </c>
      <c r="M2076" s="31" t="s">
        <v>24</v>
      </c>
      <c r="N2076" s="74">
        <v>0</v>
      </c>
      <c r="O2076" s="74">
        <v>0</v>
      </c>
      <c r="P2076" s="74">
        <v>0</v>
      </c>
      <c r="Q2076" s="74">
        <v>0</v>
      </c>
      <c r="R2076" s="74">
        <v>0</v>
      </c>
      <c r="S2076" s="74">
        <v>0</v>
      </c>
    </row>
    <row r="2077" spans="1:19" s="134" customFormat="1" ht="15">
      <c r="A2077" s="31">
        <v>2069</v>
      </c>
      <c r="B2077" s="171">
        <v>0.8541666666666666</v>
      </c>
      <c r="C2077" s="57">
        <v>42745</v>
      </c>
      <c r="D2077" s="6" t="s">
        <v>2954</v>
      </c>
      <c r="E2077" s="51" t="s">
        <v>40</v>
      </c>
      <c r="F2077" s="6" t="s">
        <v>92</v>
      </c>
      <c r="G2077" s="31" t="s">
        <v>83</v>
      </c>
      <c r="H2077" s="31" t="s">
        <v>2519</v>
      </c>
      <c r="I2077" s="31">
        <v>1</v>
      </c>
      <c r="J2077" s="67">
        <v>0</v>
      </c>
      <c r="K2077" s="67">
        <v>0</v>
      </c>
      <c r="L2077" s="31" t="s">
        <v>40</v>
      </c>
      <c r="M2077" s="31" t="s">
        <v>24</v>
      </c>
      <c r="N2077" s="74">
        <v>0</v>
      </c>
      <c r="O2077" s="74">
        <v>0</v>
      </c>
      <c r="P2077" s="74">
        <v>0</v>
      </c>
      <c r="Q2077" s="74">
        <v>0</v>
      </c>
      <c r="R2077" s="74">
        <v>0</v>
      </c>
      <c r="S2077" s="74">
        <v>0</v>
      </c>
    </row>
    <row r="2078" spans="1:19" s="134" customFormat="1" ht="15">
      <c r="A2078" s="31">
        <v>2070</v>
      </c>
      <c r="B2078" s="171">
        <v>0.020833333333333332</v>
      </c>
      <c r="C2078" s="57">
        <v>42749</v>
      </c>
      <c r="D2078" s="6" t="s">
        <v>2955</v>
      </c>
      <c r="E2078" s="51" t="s">
        <v>40</v>
      </c>
      <c r="F2078" s="6" t="s">
        <v>78</v>
      </c>
      <c r="G2078" s="31" t="s">
        <v>83</v>
      </c>
      <c r="H2078" s="31" t="s">
        <v>2519</v>
      </c>
      <c r="I2078" s="31">
        <v>1</v>
      </c>
      <c r="J2078" s="67">
        <v>0</v>
      </c>
      <c r="K2078" s="67">
        <v>0</v>
      </c>
      <c r="L2078" s="31" t="s">
        <v>40</v>
      </c>
      <c r="M2078" s="31" t="s">
        <v>24</v>
      </c>
      <c r="N2078" s="74">
        <v>0</v>
      </c>
      <c r="O2078" s="74">
        <v>0</v>
      </c>
      <c r="P2078" s="74">
        <v>0</v>
      </c>
      <c r="Q2078" s="74">
        <v>0</v>
      </c>
      <c r="R2078" s="74">
        <v>0</v>
      </c>
      <c r="S2078" s="74">
        <v>0</v>
      </c>
    </row>
    <row r="2079" spans="1:19" s="134" customFormat="1" ht="15">
      <c r="A2079" s="31">
        <v>2071</v>
      </c>
      <c r="B2079" s="171">
        <v>0.3125</v>
      </c>
      <c r="C2079" s="57">
        <v>42750</v>
      </c>
      <c r="D2079" s="6" t="s">
        <v>2956</v>
      </c>
      <c r="E2079" s="51" t="s">
        <v>40</v>
      </c>
      <c r="F2079" s="6" t="s">
        <v>57</v>
      </c>
      <c r="G2079" s="31" t="s">
        <v>163</v>
      </c>
      <c r="H2079" s="31" t="s">
        <v>2519</v>
      </c>
      <c r="I2079" s="31">
        <v>1</v>
      </c>
      <c r="J2079" s="67">
        <v>0</v>
      </c>
      <c r="K2079" s="67">
        <v>0</v>
      </c>
      <c r="L2079" s="31" t="s">
        <v>40</v>
      </c>
      <c r="M2079" s="31" t="s">
        <v>24</v>
      </c>
      <c r="N2079" s="74">
        <v>0</v>
      </c>
      <c r="O2079" s="74">
        <v>0</v>
      </c>
      <c r="P2079" s="74">
        <v>0</v>
      </c>
      <c r="Q2079" s="6">
        <v>1</v>
      </c>
      <c r="R2079" s="74">
        <v>0</v>
      </c>
      <c r="S2079" s="74">
        <v>0</v>
      </c>
    </row>
    <row r="2080" spans="1:19" s="134" customFormat="1" ht="15">
      <c r="A2080" s="31">
        <v>2072</v>
      </c>
      <c r="B2080" s="171">
        <v>0.3923611111111111</v>
      </c>
      <c r="C2080" s="57">
        <v>42751</v>
      </c>
      <c r="D2080" s="6" t="s">
        <v>2957</v>
      </c>
      <c r="E2080" s="51" t="s">
        <v>40</v>
      </c>
      <c r="F2080" s="6" t="s">
        <v>92</v>
      </c>
      <c r="G2080" s="31" t="s">
        <v>91</v>
      </c>
      <c r="H2080" s="31" t="s">
        <v>2519</v>
      </c>
      <c r="I2080" s="31">
        <v>1</v>
      </c>
      <c r="J2080" s="67">
        <v>0</v>
      </c>
      <c r="K2080" s="67">
        <v>0</v>
      </c>
      <c r="L2080" s="31" t="s">
        <v>40</v>
      </c>
      <c r="M2080" s="31" t="s">
        <v>24</v>
      </c>
      <c r="N2080" s="74">
        <v>0</v>
      </c>
      <c r="O2080" s="74">
        <v>0</v>
      </c>
      <c r="P2080" s="74">
        <v>0</v>
      </c>
      <c r="Q2080" s="74">
        <v>0</v>
      </c>
      <c r="R2080" s="74">
        <v>0</v>
      </c>
      <c r="S2080" s="74">
        <v>0</v>
      </c>
    </row>
    <row r="2081" spans="1:19" s="134" customFormat="1" ht="15">
      <c r="A2081" s="31">
        <v>2073</v>
      </c>
      <c r="B2081" s="171">
        <v>0.6979166666666666</v>
      </c>
      <c r="C2081" s="57">
        <v>42751</v>
      </c>
      <c r="D2081" s="6" t="s">
        <v>2958</v>
      </c>
      <c r="E2081" s="51" t="s">
        <v>40</v>
      </c>
      <c r="F2081" s="6" t="s">
        <v>111</v>
      </c>
      <c r="G2081" s="31" t="s">
        <v>80</v>
      </c>
      <c r="H2081" s="31" t="s">
        <v>2519</v>
      </c>
      <c r="I2081" s="31">
        <v>1</v>
      </c>
      <c r="J2081" s="67">
        <v>0</v>
      </c>
      <c r="K2081" s="67">
        <v>0</v>
      </c>
      <c r="L2081" s="31" t="s">
        <v>40</v>
      </c>
      <c r="M2081" s="31" t="s">
        <v>24</v>
      </c>
      <c r="N2081" s="74">
        <v>0</v>
      </c>
      <c r="O2081" s="74">
        <v>0</v>
      </c>
      <c r="P2081" s="74">
        <v>0</v>
      </c>
      <c r="Q2081" s="74">
        <v>0</v>
      </c>
      <c r="R2081" s="74">
        <v>0</v>
      </c>
      <c r="S2081" s="74">
        <v>0</v>
      </c>
    </row>
    <row r="2082" spans="1:19" s="134" customFormat="1" ht="15">
      <c r="A2082" s="31">
        <v>2074</v>
      </c>
      <c r="B2082" s="171">
        <v>0.3506944444444444</v>
      </c>
      <c r="C2082" s="57">
        <v>42753</v>
      </c>
      <c r="D2082" s="6" t="s">
        <v>2959</v>
      </c>
      <c r="E2082" s="51" t="s">
        <v>40</v>
      </c>
      <c r="F2082" s="6" t="s">
        <v>78</v>
      </c>
      <c r="G2082" s="31" t="s">
        <v>83</v>
      </c>
      <c r="H2082" s="31" t="s">
        <v>2519</v>
      </c>
      <c r="I2082" s="31">
        <v>1</v>
      </c>
      <c r="J2082" s="67">
        <v>0</v>
      </c>
      <c r="K2082" s="67">
        <v>0</v>
      </c>
      <c r="L2082" s="31" t="s">
        <v>40</v>
      </c>
      <c r="M2082" s="31" t="s">
        <v>24</v>
      </c>
      <c r="N2082" s="74">
        <v>0</v>
      </c>
      <c r="O2082" s="74">
        <v>0</v>
      </c>
      <c r="P2082" s="74">
        <v>0</v>
      </c>
      <c r="Q2082" s="74">
        <v>0</v>
      </c>
      <c r="R2082" s="74">
        <v>0</v>
      </c>
      <c r="S2082" s="74">
        <v>0</v>
      </c>
    </row>
    <row r="2083" spans="1:19" s="134" customFormat="1" ht="15">
      <c r="A2083" s="31">
        <v>2075</v>
      </c>
      <c r="B2083" s="171">
        <v>0.8333333333333334</v>
      </c>
      <c r="C2083" s="57">
        <v>42753</v>
      </c>
      <c r="D2083" s="6" t="s">
        <v>2960</v>
      </c>
      <c r="E2083" s="51" t="s">
        <v>40</v>
      </c>
      <c r="F2083" s="6" t="s">
        <v>92</v>
      </c>
      <c r="G2083" s="31" t="s">
        <v>83</v>
      </c>
      <c r="H2083" s="31" t="s">
        <v>2519</v>
      </c>
      <c r="I2083" s="67">
        <v>0</v>
      </c>
      <c r="J2083" s="31">
        <v>1</v>
      </c>
      <c r="K2083" s="67">
        <v>0</v>
      </c>
      <c r="L2083" s="31" t="s">
        <v>40</v>
      </c>
      <c r="M2083" s="31" t="s">
        <v>24</v>
      </c>
      <c r="N2083" s="74">
        <v>0</v>
      </c>
      <c r="O2083" s="74">
        <v>0</v>
      </c>
      <c r="P2083" s="74">
        <v>0</v>
      </c>
      <c r="Q2083" s="74">
        <v>0</v>
      </c>
      <c r="R2083" s="74">
        <v>0</v>
      </c>
      <c r="S2083" s="74">
        <v>0</v>
      </c>
    </row>
    <row r="2084" spans="1:19" s="134" customFormat="1" ht="15">
      <c r="A2084" s="31">
        <v>2076</v>
      </c>
      <c r="B2084" s="171">
        <v>0.9201388888888888</v>
      </c>
      <c r="C2084" s="57">
        <v>42754</v>
      </c>
      <c r="D2084" s="6" t="s">
        <v>2011</v>
      </c>
      <c r="E2084" s="51" t="s">
        <v>40</v>
      </c>
      <c r="F2084" s="6" t="s">
        <v>111</v>
      </c>
      <c r="G2084" s="31" t="s">
        <v>83</v>
      </c>
      <c r="H2084" s="31" t="s">
        <v>2519</v>
      </c>
      <c r="I2084" s="67">
        <v>0</v>
      </c>
      <c r="J2084" s="67">
        <v>0</v>
      </c>
      <c r="K2084" s="31">
        <v>1</v>
      </c>
      <c r="L2084" s="31" t="s">
        <v>40</v>
      </c>
      <c r="M2084" s="31" t="s">
        <v>24</v>
      </c>
      <c r="N2084" s="74">
        <v>0</v>
      </c>
      <c r="O2084" s="74">
        <v>0</v>
      </c>
      <c r="P2084" s="74">
        <v>0</v>
      </c>
      <c r="Q2084" s="74">
        <v>0</v>
      </c>
      <c r="R2084" s="74">
        <v>0</v>
      </c>
      <c r="S2084" s="74">
        <v>0</v>
      </c>
    </row>
    <row r="2085" spans="1:19" s="134" customFormat="1" ht="15">
      <c r="A2085" s="31">
        <v>2077</v>
      </c>
      <c r="B2085" s="171">
        <v>0.8923611111111112</v>
      </c>
      <c r="C2085" s="57">
        <v>42755</v>
      </c>
      <c r="D2085" s="6" t="s">
        <v>2961</v>
      </c>
      <c r="E2085" s="51" t="s">
        <v>40</v>
      </c>
      <c r="F2085" s="6" t="s">
        <v>108</v>
      </c>
      <c r="G2085" s="31" t="s">
        <v>86</v>
      </c>
      <c r="H2085" s="31" t="s">
        <v>2519</v>
      </c>
      <c r="I2085" s="31">
        <v>1</v>
      </c>
      <c r="J2085" s="67">
        <v>0</v>
      </c>
      <c r="K2085" s="67">
        <v>0</v>
      </c>
      <c r="L2085" s="31" t="s">
        <v>40</v>
      </c>
      <c r="M2085" s="31" t="s">
        <v>24</v>
      </c>
      <c r="N2085" s="74">
        <v>0</v>
      </c>
      <c r="O2085" s="74">
        <v>0</v>
      </c>
      <c r="P2085" s="74">
        <v>0</v>
      </c>
      <c r="Q2085" s="74">
        <v>0</v>
      </c>
      <c r="R2085" s="74">
        <v>0</v>
      </c>
      <c r="S2085" s="74">
        <v>0</v>
      </c>
    </row>
    <row r="2086" spans="1:19" s="134" customFormat="1" ht="15">
      <c r="A2086" s="31">
        <v>2078</v>
      </c>
      <c r="B2086" s="171">
        <v>0.24305555555555555</v>
      </c>
      <c r="C2086" s="57">
        <v>42756</v>
      </c>
      <c r="D2086" s="6" t="s">
        <v>2962</v>
      </c>
      <c r="E2086" s="51" t="s">
        <v>40</v>
      </c>
      <c r="F2086" s="6" t="s">
        <v>92</v>
      </c>
      <c r="G2086" s="31" t="s">
        <v>83</v>
      </c>
      <c r="H2086" s="31" t="s">
        <v>2519</v>
      </c>
      <c r="I2086" s="31">
        <v>1</v>
      </c>
      <c r="J2086" s="67">
        <v>0</v>
      </c>
      <c r="K2086" s="67">
        <v>0</v>
      </c>
      <c r="L2086" s="31" t="s">
        <v>39</v>
      </c>
      <c r="M2086" s="31" t="s">
        <v>24</v>
      </c>
      <c r="N2086" s="74">
        <v>0</v>
      </c>
      <c r="O2086" s="74">
        <v>0</v>
      </c>
      <c r="P2086" s="74">
        <v>0</v>
      </c>
      <c r="Q2086" s="74">
        <v>0</v>
      </c>
      <c r="R2086" s="74">
        <v>0</v>
      </c>
      <c r="S2086" s="74">
        <v>0</v>
      </c>
    </row>
    <row r="2087" spans="1:19" s="134" customFormat="1" ht="15">
      <c r="A2087" s="31">
        <v>2079</v>
      </c>
      <c r="B2087" s="171">
        <v>0.8958333333333334</v>
      </c>
      <c r="C2087" s="57">
        <v>42759</v>
      </c>
      <c r="D2087" s="6" t="s">
        <v>2353</v>
      </c>
      <c r="E2087" s="51" t="s">
        <v>40</v>
      </c>
      <c r="F2087" s="6" t="s">
        <v>92</v>
      </c>
      <c r="G2087" s="31" t="s">
        <v>83</v>
      </c>
      <c r="H2087" s="31" t="s">
        <v>2519</v>
      </c>
      <c r="I2087" s="67">
        <v>0</v>
      </c>
      <c r="J2087" s="67">
        <v>0</v>
      </c>
      <c r="K2087" s="31">
        <v>1</v>
      </c>
      <c r="L2087" s="31" t="s">
        <v>40</v>
      </c>
      <c r="M2087" s="31" t="s">
        <v>24</v>
      </c>
      <c r="N2087" s="74">
        <v>0</v>
      </c>
      <c r="O2087" s="74">
        <v>0</v>
      </c>
      <c r="P2087" s="74">
        <v>0</v>
      </c>
      <c r="Q2087" s="74">
        <v>0</v>
      </c>
      <c r="R2087" s="74">
        <v>0</v>
      </c>
      <c r="S2087" s="74">
        <v>0</v>
      </c>
    </row>
    <row r="2088" spans="1:19" s="134" customFormat="1" ht="15">
      <c r="A2088" s="31">
        <v>2080</v>
      </c>
      <c r="B2088" s="171">
        <v>0.9583333333333334</v>
      </c>
      <c r="C2088" s="57">
        <v>42759</v>
      </c>
      <c r="D2088" s="6" t="s">
        <v>2166</v>
      </c>
      <c r="E2088" s="51" t="s">
        <v>40</v>
      </c>
      <c r="F2088" s="6" t="s">
        <v>92</v>
      </c>
      <c r="G2088" s="31" t="s">
        <v>83</v>
      </c>
      <c r="H2088" s="31" t="s">
        <v>2519</v>
      </c>
      <c r="I2088" s="31">
        <v>1</v>
      </c>
      <c r="J2088" s="67">
        <v>0</v>
      </c>
      <c r="K2088" s="67">
        <v>0</v>
      </c>
      <c r="L2088" s="31" t="s">
        <v>40</v>
      </c>
      <c r="M2088" s="31" t="s">
        <v>24</v>
      </c>
      <c r="N2088" s="74">
        <v>0</v>
      </c>
      <c r="O2088" s="74">
        <v>0</v>
      </c>
      <c r="P2088" s="74">
        <v>0</v>
      </c>
      <c r="Q2088" s="74">
        <v>0</v>
      </c>
      <c r="R2088" s="74">
        <v>0</v>
      </c>
      <c r="S2088" s="74">
        <v>0</v>
      </c>
    </row>
    <row r="2089" spans="1:19" s="134" customFormat="1" ht="15">
      <c r="A2089" s="31">
        <v>2081</v>
      </c>
      <c r="B2089" s="171">
        <v>0.9826388888888888</v>
      </c>
      <c r="C2089" s="57">
        <v>42759</v>
      </c>
      <c r="D2089" s="6" t="s">
        <v>2946</v>
      </c>
      <c r="E2089" s="51" t="s">
        <v>40</v>
      </c>
      <c r="F2089" s="6" t="s">
        <v>239</v>
      </c>
      <c r="G2089" s="31" t="s">
        <v>83</v>
      </c>
      <c r="H2089" s="31" t="s">
        <v>2519</v>
      </c>
      <c r="I2089" s="31">
        <v>1</v>
      </c>
      <c r="J2089" s="67">
        <v>0</v>
      </c>
      <c r="K2089" s="67">
        <v>0</v>
      </c>
      <c r="L2089" s="31" t="s">
        <v>39</v>
      </c>
      <c r="M2089" s="31" t="s">
        <v>24</v>
      </c>
      <c r="N2089" s="74">
        <v>0</v>
      </c>
      <c r="O2089" s="74">
        <v>0</v>
      </c>
      <c r="P2089" s="74">
        <v>0</v>
      </c>
      <c r="Q2089" s="74">
        <v>0</v>
      </c>
      <c r="R2089" s="74">
        <v>0</v>
      </c>
      <c r="S2089" s="74">
        <v>0</v>
      </c>
    </row>
    <row r="2090" spans="1:19" s="134" customFormat="1" ht="15">
      <c r="A2090" s="31">
        <v>2082</v>
      </c>
      <c r="B2090" s="171">
        <v>0.34722222222222227</v>
      </c>
      <c r="C2090" s="57">
        <v>42761</v>
      </c>
      <c r="D2090" s="6" t="s">
        <v>1947</v>
      </c>
      <c r="E2090" s="51" t="s">
        <v>40</v>
      </c>
      <c r="F2090" s="6" t="s">
        <v>239</v>
      </c>
      <c r="G2090" s="31" t="s">
        <v>80</v>
      </c>
      <c r="H2090" s="31" t="s">
        <v>2519</v>
      </c>
      <c r="I2090" s="31">
        <v>1</v>
      </c>
      <c r="J2090" s="67">
        <v>0</v>
      </c>
      <c r="K2090" s="67">
        <v>0</v>
      </c>
      <c r="L2090" s="31" t="s">
        <v>40</v>
      </c>
      <c r="M2090" s="31" t="s">
        <v>24</v>
      </c>
      <c r="N2090" s="74">
        <v>0</v>
      </c>
      <c r="O2090" s="74">
        <v>0</v>
      </c>
      <c r="P2090" s="74">
        <v>0</v>
      </c>
      <c r="Q2090" s="74">
        <v>0</v>
      </c>
      <c r="R2090" s="74">
        <v>0</v>
      </c>
      <c r="S2090" s="74">
        <v>0</v>
      </c>
    </row>
    <row r="2091" spans="1:19" s="134" customFormat="1" ht="15">
      <c r="A2091" s="31">
        <v>2083</v>
      </c>
      <c r="B2091" s="171">
        <v>0.4930555555555556</v>
      </c>
      <c r="C2091" s="57">
        <v>42761</v>
      </c>
      <c r="D2091" s="6" t="s">
        <v>2795</v>
      </c>
      <c r="E2091" s="51" t="s">
        <v>40</v>
      </c>
      <c r="F2091" s="6" t="s">
        <v>92</v>
      </c>
      <c r="G2091" s="31" t="s">
        <v>364</v>
      </c>
      <c r="H2091" s="31" t="s">
        <v>2519</v>
      </c>
      <c r="I2091" s="31">
        <v>1</v>
      </c>
      <c r="J2091" s="67">
        <v>0</v>
      </c>
      <c r="K2091" s="67">
        <v>0</v>
      </c>
      <c r="L2091" s="31" t="s">
        <v>40</v>
      </c>
      <c r="M2091" s="31" t="s">
        <v>24</v>
      </c>
      <c r="N2091" s="74">
        <v>0</v>
      </c>
      <c r="O2091" s="74">
        <v>0</v>
      </c>
      <c r="P2091" s="74">
        <v>0</v>
      </c>
      <c r="Q2091" s="74">
        <v>0</v>
      </c>
      <c r="R2091" s="74">
        <v>0</v>
      </c>
      <c r="S2091" s="74">
        <v>0</v>
      </c>
    </row>
    <row r="2092" spans="1:19" s="134" customFormat="1" ht="15">
      <c r="A2092" s="31">
        <v>2084</v>
      </c>
      <c r="B2092" s="171">
        <v>0.6840277777777778</v>
      </c>
      <c r="C2092" s="57">
        <v>42761</v>
      </c>
      <c r="D2092" s="6" t="s">
        <v>2963</v>
      </c>
      <c r="E2092" s="51" t="s">
        <v>40</v>
      </c>
      <c r="F2092" s="6" t="s">
        <v>56</v>
      </c>
      <c r="G2092" s="31" t="s">
        <v>80</v>
      </c>
      <c r="H2092" s="31" t="s">
        <v>2519</v>
      </c>
      <c r="I2092" s="67">
        <v>0</v>
      </c>
      <c r="J2092" s="67">
        <v>0</v>
      </c>
      <c r="K2092" s="31">
        <v>1</v>
      </c>
      <c r="L2092" s="31" t="s">
        <v>40</v>
      </c>
      <c r="M2092" s="31" t="s">
        <v>24</v>
      </c>
      <c r="N2092" s="74">
        <v>0</v>
      </c>
      <c r="O2092" s="74">
        <v>0</v>
      </c>
      <c r="P2092" s="74">
        <v>0</v>
      </c>
      <c r="Q2092" s="74">
        <v>0</v>
      </c>
      <c r="R2092" s="74">
        <v>0</v>
      </c>
      <c r="S2092" s="74">
        <v>0</v>
      </c>
    </row>
    <row r="2093" spans="1:19" s="134" customFormat="1" ht="15">
      <c r="A2093" s="31">
        <v>2085</v>
      </c>
      <c r="B2093" s="171">
        <v>0.7604166666666666</v>
      </c>
      <c r="C2093" s="57">
        <v>42761</v>
      </c>
      <c r="D2093" s="6" t="s">
        <v>1884</v>
      </c>
      <c r="E2093" s="51" t="s">
        <v>40</v>
      </c>
      <c r="F2093" s="6" t="s">
        <v>78</v>
      </c>
      <c r="G2093" s="31" t="s">
        <v>1316</v>
      </c>
      <c r="H2093" s="31" t="s">
        <v>2519</v>
      </c>
      <c r="I2093" s="31">
        <v>1</v>
      </c>
      <c r="J2093" s="67">
        <v>0</v>
      </c>
      <c r="K2093" s="67">
        <v>0</v>
      </c>
      <c r="L2093" s="31" t="s">
        <v>40</v>
      </c>
      <c r="M2093" s="31" t="s">
        <v>24</v>
      </c>
      <c r="N2093" s="74">
        <v>0</v>
      </c>
      <c r="O2093" s="74">
        <v>0</v>
      </c>
      <c r="P2093" s="74">
        <v>0</v>
      </c>
      <c r="Q2093" s="74">
        <v>0</v>
      </c>
      <c r="R2093" s="74">
        <v>0</v>
      </c>
      <c r="S2093" s="74">
        <v>0</v>
      </c>
    </row>
    <row r="2094" spans="1:19" s="134" customFormat="1" ht="15">
      <c r="A2094" s="31">
        <v>2086</v>
      </c>
      <c r="B2094" s="171">
        <v>0.65625</v>
      </c>
      <c r="C2094" s="57">
        <v>42762</v>
      </c>
      <c r="D2094" s="6" t="s">
        <v>1662</v>
      </c>
      <c r="E2094" s="51" t="s">
        <v>40</v>
      </c>
      <c r="F2094" s="6" t="s">
        <v>161</v>
      </c>
      <c r="G2094" s="31" t="s">
        <v>1576</v>
      </c>
      <c r="H2094" s="31" t="s">
        <v>2519</v>
      </c>
      <c r="I2094" s="31">
        <v>1</v>
      </c>
      <c r="J2094" s="67">
        <v>0</v>
      </c>
      <c r="K2094" s="67">
        <v>0</v>
      </c>
      <c r="L2094" s="31" t="s">
        <v>39</v>
      </c>
      <c r="M2094" s="31" t="s">
        <v>24</v>
      </c>
      <c r="N2094" s="74">
        <v>0</v>
      </c>
      <c r="O2094" s="74">
        <v>0</v>
      </c>
      <c r="P2094" s="74">
        <v>0</v>
      </c>
      <c r="Q2094" s="74">
        <v>0</v>
      </c>
      <c r="R2094" s="74">
        <v>0</v>
      </c>
      <c r="S2094" s="74">
        <v>0</v>
      </c>
    </row>
    <row r="2095" spans="1:19" s="134" customFormat="1" ht="15">
      <c r="A2095" s="31">
        <v>2087</v>
      </c>
      <c r="B2095" s="171">
        <v>0.845138888888889</v>
      </c>
      <c r="C2095" s="57">
        <v>42762</v>
      </c>
      <c r="D2095" s="6" t="s">
        <v>2964</v>
      </c>
      <c r="E2095" s="51" t="s">
        <v>40</v>
      </c>
      <c r="F2095" s="6" t="s">
        <v>92</v>
      </c>
      <c r="G2095" s="31" t="s">
        <v>83</v>
      </c>
      <c r="H2095" s="31" t="s">
        <v>2519</v>
      </c>
      <c r="I2095" s="31">
        <v>1</v>
      </c>
      <c r="J2095" s="67">
        <v>0</v>
      </c>
      <c r="K2095" s="67">
        <v>0</v>
      </c>
      <c r="L2095" s="31" t="s">
        <v>39</v>
      </c>
      <c r="M2095" s="31" t="s">
        <v>24</v>
      </c>
      <c r="N2095" s="74">
        <v>0</v>
      </c>
      <c r="O2095" s="74">
        <v>0</v>
      </c>
      <c r="P2095" s="74">
        <v>0</v>
      </c>
      <c r="Q2095" s="74">
        <v>0</v>
      </c>
      <c r="R2095" s="74">
        <v>0</v>
      </c>
      <c r="S2095" s="74">
        <v>0</v>
      </c>
    </row>
    <row r="2096" spans="1:19" s="134" customFormat="1" ht="15">
      <c r="A2096" s="31">
        <v>2088</v>
      </c>
      <c r="B2096" s="171">
        <v>0.24305555555555555</v>
      </c>
      <c r="C2096" s="57">
        <v>42763</v>
      </c>
      <c r="D2096" s="6" t="s">
        <v>1775</v>
      </c>
      <c r="E2096" s="51" t="s">
        <v>40</v>
      </c>
      <c r="F2096" s="6" t="s">
        <v>56</v>
      </c>
      <c r="G2096" s="31" t="s">
        <v>83</v>
      </c>
      <c r="H2096" s="31" t="s">
        <v>2519</v>
      </c>
      <c r="I2096" s="67">
        <v>0</v>
      </c>
      <c r="J2096" s="67">
        <v>0</v>
      </c>
      <c r="K2096" s="31">
        <v>1</v>
      </c>
      <c r="L2096" s="31" t="s">
        <v>40</v>
      </c>
      <c r="M2096" s="31" t="s">
        <v>24</v>
      </c>
      <c r="N2096" s="74">
        <v>0</v>
      </c>
      <c r="O2096" s="74">
        <v>0</v>
      </c>
      <c r="P2096" s="74">
        <v>0</v>
      </c>
      <c r="Q2096" s="74">
        <v>0</v>
      </c>
      <c r="R2096" s="74">
        <v>0</v>
      </c>
      <c r="S2096" s="74">
        <v>0</v>
      </c>
    </row>
    <row r="2097" spans="1:19" s="134" customFormat="1" ht="15">
      <c r="A2097" s="31">
        <v>2089</v>
      </c>
      <c r="B2097" s="171">
        <v>0.3159722222222222</v>
      </c>
      <c r="C2097" s="57">
        <v>42763</v>
      </c>
      <c r="D2097" s="6" t="s">
        <v>2965</v>
      </c>
      <c r="E2097" s="51" t="s">
        <v>40</v>
      </c>
      <c r="F2097" s="6" t="s">
        <v>101</v>
      </c>
      <c r="G2097" s="31" t="s">
        <v>83</v>
      </c>
      <c r="H2097" s="31" t="s">
        <v>2519</v>
      </c>
      <c r="I2097" s="67">
        <v>0</v>
      </c>
      <c r="J2097" s="67">
        <v>0</v>
      </c>
      <c r="K2097" s="31">
        <v>1</v>
      </c>
      <c r="L2097" s="31" t="s">
        <v>40</v>
      </c>
      <c r="M2097" s="31" t="s">
        <v>24</v>
      </c>
      <c r="N2097" s="74">
        <v>0</v>
      </c>
      <c r="O2097" s="74">
        <v>0</v>
      </c>
      <c r="P2097" s="74">
        <v>0</v>
      </c>
      <c r="Q2097" s="74">
        <v>0</v>
      </c>
      <c r="R2097" s="74">
        <v>0</v>
      </c>
      <c r="S2097" s="74">
        <v>0</v>
      </c>
    </row>
    <row r="2098" spans="1:19" s="134" customFormat="1" ht="15">
      <c r="A2098" s="31">
        <v>2090</v>
      </c>
      <c r="B2098" s="171">
        <v>0.3680555555555556</v>
      </c>
      <c r="C2098" s="57">
        <v>42764</v>
      </c>
      <c r="D2098" s="6" t="s">
        <v>2925</v>
      </c>
      <c r="E2098" s="51" t="s">
        <v>40</v>
      </c>
      <c r="F2098" s="6" t="s">
        <v>547</v>
      </c>
      <c r="G2098" s="31" t="s">
        <v>80</v>
      </c>
      <c r="H2098" s="31" t="s">
        <v>2519</v>
      </c>
      <c r="I2098" s="31">
        <v>1</v>
      </c>
      <c r="J2098" s="67">
        <v>0</v>
      </c>
      <c r="K2098" s="67">
        <v>0</v>
      </c>
      <c r="L2098" s="31" t="s">
        <v>40</v>
      </c>
      <c r="M2098" s="31" t="s">
        <v>24</v>
      </c>
      <c r="N2098" s="74">
        <v>0</v>
      </c>
      <c r="O2098" s="74">
        <v>0</v>
      </c>
      <c r="P2098" s="74">
        <v>0</v>
      </c>
      <c r="Q2098" s="74">
        <v>0</v>
      </c>
      <c r="R2098" s="74">
        <v>0</v>
      </c>
      <c r="S2098" s="74">
        <v>0</v>
      </c>
    </row>
    <row r="2099" spans="1:19" s="134" customFormat="1" ht="15">
      <c r="A2099" s="31">
        <v>2091</v>
      </c>
      <c r="B2099" s="171">
        <v>0.5416666666666666</v>
      </c>
      <c r="C2099" s="57">
        <v>42765</v>
      </c>
      <c r="D2099" s="6" t="s">
        <v>2945</v>
      </c>
      <c r="E2099" s="51" t="s">
        <v>40</v>
      </c>
      <c r="F2099" s="6" t="s">
        <v>78</v>
      </c>
      <c r="G2099" s="31" t="s">
        <v>83</v>
      </c>
      <c r="H2099" s="31" t="s">
        <v>2519</v>
      </c>
      <c r="I2099" s="31">
        <v>1</v>
      </c>
      <c r="J2099" s="67">
        <v>0</v>
      </c>
      <c r="K2099" s="67">
        <v>0</v>
      </c>
      <c r="L2099" s="31" t="s">
        <v>40</v>
      </c>
      <c r="M2099" s="31" t="s">
        <v>24</v>
      </c>
      <c r="N2099" s="74">
        <v>0</v>
      </c>
      <c r="O2099" s="74">
        <v>0</v>
      </c>
      <c r="P2099" s="74">
        <v>0</v>
      </c>
      <c r="Q2099" s="74">
        <v>0</v>
      </c>
      <c r="R2099" s="6">
        <v>1</v>
      </c>
      <c r="S2099" s="74">
        <v>0</v>
      </c>
    </row>
    <row r="2100" spans="1:19" s="134" customFormat="1" ht="15">
      <c r="A2100" s="31">
        <v>2092</v>
      </c>
      <c r="B2100" s="171">
        <v>0.638888888888889</v>
      </c>
      <c r="C2100" s="57">
        <v>42765</v>
      </c>
      <c r="D2100" s="6" t="s">
        <v>2966</v>
      </c>
      <c r="E2100" s="51" t="s">
        <v>40</v>
      </c>
      <c r="F2100" s="6" t="s">
        <v>78</v>
      </c>
      <c r="G2100" s="31" t="s">
        <v>83</v>
      </c>
      <c r="H2100" s="31" t="s">
        <v>2519</v>
      </c>
      <c r="I2100" s="67">
        <v>0</v>
      </c>
      <c r="J2100" s="31">
        <v>1</v>
      </c>
      <c r="K2100" s="67">
        <v>0</v>
      </c>
      <c r="L2100" s="31" t="s">
        <v>40</v>
      </c>
      <c r="M2100" s="31" t="s">
        <v>24</v>
      </c>
      <c r="N2100" s="74">
        <v>0</v>
      </c>
      <c r="O2100" s="74">
        <v>0</v>
      </c>
      <c r="P2100" s="74">
        <v>0</v>
      </c>
      <c r="Q2100" s="74">
        <v>0</v>
      </c>
      <c r="R2100" s="74">
        <v>0</v>
      </c>
      <c r="S2100" s="74">
        <v>0</v>
      </c>
    </row>
    <row r="2101" spans="1:19" s="134" customFormat="1" ht="15">
      <c r="A2101" s="31">
        <v>2093</v>
      </c>
      <c r="B2101" s="171">
        <v>0.9236111111111112</v>
      </c>
      <c r="C2101" s="57">
        <v>42765</v>
      </c>
      <c r="D2101" s="6" t="s">
        <v>1838</v>
      </c>
      <c r="E2101" s="51" t="s">
        <v>40</v>
      </c>
      <c r="F2101" s="6" t="s">
        <v>92</v>
      </c>
      <c r="G2101" s="31" t="s">
        <v>83</v>
      </c>
      <c r="H2101" s="31" t="s">
        <v>2519</v>
      </c>
      <c r="I2101" s="31">
        <v>1</v>
      </c>
      <c r="J2101" s="67">
        <v>0</v>
      </c>
      <c r="K2101" s="67">
        <v>0</v>
      </c>
      <c r="L2101" s="31" t="s">
        <v>40</v>
      </c>
      <c r="M2101" s="31" t="s">
        <v>24</v>
      </c>
      <c r="N2101" s="74">
        <v>0</v>
      </c>
      <c r="O2101" s="74">
        <v>0</v>
      </c>
      <c r="P2101" s="74">
        <v>0</v>
      </c>
      <c r="Q2101" s="74">
        <v>0</v>
      </c>
      <c r="R2101" s="74">
        <v>0</v>
      </c>
      <c r="S2101" s="74">
        <v>0</v>
      </c>
    </row>
    <row r="2102" spans="1:19" s="134" customFormat="1" ht="15">
      <c r="A2102" s="31">
        <v>2094</v>
      </c>
      <c r="B2102" s="171">
        <v>0.009027777777777779</v>
      </c>
      <c r="C2102" s="57">
        <v>42767</v>
      </c>
      <c r="D2102" s="6" t="s">
        <v>2967</v>
      </c>
      <c r="E2102" s="51" t="s">
        <v>40</v>
      </c>
      <c r="F2102" s="6" t="s">
        <v>111</v>
      </c>
      <c r="G2102" s="31" t="s">
        <v>83</v>
      </c>
      <c r="H2102" s="31" t="s">
        <v>2519</v>
      </c>
      <c r="I2102" s="67">
        <v>0</v>
      </c>
      <c r="J2102" s="67">
        <v>0</v>
      </c>
      <c r="K2102" s="31">
        <v>1</v>
      </c>
      <c r="L2102" s="31" t="s">
        <v>40</v>
      </c>
      <c r="M2102" s="31" t="s">
        <v>24</v>
      </c>
      <c r="N2102" s="74">
        <v>0</v>
      </c>
      <c r="O2102" s="74">
        <v>0</v>
      </c>
      <c r="P2102" s="74">
        <v>0</v>
      </c>
      <c r="Q2102" s="74">
        <v>0</v>
      </c>
      <c r="R2102" s="74">
        <v>0</v>
      </c>
      <c r="S2102" s="74">
        <v>0</v>
      </c>
    </row>
    <row r="2103" spans="1:19" s="134" customFormat="1" ht="15">
      <c r="A2103" s="31">
        <v>2095</v>
      </c>
      <c r="B2103" s="171">
        <v>0.125</v>
      </c>
      <c r="C2103" s="57">
        <v>42770</v>
      </c>
      <c r="D2103" s="6" t="s">
        <v>2583</v>
      </c>
      <c r="E2103" s="51" t="s">
        <v>40</v>
      </c>
      <c r="F2103" s="6" t="s">
        <v>111</v>
      </c>
      <c r="G2103" s="31" t="s">
        <v>80</v>
      </c>
      <c r="H2103" s="31" t="s">
        <v>2519</v>
      </c>
      <c r="I2103" s="67">
        <v>0</v>
      </c>
      <c r="J2103" s="31">
        <v>1</v>
      </c>
      <c r="K2103" s="67">
        <v>0</v>
      </c>
      <c r="L2103" s="31" t="s">
        <v>40</v>
      </c>
      <c r="M2103" s="31" t="s">
        <v>24</v>
      </c>
      <c r="N2103" s="74">
        <v>0</v>
      </c>
      <c r="O2103" s="74">
        <v>0</v>
      </c>
      <c r="P2103" s="74">
        <v>0</v>
      </c>
      <c r="Q2103" s="74">
        <v>0</v>
      </c>
      <c r="R2103" s="74">
        <v>0</v>
      </c>
      <c r="S2103" s="74">
        <v>0</v>
      </c>
    </row>
    <row r="2104" spans="1:19" s="134" customFormat="1" ht="15">
      <c r="A2104" s="31">
        <v>2096</v>
      </c>
      <c r="B2104" s="171">
        <v>0.9340277777777778</v>
      </c>
      <c r="C2104" s="57">
        <v>42770</v>
      </c>
      <c r="D2104" s="6" t="s">
        <v>882</v>
      </c>
      <c r="E2104" s="51" t="s">
        <v>40</v>
      </c>
      <c r="F2104" s="6" t="s">
        <v>92</v>
      </c>
      <c r="G2104" s="31" t="s">
        <v>83</v>
      </c>
      <c r="H2104" s="31" t="s">
        <v>2519</v>
      </c>
      <c r="I2104" s="31">
        <v>1</v>
      </c>
      <c r="J2104" s="67">
        <v>0</v>
      </c>
      <c r="K2104" s="67">
        <v>0</v>
      </c>
      <c r="L2104" s="31" t="s">
        <v>40</v>
      </c>
      <c r="M2104" s="31" t="s">
        <v>24</v>
      </c>
      <c r="N2104" s="74">
        <v>0</v>
      </c>
      <c r="O2104" s="74">
        <v>0</v>
      </c>
      <c r="P2104" s="74">
        <v>0</v>
      </c>
      <c r="Q2104" s="74">
        <v>0</v>
      </c>
      <c r="R2104" s="74">
        <v>0</v>
      </c>
      <c r="S2104" s="74">
        <v>0</v>
      </c>
    </row>
    <row r="2105" spans="1:19" s="134" customFormat="1" ht="15">
      <c r="A2105" s="31">
        <v>2097</v>
      </c>
      <c r="B2105" s="171">
        <v>0.2916666666666667</v>
      </c>
      <c r="C2105" s="57">
        <v>42771</v>
      </c>
      <c r="D2105" s="6" t="s">
        <v>2968</v>
      </c>
      <c r="E2105" s="51" t="s">
        <v>40</v>
      </c>
      <c r="F2105" s="6" t="s">
        <v>23</v>
      </c>
      <c r="G2105" s="31" t="s">
        <v>83</v>
      </c>
      <c r="H2105" s="31" t="s">
        <v>2519</v>
      </c>
      <c r="I2105" s="31">
        <v>1</v>
      </c>
      <c r="J2105" s="67">
        <v>0</v>
      </c>
      <c r="K2105" s="67">
        <v>0</v>
      </c>
      <c r="L2105" s="31" t="s">
        <v>40</v>
      </c>
      <c r="M2105" s="31" t="s">
        <v>24</v>
      </c>
      <c r="N2105" s="74">
        <v>0</v>
      </c>
      <c r="O2105" s="74">
        <v>0</v>
      </c>
      <c r="P2105" s="74">
        <v>0</v>
      </c>
      <c r="Q2105" s="74">
        <v>0</v>
      </c>
      <c r="R2105" s="74">
        <v>0</v>
      </c>
      <c r="S2105" s="74">
        <v>0</v>
      </c>
    </row>
    <row r="2106" spans="1:19" s="134" customFormat="1" ht="15">
      <c r="A2106" s="31">
        <v>2098</v>
      </c>
      <c r="B2106" s="171">
        <v>0.5381944444444444</v>
      </c>
      <c r="C2106" s="57">
        <v>42774</v>
      </c>
      <c r="D2106" s="6" t="s">
        <v>1716</v>
      </c>
      <c r="E2106" s="51" t="s">
        <v>40</v>
      </c>
      <c r="F2106" s="6" t="s">
        <v>92</v>
      </c>
      <c r="G2106" s="31" t="s">
        <v>80</v>
      </c>
      <c r="H2106" s="31" t="s">
        <v>2519</v>
      </c>
      <c r="I2106" s="31">
        <v>1</v>
      </c>
      <c r="J2106" s="67">
        <v>0</v>
      </c>
      <c r="K2106" s="67">
        <v>0</v>
      </c>
      <c r="L2106" s="31" t="s">
        <v>40</v>
      </c>
      <c r="M2106" s="31" t="s">
        <v>24</v>
      </c>
      <c r="N2106" s="74">
        <v>0</v>
      </c>
      <c r="O2106" s="74">
        <v>0</v>
      </c>
      <c r="P2106" s="74">
        <v>0</v>
      </c>
      <c r="Q2106" s="74">
        <v>0</v>
      </c>
      <c r="R2106" s="74">
        <v>0</v>
      </c>
      <c r="S2106" s="74">
        <v>0</v>
      </c>
    </row>
    <row r="2107" spans="1:19" s="134" customFormat="1" ht="15">
      <c r="A2107" s="31">
        <v>2099</v>
      </c>
      <c r="B2107" s="171">
        <v>0.5972222222222222</v>
      </c>
      <c r="C2107" s="57">
        <v>42775</v>
      </c>
      <c r="D2107" s="6" t="s">
        <v>2969</v>
      </c>
      <c r="E2107" s="51" t="s">
        <v>40</v>
      </c>
      <c r="F2107" s="6" t="s">
        <v>111</v>
      </c>
      <c r="G2107" s="31" t="s">
        <v>80</v>
      </c>
      <c r="H2107" s="31" t="s">
        <v>2519</v>
      </c>
      <c r="I2107" s="31">
        <v>1</v>
      </c>
      <c r="J2107" s="67">
        <v>0</v>
      </c>
      <c r="K2107" s="67">
        <v>0</v>
      </c>
      <c r="L2107" s="31" t="s">
        <v>40</v>
      </c>
      <c r="M2107" s="31" t="s">
        <v>24</v>
      </c>
      <c r="N2107" s="74">
        <v>0</v>
      </c>
      <c r="O2107" s="74">
        <v>0</v>
      </c>
      <c r="P2107" s="74">
        <v>0</v>
      </c>
      <c r="Q2107" s="74">
        <v>0</v>
      </c>
      <c r="R2107" s="74">
        <v>0</v>
      </c>
      <c r="S2107" s="74">
        <v>0</v>
      </c>
    </row>
    <row r="2108" spans="1:19" s="134" customFormat="1" ht="15">
      <c r="A2108" s="31">
        <v>2100</v>
      </c>
      <c r="B2108" s="171">
        <v>0.34375</v>
      </c>
      <c r="C2108" s="57">
        <v>42776</v>
      </c>
      <c r="D2108" s="6" t="s">
        <v>2970</v>
      </c>
      <c r="E2108" s="51" t="s">
        <v>40</v>
      </c>
      <c r="F2108" s="6" t="s">
        <v>111</v>
      </c>
      <c r="G2108" s="31" t="s">
        <v>83</v>
      </c>
      <c r="H2108" s="31" t="s">
        <v>2519</v>
      </c>
      <c r="I2108" s="67">
        <v>0</v>
      </c>
      <c r="J2108" s="67">
        <v>0</v>
      </c>
      <c r="K2108" s="31">
        <v>1</v>
      </c>
      <c r="L2108" s="31" t="s">
        <v>40</v>
      </c>
      <c r="M2108" s="31" t="s">
        <v>24</v>
      </c>
      <c r="N2108" s="74">
        <v>0</v>
      </c>
      <c r="O2108" s="74">
        <v>0</v>
      </c>
      <c r="P2108" s="74">
        <v>0</v>
      </c>
      <c r="Q2108" s="74">
        <v>0</v>
      </c>
      <c r="R2108" s="74">
        <v>0</v>
      </c>
      <c r="S2108" s="74">
        <v>0</v>
      </c>
    </row>
    <row r="2109" spans="1:19" s="134" customFormat="1" ht="15">
      <c r="A2109" s="31">
        <v>2101</v>
      </c>
      <c r="B2109" s="171">
        <v>0.6944444444444445</v>
      </c>
      <c r="C2109" s="57">
        <v>42777</v>
      </c>
      <c r="D2109" s="6" t="s">
        <v>2814</v>
      </c>
      <c r="E2109" s="51" t="s">
        <v>40</v>
      </c>
      <c r="F2109" s="6" t="s">
        <v>432</v>
      </c>
      <c r="G2109" s="31" t="s">
        <v>364</v>
      </c>
      <c r="H2109" s="31" t="s">
        <v>2519</v>
      </c>
      <c r="I2109" s="31">
        <v>1</v>
      </c>
      <c r="J2109" s="67">
        <v>0</v>
      </c>
      <c r="K2109" s="67">
        <v>0</v>
      </c>
      <c r="L2109" s="31" t="s">
        <v>40</v>
      </c>
      <c r="M2109" s="31" t="s">
        <v>24</v>
      </c>
      <c r="N2109" s="74">
        <v>0</v>
      </c>
      <c r="O2109" s="74">
        <v>0</v>
      </c>
      <c r="P2109" s="74">
        <v>0</v>
      </c>
      <c r="Q2109" s="74">
        <v>0</v>
      </c>
      <c r="R2109" s="74">
        <v>0</v>
      </c>
      <c r="S2109" s="74">
        <v>0</v>
      </c>
    </row>
    <row r="2110" spans="1:19" s="134" customFormat="1" ht="15">
      <c r="A2110" s="31">
        <v>2102</v>
      </c>
      <c r="B2110" s="171">
        <v>0.7083333333333334</v>
      </c>
      <c r="C2110" s="57">
        <v>42779</v>
      </c>
      <c r="D2110" s="6" t="s">
        <v>2971</v>
      </c>
      <c r="E2110" s="51" t="s">
        <v>40</v>
      </c>
      <c r="F2110" s="6" t="s">
        <v>92</v>
      </c>
      <c r="G2110" s="31" t="s">
        <v>83</v>
      </c>
      <c r="H2110" s="31" t="s">
        <v>2519</v>
      </c>
      <c r="I2110" s="67">
        <v>0</v>
      </c>
      <c r="J2110" s="31">
        <v>1</v>
      </c>
      <c r="K2110" s="67">
        <v>0</v>
      </c>
      <c r="L2110" s="31" t="s">
        <v>40</v>
      </c>
      <c r="M2110" s="31" t="s">
        <v>24</v>
      </c>
      <c r="N2110" s="74">
        <v>0</v>
      </c>
      <c r="O2110" s="74">
        <v>0</v>
      </c>
      <c r="P2110" s="74">
        <v>0</v>
      </c>
      <c r="Q2110" s="74">
        <v>0</v>
      </c>
      <c r="R2110" s="74">
        <v>0</v>
      </c>
      <c r="S2110" s="74">
        <v>0</v>
      </c>
    </row>
    <row r="2111" spans="1:19" s="134" customFormat="1" ht="15">
      <c r="A2111" s="31">
        <v>2103</v>
      </c>
      <c r="B2111" s="171">
        <v>0.9027777777777778</v>
      </c>
      <c r="C2111" s="57">
        <v>42779</v>
      </c>
      <c r="D2111" s="6" t="s">
        <v>2972</v>
      </c>
      <c r="E2111" s="51" t="s">
        <v>40</v>
      </c>
      <c r="F2111" s="6" t="s">
        <v>239</v>
      </c>
      <c r="G2111" s="31" t="s">
        <v>80</v>
      </c>
      <c r="H2111" s="31" t="s">
        <v>2519</v>
      </c>
      <c r="I2111" s="31">
        <v>1</v>
      </c>
      <c r="J2111" s="67">
        <v>0</v>
      </c>
      <c r="K2111" s="67">
        <v>0</v>
      </c>
      <c r="L2111" s="31" t="s">
        <v>40</v>
      </c>
      <c r="M2111" s="31" t="s">
        <v>24</v>
      </c>
      <c r="N2111" s="74">
        <v>0</v>
      </c>
      <c r="O2111" s="74">
        <v>0</v>
      </c>
      <c r="P2111" s="74">
        <v>0</v>
      </c>
      <c r="Q2111" s="74">
        <v>0</v>
      </c>
      <c r="R2111" s="74">
        <v>0</v>
      </c>
      <c r="S2111" s="74">
        <v>0</v>
      </c>
    </row>
    <row r="2112" spans="1:19" s="134" customFormat="1" ht="15">
      <c r="A2112" s="31">
        <v>2104</v>
      </c>
      <c r="B2112" s="171">
        <v>0.3263888888888889</v>
      </c>
      <c r="C2112" s="57">
        <v>42780</v>
      </c>
      <c r="D2112" s="6" t="s">
        <v>2166</v>
      </c>
      <c r="E2112" s="51" t="s">
        <v>40</v>
      </c>
      <c r="F2112" s="6" t="s">
        <v>92</v>
      </c>
      <c r="G2112" s="31" t="s">
        <v>83</v>
      </c>
      <c r="H2112" s="31" t="s">
        <v>2519</v>
      </c>
      <c r="I2112" s="31">
        <v>1</v>
      </c>
      <c r="J2112" s="67">
        <v>0</v>
      </c>
      <c r="K2112" s="67">
        <v>0</v>
      </c>
      <c r="L2112" s="31" t="s">
        <v>40</v>
      </c>
      <c r="M2112" s="31" t="s">
        <v>24</v>
      </c>
      <c r="N2112" s="74">
        <v>0</v>
      </c>
      <c r="O2112" s="74">
        <v>0</v>
      </c>
      <c r="P2112" s="74">
        <v>0</v>
      </c>
      <c r="Q2112" s="74">
        <v>0</v>
      </c>
      <c r="R2112" s="74">
        <v>0</v>
      </c>
      <c r="S2112" s="74">
        <v>0</v>
      </c>
    </row>
    <row r="2113" spans="1:19" s="134" customFormat="1" ht="15">
      <c r="A2113" s="31">
        <v>2105</v>
      </c>
      <c r="B2113" s="171">
        <v>0.9166666666666666</v>
      </c>
      <c r="C2113" s="57">
        <v>42781</v>
      </c>
      <c r="D2113" s="6" t="s">
        <v>2973</v>
      </c>
      <c r="E2113" s="51" t="s">
        <v>40</v>
      </c>
      <c r="F2113" s="6" t="s">
        <v>111</v>
      </c>
      <c r="G2113" s="31" t="s">
        <v>83</v>
      </c>
      <c r="H2113" s="31" t="s">
        <v>2519</v>
      </c>
      <c r="I2113" s="31">
        <v>1</v>
      </c>
      <c r="J2113" s="67">
        <v>0</v>
      </c>
      <c r="K2113" s="67">
        <v>0</v>
      </c>
      <c r="L2113" s="31" t="s">
        <v>39</v>
      </c>
      <c r="M2113" s="31" t="s">
        <v>24</v>
      </c>
      <c r="N2113" s="74">
        <v>0</v>
      </c>
      <c r="O2113" s="74">
        <v>0</v>
      </c>
      <c r="P2113" s="74">
        <v>0</v>
      </c>
      <c r="Q2113" s="74">
        <v>0</v>
      </c>
      <c r="R2113" s="74">
        <v>0</v>
      </c>
      <c r="S2113" s="74">
        <v>0</v>
      </c>
    </row>
    <row r="2114" spans="1:19" s="134" customFormat="1" ht="15">
      <c r="A2114" s="31">
        <v>2106</v>
      </c>
      <c r="B2114" s="171">
        <v>0.4166666666666667</v>
      </c>
      <c r="C2114" s="57">
        <v>42783</v>
      </c>
      <c r="D2114" s="6" t="s">
        <v>2974</v>
      </c>
      <c r="E2114" s="51" t="s">
        <v>40</v>
      </c>
      <c r="F2114" s="6" t="s">
        <v>432</v>
      </c>
      <c r="G2114" s="31" t="s">
        <v>80</v>
      </c>
      <c r="H2114" s="31" t="s">
        <v>2519</v>
      </c>
      <c r="I2114" s="31">
        <v>1</v>
      </c>
      <c r="J2114" s="67">
        <v>0</v>
      </c>
      <c r="K2114" s="67">
        <v>0</v>
      </c>
      <c r="L2114" s="31" t="s">
        <v>40</v>
      </c>
      <c r="M2114" s="31" t="s">
        <v>24</v>
      </c>
      <c r="N2114" s="74">
        <v>0</v>
      </c>
      <c r="O2114" s="74">
        <v>0</v>
      </c>
      <c r="P2114" s="74">
        <v>0</v>
      </c>
      <c r="Q2114" s="74">
        <v>0</v>
      </c>
      <c r="R2114" s="74">
        <v>0</v>
      </c>
      <c r="S2114" s="74">
        <v>0</v>
      </c>
    </row>
    <row r="2115" spans="1:19" s="134" customFormat="1" ht="15">
      <c r="A2115" s="31">
        <v>2107</v>
      </c>
      <c r="B2115" s="171">
        <v>0.75</v>
      </c>
      <c r="C2115" s="57">
        <v>42783</v>
      </c>
      <c r="D2115" s="6" t="s">
        <v>2975</v>
      </c>
      <c r="E2115" s="51" t="s">
        <v>40</v>
      </c>
      <c r="F2115" s="6" t="s">
        <v>111</v>
      </c>
      <c r="G2115" s="31" t="s">
        <v>83</v>
      </c>
      <c r="H2115" s="31" t="s">
        <v>2519</v>
      </c>
      <c r="I2115" s="31">
        <v>1</v>
      </c>
      <c r="J2115" s="67">
        <v>0</v>
      </c>
      <c r="K2115" s="67">
        <v>0</v>
      </c>
      <c r="L2115" s="31" t="s">
        <v>40</v>
      </c>
      <c r="M2115" s="31" t="s">
        <v>24</v>
      </c>
      <c r="N2115" s="74">
        <v>0</v>
      </c>
      <c r="O2115" s="74">
        <v>0</v>
      </c>
      <c r="P2115" s="74">
        <v>0</v>
      </c>
      <c r="Q2115" s="74">
        <v>0</v>
      </c>
      <c r="R2115" s="74">
        <v>0</v>
      </c>
      <c r="S2115" s="74">
        <v>0</v>
      </c>
    </row>
    <row r="2116" spans="1:19" s="134" customFormat="1" ht="15">
      <c r="A2116" s="31">
        <v>2108</v>
      </c>
      <c r="B2116" s="171">
        <v>0.6979166666666666</v>
      </c>
      <c r="C2116" s="57">
        <v>42784</v>
      </c>
      <c r="D2116" s="6" t="s">
        <v>2976</v>
      </c>
      <c r="E2116" s="51" t="s">
        <v>40</v>
      </c>
      <c r="F2116" s="6" t="s">
        <v>92</v>
      </c>
      <c r="G2116" s="31" t="s">
        <v>83</v>
      </c>
      <c r="H2116" s="31" t="s">
        <v>2519</v>
      </c>
      <c r="I2116" s="31">
        <v>1</v>
      </c>
      <c r="J2116" s="67">
        <v>0</v>
      </c>
      <c r="K2116" s="67">
        <v>0</v>
      </c>
      <c r="L2116" s="31" t="s">
        <v>40</v>
      </c>
      <c r="M2116" s="31" t="s">
        <v>24</v>
      </c>
      <c r="N2116" s="74">
        <v>0</v>
      </c>
      <c r="O2116" s="74">
        <v>0</v>
      </c>
      <c r="P2116" s="74">
        <v>0</v>
      </c>
      <c r="Q2116" s="74">
        <v>0</v>
      </c>
      <c r="R2116" s="74">
        <v>0</v>
      </c>
      <c r="S2116" s="74">
        <v>0</v>
      </c>
    </row>
    <row r="2117" spans="1:19" s="134" customFormat="1" ht="15">
      <c r="A2117" s="31">
        <v>2109</v>
      </c>
      <c r="B2117" s="171">
        <v>0.20138888888888887</v>
      </c>
      <c r="C2117" s="57">
        <v>42785</v>
      </c>
      <c r="D2117" s="6" t="s">
        <v>2977</v>
      </c>
      <c r="E2117" s="51" t="s">
        <v>40</v>
      </c>
      <c r="F2117" s="6" t="s">
        <v>101</v>
      </c>
      <c r="G2117" s="31" t="s">
        <v>83</v>
      </c>
      <c r="H2117" s="31" t="s">
        <v>2519</v>
      </c>
      <c r="I2117" s="67">
        <v>0</v>
      </c>
      <c r="J2117" s="67">
        <v>0</v>
      </c>
      <c r="K2117" s="31">
        <v>1</v>
      </c>
      <c r="L2117" s="31" t="s">
        <v>40</v>
      </c>
      <c r="M2117" s="31" t="s">
        <v>24</v>
      </c>
      <c r="N2117" s="74">
        <v>0</v>
      </c>
      <c r="O2117" s="74">
        <v>0</v>
      </c>
      <c r="P2117" s="74">
        <v>0</v>
      </c>
      <c r="Q2117" s="74">
        <v>0</v>
      </c>
      <c r="R2117" s="74">
        <v>0</v>
      </c>
      <c r="S2117" s="74">
        <v>0</v>
      </c>
    </row>
    <row r="2118" spans="1:19" s="134" customFormat="1" ht="15">
      <c r="A2118" s="31">
        <v>2110</v>
      </c>
      <c r="B2118" s="171">
        <v>0.25</v>
      </c>
      <c r="C2118" s="57">
        <v>42785</v>
      </c>
      <c r="D2118" s="6" t="s">
        <v>2978</v>
      </c>
      <c r="E2118" s="51" t="s">
        <v>40</v>
      </c>
      <c r="F2118" s="6" t="s">
        <v>101</v>
      </c>
      <c r="G2118" s="31" t="s">
        <v>83</v>
      </c>
      <c r="H2118" s="31" t="s">
        <v>2519</v>
      </c>
      <c r="I2118" s="67">
        <v>0</v>
      </c>
      <c r="J2118" s="67">
        <v>0</v>
      </c>
      <c r="K2118" s="31">
        <v>1</v>
      </c>
      <c r="L2118" s="31" t="s">
        <v>40</v>
      </c>
      <c r="M2118" s="31" t="s">
        <v>24</v>
      </c>
      <c r="N2118" s="74">
        <v>0</v>
      </c>
      <c r="O2118" s="74">
        <v>0</v>
      </c>
      <c r="P2118" s="74">
        <v>0</v>
      </c>
      <c r="Q2118" s="74">
        <v>0</v>
      </c>
      <c r="R2118" s="74">
        <v>0</v>
      </c>
      <c r="S2118" s="74">
        <v>0</v>
      </c>
    </row>
    <row r="2119" spans="1:19" s="134" customFormat="1" ht="15">
      <c r="A2119" s="31">
        <v>2111</v>
      </c>
      <c r="B2119" s="171">
        <v>0.3263888888888889</v>
      </c>
      <c r="C2119" s="57">
        <v>42785</v>
      </c>
      <c r="D2119" s="6" t="s">
        <v>2667</v>
      </c>
      <c r="E2119" s="51" t="s">
        <v>40</v>
      </c>
      <c r="F2119" s="6" t="s">
        <v>101</v>
      </c>
      <c r="G2119" s="31" t="s">
        <v>83</v>
      </c>
      <c r="H2119" s="31" t="s">
        <v>2519</v>
      </c>
      <c r="I2119" s="31">
        <v>1</v>
      </c>
      <c r="J2119" s="67">
        <v>0</v>
      </c>
      <c r="K2119" s="67">
        <v>0</v>
      </c>
      <c r="L2119" s="31" t="s">
        <v>40</v>
      </c>
      <c r="M2119" s="31" t="s">
        <v>24</v>
      </c>
      <c r="N2119" s="74">
        <v>0</v>
      </c>
      <c r="O2119" s="74">
        <v>0</v>
      </c>
      <c r="P2119" s="74">
        <v>0</v>
      </c>
      <c r="Q2119" s="74">
        <v>0</v>
      </c>
      <c r="R2119" s="74">
        <v>0</v>
      </c>
      <c r="S2119" s="74">
        <v>0</v>
      </c>
    </row>
    <row r="2120" spans="1:19" s="134" customFormat="1" ht="15">
      <c r="A2120" s="31">
        <v>2112</v>
      </c>
      <c r="B2120" s="171">
        <v>0.3854166666666667</v>
      </c>
      <c r="C2120" s="57">
        <v>42786</v>
      </c>
      <c r="D2120" s="6" t="s">
        <v>2979</v>
      </c>
      <c r="E2120" s="51" t="s">
        <v>40</v>
      </c>
      <c r="F2120" s="6" t="s">
        <v>92</v>
      </c>
      <c r="G2120" s="31" t="s">
        <v>215</v>
      </c>
      <c r="H2120" s="31" t="s">
        <v>2519</v>
      </c>
      <c r="I2120" s="31">
        <v>1</v>
      </c>
      <c r="J2120" s="67">
        <v>0</v>
      </c>
      <c r="K2120" s="67">
        <v>0</v>
      </c>
      <c r="L2120" s="31" t="s">
        <v>40</v>
      </c>
      <c r="M2120" s="31" t="s">
        <v>24</v>
      </c>
      <c r="N2120" s="74">
        <v>0</v>
      </c>
      <c r="O2120" s="74">
        <v>0</v>
      </c>
      <c r="P2120" s="74">
        <v>0</v>
      </c>
      <c r="Q2120" s="74">
        <v>0</v>
      </c>
      <c r="R2120" s="74">
        <v>0</v>
      </c>
      <c r="S2120" s="74">
        <v>0</v>
      </c>
    </row>
    <row r="2121" spans="1:19" s="134" customFormat="1" ht="15">
      <c r="A2121" s="31">
        <v>2113</v>
      </c>
      <c r="B2121" s="171">
        <v>0.7847222222222222</v>
      </c>
      <c r="C2121" s="57">
        <v>42786</v>
      </c>
      <c r="D2121" s="6" t="s">
        <v>2267</v>
      </c>
      <c r="E2121" s="51" t="s">
        <v>40</v>
      </c>
      <c r="F2121" s="6" t="s">
        <v>101</v>
      </c>
      <c r="G2121" s="31" t="s">
        <v>91</v>
      </c>
      <c r="H2121" s="31" t="s">
        <v>2519</v>
      </c>
      <c r="I2121" s="31">
        <v>1</v>
      </c>
      <c r="J2121" s="67">
        <v>0</v>
      </c>
      <c r="K2121" s="67">
        <v>0</v>
      </c>
      <c r="L2121" s="31" t="s">
        <v>40</v>
      </c>
      <c r="M2121" s="31" t="s">
        <v>24</v>
      </c>
      <c r="N2121" s="74">
        <v>0</v>
      </c>
      <c r="O2121" s="74">
        <v>0</v>
      </c>
      <c r="P2121" s="74">
        <v>0</v>
      </c>
      <c r="Q2121" s="74">
        <v>0</v>
      </c>
      <c r="R2121" s="74">
        <v>0</v>
      </c>
      <c r="S2121" s="74">
        <v>0</v>
      </c>
    </row>
    <row r="2122" spans="1:19" s="134" customFormat="1" ht="15">
      <c r="A2122" s="31">
        <v>2114</v>
      </c>
      <c r="B2122" s="171">
        <v>0.3645833333333333</v>
      </c>
      <c r="C2122" s="57">
        <v>42787</v>
      </c>
      <c r="D2122" s="6" t="s">
        <v>2980</v>
      </c>
      <c r="E2122" s="51" t="s">
        <v>40</v>
      </c>
      <c r="F2122" s="6" t="s">
        <v>92</v>
      </c>
      <c r="G2122" s="31" t="s">
        <v>83</v>
      </c>
      <c r="H2122" s="31" t="s">
        <v>2519</v>
      </c>
      <c r="I2122" s="67">
        <v>0</v>
      </c>
      <c r="J2122" s="31">
        <v>1</v>
      </c>
      <c r="K2122" s="67">
        <v>0</v>
      </c>
      <c r="L2122" s="31" t="s">
        <v>40</v>
      </c>
      <c r="M2122" s="31" t="s">
        <v>24</v>
      </c>
      <c r="N2122" s="74">
        <v>0</v>
      </c>
      <c r="O2122" s="74">
        <v>0</v>
      </c>
      <c r="P2122" s="74">
        <v>0</v>
      </c>
      <c r="Q2122" s="74">
        <v>0</v>
      </c>
      <c r="R2122" s="74">
        <v>0</v>
      </c>
      <c r="S2122" s="74">
        <v>0</v>
      </c>
    </row>
    <row r="2123" spans="1:19" s="134" customFormat="1" ht="15">
      <c r="A2123" s="31">
        <v>2115</v>
      </c>
      <c r="B2123" s="171">
        <v>0.11875000000000001</v>
      </c>
      <c r="C2123" s="57">
        <v>42790</v>
      </c>
      <c r="D2123" s="6" t="s">
        <v>2981</v>
      </c>
      <c r="E2123" s="51" t="s">
        <v>40</v>
      </c>
      <c r="F2123" s="6" t="s">
        <v>101</v>
      </c>
      <c r="G2123" s="31" t="s">
        <v>83</v>
      </c>
      <c r="H2123" s="31" t="s">
        <v>2519</v>
      </c>
      <c r="I2123" s="67">
        <v>0</v>
      </c>
      <c r="J2123" s="67">
        <v>0</v>
      </c>
      <c r="K2123" s="31">
        <v>1</v>
      </c>
      <c r="L2123" s="31" t="s">
        <v>40</v>
      </c>
      <c r="M2123" s="31" t="s">
        <v>24</v>
      </c>
      <c r="N2123" s="74">
        <v>0</v>
      </c>
      <c r="O2123" s="74">
        <v>0</v>
      </c>
      <c r="P2123" s="74">
        <v>0</v>
      </c>
      <c r="Q2123" s="74">
        <v>0</v>
      </c>
      <c r="R2123" s="74">
        <v>0</v>
      </c>
      <c r="S2123" s="74">
        <v>0</v>
      </c>
    </row>
    <row r="2124" spans="1:19" s="134" customFormat="1" ht="15">
      <c r="A2124" s="31">
        <v>2116</v>
      </c>
      <c r="B2124" s="171">
        <v>0.2152777777777778</v>
      </c>
      <c r="C2124" s="57">
        <v>42790</v>
      </c>
      <c r="D2124" s="6" t="s">
        <v>2982</v>
      </c>
      <c r="E2124" s="51" t="s">
        <v>40</v>
      </c>
      <c r="F2124" s="6" t="s">
        <v>101</v>
      </c>
      <c r="G2124" s="31" t="s">
        <v>1335</v>
      </c>
      <c r="H2124" s="31" t="s">
        <v>2519</v>
      </c>
      <c r="I2124" s="31">
        <v>1</v>
      </c>
      <c r="J2124" s="67">
        <v>0</v>
      </c>
      <c r="K2124" s="67">
        <v>0</v>
      </c>
      <c r="L2124" s="31" t="s">
        <v>40</v>
      </c>
      <c r="M2124" s="31" t="s">
        <v>24</v>
      </c>
      <c r="N2124" s="74">
        <v>0</v>
      </c>
      <c r="O2124" s="74">
        <v>0</v>
      </c>
      <c r="P2124" s="74">
        <v>0</v>
      </c>
      <c r="Q2124" s="74">
        <v>0</v>
      </c>
      <c r="R2124" s="74">
        <v>0</v>
      </c>
      <c r="S2124" s="74">
        <v>0</v>
      </c>
    </row>
    <row r="2125" spans="1:19" s="134" customFormat="1" ht="15">
      <c r="A2125" s="31">
        <v>2117</v>
      </c>
      <c r="B2125" s="171">
        <v>0.22916666666666666</v>
      </c>
      <c r="C2125" s="57">
        <v>42791</v>
      </c>
      <c r="D2125" s="6" t="s">
        <v>2983</v>
      </c>
      <c r="E2125" s="51" t="s">
        <v>40</v>
      </c>
      <c r="F2125" s="6" t="s">
        <v>56</v>
      </c>
      <c r="G2125" s="31" t="s">
        <v>83</v>
      </c>
      <c r="H2125" s="31" t="s">
        <v>2519</v>
      </c>
      <c r="I2125" s="67">
        <v>0</v>
      </c>
      <c r="J2125" s="67">
        <v>0</v>
      </c>
      <c r="K2125" s="31">
        <v>1</v>
      </c>
      <c r="L2125" s="31" t="s">
        <v>40</v>
      </c>
      <c r="M2125" s="31" t="s">
        <v>24</v>
      </c>
      <c r="N2125" s="74">
        <v>0</v>
      </c>
      <c r="O2125" s="74">
        <v>0</v>
      </c>
      <c r="P2125" s="74">
        <v>0</v>
      </c>
      <c r="Q2125" s="74">
        <v>0</v>
      </c>
      <c r="R2125" s="74">
        <v>0</v>
      </c>
      <c r="S2125" s="74">
        <v>0</v>
      </c>
    </row>
    <row r="2126" spans="1:19" s="134" customFormat="1" ht="15">
      <c r="A2126" s="31">
        <v>2118</v>
      </c>
      <c r="B2126" s="171">
        <v>0.3680555555555556</v>
      </c>
      <c r="C2126" s="57">
        <v>42792</v>
      </c>
      <c r="D2126" s="6" t="s">
        <v>2984</v>
      </c>
      <c r="E2126" s="51" t="s">
        <v>40</v>
      </c>
      <c r="F2126" s="6" t="s">
        <v>92</v>
      </c>
      <c r="G2126" s="31" t="s">
        <v>83</v>
      </c>
      <c r="H2126" s="31" t="s">
        <v>2519</v>
      </c>
      <c r="I2126" s="31">
        <v>1</v>
      </c>
      <c r="J2126" s="67">
        <v>0</v>
      </c>
      <c r="K2126" s="67">
        <v>0</v>
      </c>
      <c r="L2126" s="31" t="s">
        <v>39</v>
      </c>
      <c r="M2126" s="31" t="s">
        <v>24</v>
      </c>
      <c r="N2126" s="74">
        <v>0</v>
      </c>
      <c r="O2126" s="74">
        <v>0</v>
      </c>
      <c r="P2126" s="74">
        <v>0</v>
      </c>
      <c r="Q2126" s="74">
        <v>0</v>
      </c>
      <c r="R2126" s="74">
        <v>0</v>
      </c>
      <c r="S2126" s="74">
        <v>0</v>
      </c>
    </row>
    <row r="2127" spans="1:19" s="134" customFormat="1" ht="15">
      <c r="A2127" s="31">
        <v>2119</v>
      </c>
      <c r="B2127" s="171">
        <v>0.40277777777777773</v>
      </c>
      <c r="C2127" s="57">
        <v>42794</v>
      </c>
      <c r="D2127" s="6" t="s">
        <v>2985</v>
      </c>
      <c r="E2127" s="51" t="s">
        <v>40</v>
      </c>
      <c r="F2127" s="6" t="s">
        <v>106</v>
      </c>
      <c r="G2127" s="31" t="s">
        <v>83</v>
      </c>
      <c r="H2127" s="31" t="s">
        <v>2519</v>
      </c>
      <c r="I2127" s="31">
        <v>1</v>
      </c>
      <c r="J2127" s="67">
        <v>0</v>
      </c>
      <c r="K2127" s="67">
        <v>0</v>
      </c>
      <c r="L2127" s="31" t="s">
        <v>40</v>
      </c>
      <c r="M2127" s="31" t="s">
        <v>24</v>
      </c>
      <c r="N2127" s="74">
        <v>0</v>
      </c>
      <c r="O2127" s="74">
        <v>0</v>
      </c>
      <c r="P2127" s="74">
        <v>0</v>
      </c>
      <c r="Q2127" s="74">
        <v>0</v>
      </c>
      <c r="R2127" s="74">
        <v>0</v>
      </c>
      <c r="S2127" s="74">
        <v>0</v>
      </c>
    </row>
    <row r="2128" spans="1:19" s="134" customFormat="1" ht="15">
      <c r="A2128" s="31">
        <v>2120</v>
      </c>
      <c r="B2128" s="171">
        <v>0.3020833333333333</v>
      </c>
      <c r="C2128" s="57">
        <v>42796</v>
      </c>
      <c r="D2128" s="6" t="s">
        <v>2158</v>
      </c>
      <c r="E2128" s="51" t="s">
        <v>40</v>
      </c>
      <c r="F2128" s="6" t="s">
        <v>92</v>
      </c>
      <c r="G2128" s="31" t="s">
        <v>80</v>
      </c>
      <c r="H2128" s="31" t="s">
        <v>2519</v>
      </c>
      <c r="I2128" s="31">
        <v>1</v>
      </c>
      <c r="J2128" s="67">
        <v>0</v>
      </c>
      <c r="K2128" s="67">
        <v>0</v>
      </c>
      <c r="L2128" s="31" t="s">
        <v>40</v>
      </c>
      <c r="M2128" s="31" t="s">
        <v>24</v>
      </c>
      <c r="N2128" s="74">
        <v>0</v>
      </c>
      <c r="O2128" s="74">
        <v>0</v>
      </c>
      <c r="P2128" s="74">
        <v>0</v>
      </c>
      <c r="Q2128" s="74">
        <v>0</v>
      </c>
      <c r="R2128" s="74">
        <v>0</v>
      </c>
      <c r="S2128" s="74">
        <v>0</v>
      </c>
    </row>
    <row r="2129" spans="1:19" s="134" customFormat="1" ht="15">
      <c r="A2129" s="31">
        <v>2121</v>
      </c>
      <c r="B2129" s="171">
        <v>0.2222222222222222</v>
      </c>
      <c r="C2129" s="57">
        <v>42797</v>
      </c>
      <c r="D2129" s="6" t="s">
        <v>2986</v>
      </c>
      <c r="E2129" s="51" t="s">
        <v>40</v>
      </c>
      <c r="F2129" s="6" t="s">
        <v>111</v>
      </c>
      <c r="G2129" s="31" t="s">
        <v>80</v>
      </c>
      <c r="H2129" s="31" t="s">
        <v>2519</v>
      </c>
      <c r="I2129" s="67">
        <v>0</v>
      </c>
      <c r="J2129" s="67">
        <v>0</v>
      </c>
      <c r="K2129" s="31">
        <v>1</v>
      </c>
      <c r="L2129" s="31" t="s">
        <v>40</v>
      </c>
      <c r="M2129" s="31" t="s">
        <v>24</v>
      </c>
      <c r="N2129" s="74">
        <v>0</v>
      </c>
      <c r="O2129" s="74">
        <v>0</v>
      </c>
      <c r="P2129" s="74">
        <v>0</v>
      </c>
      <c r="Q2129" s="74">
        <v>0</v>
      </c>
      <c r="R2129" s="74">
        <v>0</v>
      </c>
      <c r="S2129" s="74">
        <v>0</v>
      </c>
    </row>
    <row r="2130" spans="1:19" s="134" customFormat="1" ht="15">
      <c r="A2130" s="31">
        <v>2122</v>
      </c>
      <c r="B2130" s="171">
        <v>0.2916666666666667</v>
      </c>
      <c r="C2130" s="57">
        <v>42798</v>
      </c>
      <c r="D2130" s="6" t="s">
        <v>2987</v>
      </c>
      <c r="E2130" s="51" t="s">
        <v>40</v>
      </c>
      <c r="F2130" s="6" t="s">
        <v>92</v>
      </c>
      <c r="G2130" s="31" t="s">
        <v>86</v>
      </c>
      <c r="H2130" s="31" t="s">
        <v>2519</v>
      </c>
      <c r="I2130" s="67">
        <v>0</v>
      </c>
      <c r="J2130" s="67">
        <v>0</v>
      </c>
      <c r="K2130" s="31">
        <v>1</v>
      </c>
      <c r="L2130" s="31" t="s">
        <v>40</v>
      </c>
      <c r="M2130" s="31" t="s">
        <v>24</v>
      </c>
      <c r="N2130" s="74">
        <v>0</v>
      </c>
      <c r="O2130" s="74">
        <v>0</v>
      </c>
      <c r="P2130" s="74">
        <v>0</v>
      </c>
      <c r="Q2130" s="74">
        <v>0</v>
      </c>
      <c r="R2130" s="74">
        <v>0</v>
      </c>
      <c r="S2130" s="74">
        <v>0</v>
      </c>
    </row>
    <row r="2131" spans="1:19" s="134" customFormat="1" ht="15">
      <c r="A2131" s="31">
        <v>2123</v>
      </c>
      <c r="B2131" s="171">
        <v>0.6805555555555555</v>
      </c>
      <c r="C2131" s="57">
        <v>42798</v>
      </c>
      <c r="D2131" s="6" t="s">
        <v>1716</v>
      </c>
      <c r="E2131" s="51" t="s">
        <v>40</v>
      </c>
      <c r="F2131" s="6" t="s">
        <v>2988</v>
      </c>
      <c r="G2131" s="31" t="s">
        <v>83</v>
      </c>
      <c r="H2131" s="31" t="s">
        <v>2519</v>
      </c>
      <c r="I2131" s="31">
        <v>1</v>
      </c>
      <c r="J2131" s="67">
        <v>0</v>
      </c>
      <c r="K2131" s="67">
        <v>0</v>
      </c>
      <c r="L2131" s="31" t="s">
        <v>40</v>
      </c>
      <c r="M2131" s="31" t="s">
        <v>24</v>
      </c>
      <c r="N2131" s="74">
        <v>0</v>
      </c>
      <c r="O2131" s="74">
        <v>0</v>
      </c>
      <c r="P2131" s="74">
        <v>0</v>
      </c>
      <c r="Q2131" s="74">
        <v>0</v>
      </c>
      <c r="R2131" s="74">
        <v>0</v>
      </c>
      <c r="S2131" s="74">
        <v>0</v>
      </c>
    </row>
    <row r="2132" spans="1:19" s="134" customFormat="1" ht="15">
      <c r="A2132" s="31">
        <v>2124</v>
      </c>
      <c r="B2132" s="171">
        <v>0.04861111111111111</v>
      </c>
      <c r="C2132" s="57">
        <v>42799</v>
      </c>
      <c r="D2132" s="6" t="s">
        <v>2989</v>
      </c>
      <c r="E2132" s="51" t="s">
        <v>40</v>
      </c>
      <c r="F2132" s="6" t="s">
        <v>111</v>
      </c>
      <c r="G2132" s="31" t="s">
        <v>83</v>
      </c>
      <c r="H2132" s="31" t="s">
        <v>2519</v>
      </c>
      <c r="I2132" s="67">
        <v>0</v>
      </c>
      <c r="J2132" s="67">
        <v>0</v>
      </c>
      <c r="K2132" s="31">
        <v>1</v>
      </c>
      <c r="L2132" s="31" t="s">
        <v>40</v>
      </c>
      <c r="M2132" s="31" t="s">
        <v>24</v>
      </c>
      <c r="N2132" s="74">
        <v>0</v>
      </c>
      <c r="O2132" s="74">
        <v>0</v>
      </c>
      <c r="P2132" s="74">
        <v>0</v>
      </c>
      <c r="Q2132" s="74">
        <v>0</v>
      </c>
      <c r="R2132" s="74">
        <v>0</v>
      </c>
      <c r="S2132" s="74">
        <v>0</v>
      </c>
    </row>
    <row r="2133" spans="1:19" s="134" customFormat="1" ht="15">
      <c r="A2133" s="31">
        <v>2125</v>
      </c>
      <c r="B2133" s="171">
        <v>0.13194444444444445</v>
      </c>
      <c r="C2133" s="57">
        <v>42799</v>
      </c>
      <c r="D2133" s="6" t="s">
        <v>2900</v>
      </c>
      <c r="E2133" s="51" t="s">
        <v>40</v>
      </c>
      <c r="F2133" s="6" t="s">
        <v>111</v>
      </c>
      <c r="G2133" s="31" t="s">
        <v>83</v>
      </c>
      <c r="H2133" s="31" t="s">
        <v>2519</v>
      </c>
      <c r="I2133" s="67">
        <v>0</v>
      </c>
      <c r="J2133" s="67">
        <v>0</v>
      </c>
      <c r="K2133" s="31">
        <v>1</v>
      </c>
      <c r="L2133" s="31" t="s">
        <v>40</v>
      </c>
      <c r="M2133" s="31" t="s">
        <v>24</v>
      </c>
      <c r="N2133" s="74">
        <v>0</v>
      </c>
      <c r="O2133" s="74">
        <v>0</v>
      </c>
      <c r="P2133" s="74">
        <v>0</v>
      </c>
      <c r="Q2133" s="74">
        <v>0</v>
      </c>
      <c r="R2133" s="74">
        <v>0</v>
      </c>
      <c r="S2133" s="74">
        <v>0</v>
      </c>
    </row>
    <row r="2134" spans="1:19" s="134" customFormat="1" ht="15">
      <c r="A2134" s="31">
        <v>2126</v>
      </c>
      <c r="B2134" s="171">
        <v>0.22916666666666666</v>
      </c>
      <c r="C2134" s="57">
        <v>42799</v>
      </c>
      <c r="D2134" s="6" t="s">
        <v>2102</v>
      </c>
      <c r="E2134" s="51" t="s">
        <v>40</v>
      </c>
      <c r="F2134" s="6" t="s">
        <v>56</v>
      </c>
      <c r="G2134" s="31" t="s">
        <v>80</v>
      </c>
      <c r="H2134" s="31" t="s">
        <v>2519</v>
      </c>
      <c r="I2134" s="67">
        <v>0</v>
      </c>
      <c r="J2134" s="67">
        <v>0</v>
      </c>
      <c r="K2134" s="31">
        <v>1</v>
      </c>
      <c r="L2134" s="31" t="s">
        <v>40</v>
      </c>
      <c r="M2134" s="31" t="s">
        <v>24</v>
      </c>
      <c r="N2134" s="74">
        <v>0</v>
      </c>
      <c r="O2134" s="74">
        <v>0</v>
      </c>
      <c r="P2134" s="74">
        <v>0</v>
      </c>
      <c r="Q2134" s="74">
        <v>0</v>
      </c>
      <c r="R2134" s="74">
        <v>0</v>
      </c>
      <c r="S2134" s="74">
        <v>0</v>
      </c>
    </row>
    <row r="2135" spans="1:19" s="134" customFormat="1" ht="15">
      <c r="A2135" s="31">
        <v>2127</v>
      </c>
      <c r="B2135" s="171">
        <v>0.8229166666666666</v>
      </c>
      <c r="C2135" s="57">
        <v>42799</v>
      </c>
      <c r="D2135" s="6" t="s">
        <v>2948</v>
      </c>
      <c r="E2135" s="51" t="s">
        <v>40</v>
      </c>
      <c r="F2135" s="6" t="s">
        <v>92</v>
      </c>
      <c r="G2135" s="31" t="s">
        <v>80</v>
      </c>
      <c r="H2135" s="31" t="s">
        <v>2519</v>
      </c>
      <c r="I2135" s="67">
        <v>0</v>
      </c>
      <c r="J2135" s="67">
        <v>0</v>
      </c>
      <c r="K2135" s="31">
        <v>1</v>
      </c>
      <c r="L2135" s="31" t="s">
        <v>40</v>
      </c>
      <c r="M2135" s="31" t="s">
        <v>24</v>
      </c>
      <c r="N2135" s="74">
        <v>0</v>
      </c>
      <c r="O2135" s="74">
        <v>0</v>
      </c>
      <c r="P2135" s="74">
        <v>0</v>
      </c>
      <c r="Q2135" s="74">
        <v>0</v>
      </c>
      <c r="R2135" s="74">
        <v>0</v>
      </c>
      <c r="S2135" s="74">
        <v>0</v>
      </c>
    </row>
    <row r="2136" spans="1:19" s="134" customFormat="1" ht="15">
      <c r="A2136" s="31">
        <v>2128</v>
      </c>
      <c r="B2136" s="171">
        <v>0.8402777777777778</v>
      </c>
      <c r="C2136" s="57">
        <v>42799</v>
      </c>
      <c r="D2136" s="6" t="s">
        <v>2990</v>
      </c>
      <c r="E2136" s="51" t="s">
        <v>40</v>
      </c>
      <c r="F2136" s="6" t="s">
        <v>92</v>
      </c>
      <c r="G2136" s="31" t="s">
        <v>83</v>
      </c>
      <c r="H2136" s="31" t="s">
        <v>2519</v>
      </c>
      <c r="I2136" s="31">
        <v>1</v>
      </c>
      <c r="J2136" s="67">
        <v>0</v>
      </c>
      <c r="K2136" s="67">
        <v>0</v>
      </c>
      <c r="L2136" s="31" t="s">
        <v>40</v>
      </c>
      <c r="M2136" s="31" t="s">
        <v>24</v>
      </c>
      <c r="N2136" s="74">
        <v>0</v>
      </c>
      <c r="O2136" s="74">
        <v>0</v>
      </c>
      <c r="P2136" s="74">
        <v>0</v>
      </c>
      <c r="Q2136" s="74">
        <v>0</v>
      </c>
      <c r="R2136" s="74">
        <v>0</v>
      </c>
      <c r="S2136" s="74">
        <v>0</v>
      </c>
    </row>
    <row r="2137" spans="1:19" s="134" customFormat="1" ht="15">
      <c r="A2137" s="31">
        <v>2129</v>
      </c>
      <c r="B2137" s="171">
        <v>0.84375</v>
      </c>
      <c r="C2137" s="57">
        <v>42802</v>
      </c>
      <c r="D2137" s="6" t="s">
        <v>2806</v>
      </c>
      <c r="E2137" s="51" t="s">
        <v>40</v>
      </c>
      <c r="F2137" s="6" t="s">
        <v>92</v>
      </c>
      <c r="G2137" s="31" t="s">
        <v>83</v>
      </c>
      <c r="H2137" s="31" t="s">
        <v>2519</v>
      </c>
      <c r="I2137" s="31">
        <v>1</v>
      </c>
      <c r="J2137" s="67">
        <v>0</v>
      </c>
      <c r="K2137" s="67">
        <v>0</v>
      </c>
      <c r="L2137" s="31" t="s">
        <v>40</v>
      </c>
      <c r="M2137" s="31" t="s">
        <v>24</v>
      </c>
      <c r="N2137" s="74">
        <v>0</v>
      </c>
      <c r="O2137" s="74">
        <v>0</v>
      </c>
      <c r="P2137" s="74">
        <v>0</v>
      </c>
      <c r="Q2137" s="74">
        <v>0</v>
      </c>
      <c r="R2137" s="74">
        <v>0</v>
      </c>
      <c r="S2137" s="74">
        <v>0</v>
      </c>
    </row>
    <row r="2138" spans="1:19" s="134" customFormat="1" ht="15">
      <c r="A2138" s="31">
        <v>2130</v>
      </c>
      <c r="B2138" s="171">
        <v>0.84375</v>
      </c>
      <c r="C2138" s="57">
        <v>42802</v>
      </c>
      <c r="D2138" s="6" t="s">
        <v>2948</v>
      </c>
      <c r="E2138" s="51" t="s">
        <v>40</v>
      </c>
      <c r="F2138" s="6" t="s">
        <v>2991</v>
      </c>
      <c r="G2138" s="31" t="s">
        <v>80</v>
      </c>
      <c r="H2138" s="31" t="s">
        <v>2519</v>
      </c>
      <c r="I2138" s="67">
        <v>0</v>
      </c>
      <c r="J2138" s="67">
        <v>0</v>
      </c>
      <c r="K2138" s="31">
        <v>1</v>
      </c>
      <c r="L2138" s="31" t="s">
        <v>40</v>
      </c>
      <c r="M2138" s="31" t="s">
        <v>24</v>
      </c>
      <c r="N2138" s="74">
        <v>0</v>
      </c>
      <c r="O2138" s="74">
        <v>0</v>
      </c>
      <c r="P2138" s="74">
        <v>0</v>
      </c>
      <c r="Q2138" s="74">
        <v>0</v>
      </c>
      <c r="R2138" s="74">
        <v>0</v>
      </c>
      <c r="S2138" s="74">
        <v>0</v>
      </c>
    </row>
    <row r="2139" spans="1:19" s="134" customFormat="1" ht="15">
      <c r="A2139" s="31">
        <v>2131</v>
      </c>
      <c r="B2139" s="171">
        <v>0.84375</v>
      </c>
      <c r="C2139" s="57">
        <v>42802</v>
      </c>
      <c r="D2139" s="6" t="s">
        <v>2992</v>
      </c>
      <c r="E2139" s="51" t="s">
        <v>40</v>
      </c>
      <c r="F2139" s="6" t="s">
        <v>161</v>
      </c>
      <c r="G2139" s="31" t="s">
        <v>83</v>
      </c>
      <c r="H2139" s="31" t="s">
        <v>2519</v>
      </c>
      <c r="I2139" s="31">
        <v>1</v>
      </c>
      <c r="J2139" s="67">
        <v>0</v>
      </c>
      <c r="K2139" s="67">
        <v>0</v>
      </c>
      <c r="L2139" s="31" t="s">
        <v>40</v>
      </c>
      <c r="M2139" s="31" t="s">
        <v>24</v>
      </c>
      <c r="N2139" s="74">
        <v>0</v>
      </c>
      <c r="O2139" s="74">
        <v>0</v>
      </c>
      <c r="P2139" s="74">
        <v>0</v>
      </c>
      <c r="Q2139" s="74">
        <v>0</v>
      </c>
      <c r="R2139" s="74">
        <v>0</v>
      </c>
      <c r="S2139" s="74">
        <v>0</v>
      </c>
    </row>
    <row r="2140" spans="1:19" s="134" customFormat="1" ht="15">
      <c r="A2140" s="31">
        <v>2132</v>
      </c>
      <c r="B2140" s="171">
        <v>0.84375</v>
      </c>
      <c r="C2140" s="57">
        <v>42802</v>
      </c>
      <c r="D2140" s="6" t="s">
        <v>2358</v>
      </c>
      <c r="E2140" s="51" t="s">
        <v>40</v>
      </c>
      <c r="F2140" s="6" t="s">
        <v>92</v>
      </c>
      <c r="G2140" s="31" t="s">
        <v>83</v>
      </c>
      <c r="H2140" s="31" t="s">
        <v>2519</v>
      </c>
      <c r="I2140" s="67">
        <v>0</v>
      </c>
      <c r="J2140" s="31">
        <v>1</v>
      </c>
      <c r="K2140" s="67">
        <v>0</v>
      </c>
      <c r="L2140" s="31" t="s">
        <v>40</v>
      </c>
      <c r="M2140" s="31" t="s">
        <v>24</v>
      </c>
      <c r="N2140" s="74">
        <v>0</v>
      </c>
      <c r="O2140" s="74">
        <v>0</v>
      </c>
      <c r="P2140" s="74">
        <v>0</v>
      </c>
      <c r="Q2140" s="74">
        <v>0</v>
      </c>
      <c r="R2140" s="74">
        <v>0</v>
      </c>
      <c r="S2140" s="74">
        <v>0</v>
      </c>
    </row>
    <row r="2141" spans="1:19" s="134" customFormat="1" ht="15">
      <c r="A2141" s="31">
        <v>2133</v>
      </c>
      <c r="B2141" s="171">
        <v>0.8472222222222222</v>
      </c>
      <c r="C2141" s="57">
        <v>42802</v>
      </c>
      <c r="D2141" s="6" t="s">
        <v>2361</v>
      </c>
      <c r="E2141" s="51" t="s">
        <v>40</v>
      </c>
      <c r="F2141" s="6" t="s">
        <v>92</v>
      </c>
      <c r="G2141" s="31" t="s">
        <v>83</v>
      </c>
      <c r="H2141" s="31" t="s">
        <v>2519</v>
      </c>
      <c r="I2141" s="31">
        <v>1</v>
      </c>
      <c r="J2141" s="67">
        <v>0</v>
      </c>
      <c r="K2141" s="67">
        <v>0</v>
      </c>
      <c r="L2141" s="31" t="s">
        <v>40</v>
      </c>
      <c r="M2141" s="31" t="s">
        <v>24</v>
      </c>
      <c r="N2141" s="74">
        <v>0</v>
      </c>
      <c r="O2141" s="74">
        <v>0</v>
      </c>
      <c r="P2141" s="74">
        <v>0</v>
      </c>
      <c r="Q2141" s="74">
        <v>0</v>
      </c>
      <c r="R2141" s="74">
        <v>0</v>
      </c>
      <c r="S2141" s="74">
        <v>0</v>
      </c>
    </row>
    <row r="2142" spans="1:19" s="134" customFormat="1" ht="15">
      <c r="A2142" s="31">
        <v>2134</v>
      </c>
      <c r="B2142" s="171">
        <v>0.8611111111111112</v>
      </c>
      <c r="C2142" s="57">
        <v>42802</v>
      </c>
      <c r="D2142" s="6" t="s">
        <v>2592</v>
      </c>
      <c r="E2142" s="51" t="s">
        <v>40</v>
      </c>
      <c r="F2142" s="6" t="s">
        <v>92</v>
      </c>
      <c r="G2142" s="31" t="s">
        <v>83</v>
      </c>
      <c r="H2142" s="31" t="s">
        <v>2519</v>
      </c>
      <c r="I2142" s="31">
        <v>1</v>
      </c>
      <c r="J2142" s="67">
        <v>0</v>
      </c>
      <c r="K2142" s="67">
        <v>0</v>
      </c>
      <c r="L2142" s="31" t="s">
        <v>40</v>
      </c>
      <c r="M2142" s="31" t="s">
        <v>24</v>
      </c>
      <c r="N2142" s="74">
        <v>0</v>
      </c>
      <c r="O2142" s="74">
        <v>0</v>
      </c>
      <c r="P2142" s="74">
        <v>0</v>
      </c>
      <c r="Q2142" s="74">
        <v>0</v>
      </c>
      <c r="R2142" s="74">
        <v>0</v>
      </c>
      <c r="S2142" s="74">
        <v>0</v>
      </c>
    </row>
    <row r="2143" spans="1:19" s="134" customFormat="1" ht="15">
      <c r="A2143" s="31">
        <v>2135</v>
      </c>
      <c r="B2143" s="171">
        <v>0.6736111111111112</v>
      </c>
      <c r="C2143" s="57">
        <v>42803</v>
      </c>
      <c r="D2143" s="6" t="s">
        <v>2993</v>
      </c>
      <c r="E2143" s="51" t="s">
        <v>40</v>
      </c>
      <c r="F2143" s="6" t="s">
        <v>92</v>
      </c>
      <c r="G2143" s="31" t="s">
        <v>2493</v>
      </c>
      <c r="H2143" s="31" t="s">
        <v>2519</v>
      </c>
      <c r="I2143" s="31">
        <v>1</v>
      </c>
      <c r="J2143" s="67">
        <v>0</v>
      </c>
      <c r="K2143" s="67">
        <v>0</v>
      </c>
      <c r="L2143" s="31" t="s">
        <v>40</v>
      </c>
      <c r="M2143" s="31" t="s">
        <v>24</v>
      </c>
      <c r="N2143" s="74">
        <v>0</v>
      </c>
      <c r="O2143" s="74">
        <v>0</v>
      </c>
      <c r="P2143" s="74">
        <v>0</v>
      </c>
      <c r="Q2143" s="74">
        <v>0</v>
      </c>
      <c r="R2143" s="74">
        <v>0</v>
      </c>
      <c r="S2143" s="74">
        <v>0</v>
      </c>
    </row>
    <row r="2144" spans="1:19" s="134" customFormat="1" ht="15">
      <c r="A2144" s="31">
        <v>2136</v>
      </c>
      <c r="B2144" s="171">
        <v>0.6736111111111112</v>
      </c>
      <c r="C2144" s="57">
        <v>42803</v>
      </c>
      <c r="D2144" s="6" t="s">
        <v>2994</v>
      </c>
      <c r="E2144" s="51" t="s">
        <v>40</v>
      </c>
      <c r="F2144" s="6" t="s">
        <v>92</v>
      </c>
      <c r="G2144" s="31" t="s">
        <v>83</v>
      </c>
      <c r="H2144" s="31" t="s">
        <v>2519</v>
      </c>
      <c r="I2144" s="31">
        <v>1</v>
      </c>
      <c r="J2144" s="67">
        <v>0</v>
      </c>
      <c r="K2144" s="67">
        <v>0</v>
      </c>
      <c r="L2144" s="31" t="s">
        <v>40</v>
      </c>
      <c r="M2144" s="31" t="s">
        <v>24</v>
      </c>
      <c r="N2144" s="74">
        <v>0</v>
      </c>
      <c r="O2144" s="74">
        <v>0</v>
      </c>
      <c r="P2144" s="74">
        <v>0</v>
      </c>
      <c r="Q2144" s="74">
        <v>0</v>
      </c>
      <c r="R2144" s="74">
        <v>0</v>
      </c>
      <c r="S2144" s="74">
        <v>0</v>
      </c>
    </row>
    <row r="2145" spans="1:19" s="134" customFormat="1" ht="15">
      <c r="A2145" s="31">
        <v>2137</v>
      </c>
      <c r="B2145" s="171">
        <v>0.6736111111111112</v>
      </c>
      <c r="C2145" s="57">
        <v>42803</v>
      </c>
      <c r="D2145" s="6" t="s">
        <v>2574</v>
      </c>
      <c r="E2145" s="51" t="s">
        <v>40</v>
      </c>
      <c r="F2145" s="6" t="s">
        <v>101</v>
      </c>
      <c r="G2145" s="31" t="s">
        <v>83</v>
      </c>
      <c r="H2145" s="31" t="s">
        <v>2519</v>
      </c>
      <c r="I2145" s="31">
        <v>1</v>
      </c>
      <c r="J2145" s="67">
        <v>0</v>
      </c>
      <c r="K2145" s="67">
        <v>0</v>
      </c>
      <c r="L2145" s="31" t="s">
        <v>40</v>
      </c>
      <c r="M2145" s="31" t="s">
        <v>24</v>
      </c>
      <c r="N2145" s="74">
        <v>0</v>
      </c>
      <c r="O2145" s="74">
        <v>0</v>
      </c>
      <c r="P2145" s="74">
        <v>0</v>
      </c>
      <c r="Q2145" s="74">
        <v>0</v>
      </c>
      <c r="R2145" s="74">
        <v>0</v>
      </c>
      <c r="S2145" s="74">
        <v>0</v>
      </c>
    </row>
    <row r="2146" spans="1:19" s="134" customFormat="1" ht="15">
      <c r="A2146" s="31">
        <v>2138</v>
      </c>
      <c r="B2146" s="171">
        <v>0.6805555555555555</v>
      </c>
      <c r="C2146" s="57">
        <v>42803</v>
      </c>
      <c r="D2146" s="6" t="s">
        <v>2994</v>
      </c>
      <c r="E2146" s="51" t="s">
        <v>40</v>
      </c>
      <c r="F2146" s="6" t="s">
        <v>2995</v>
      </c>
      <c r="G2146" s="31" t="s">
        <v>83</v>
      </c>
      <c r="H2146" s="31" t="s">
        <v>2519</v>
      </c>
      <c r="I2146" s="31">
        <v>1</v>
      </c>
      <c r="J2146" s="67">
        <v>0</v>
      </c>
      <c r="K2146" s="67">
        <v>0</v>
      </c>
      <c r="L2146" s="31" t="s">
        <v>40</v>
      </c>
      <c r="M2146" s="31" t="s">
        <v>24</v>
      </c>
      <c r="N2146" s="74">
        <v>0</v>
      </c>
      <c r="O2146" s="74">
        <v>0</v>
      </c>
      <c r="P2146" s="74">
        <v>0</v>
      </c>
      <c r="Q2146" s="74">
        <v>0</v>
      </c>
      <c r="R2146" s="74">
        <v>0</v>
      </c>
      <c r="S2146" s="74">
        <v>0</v>
      </c>
    </row>
    <row r="2147" spans="1:19" s="134" customFormat="1" ht="15">
      <c r="A2147" s="31">
        <v>2139</v>
      </c>
      <c r="B2147" s="171">
        <v>0.7118055555555555</v>
      </c>
      <c r="C2147" s="57">
        <v>42803</v>
      </c>
      <c r="D2147" s="6" t="s">
        <v>2996</v>
      </c>
      <c r="E2147" s="51" t="s">
        <v>40</v>
      </c>
      <c r="F2147" s="6" t="s">
        <v>56</v>
      </c>
      <c r="G2147" s="31" t="s">
        <v>80</v>
      </c>
      <c r="H2147" s="31" t="s">
        <v>2519</v>
      </c>
      <c r="I2147" s="31">
        <v>1</v>
      </c>
      <c r="J2147" s="67">
        <v>0</v>
      </c>
      <c r="K2147" s="67">
        <v>0</v>
      </c>
      <c r="L2147" s="31" t="s">
        <v>40</v>
      </c>
      <c r="M2147" s="31" t="s">
        <v>24</v>
      </c>
      <c r="N2147" s="74">
        <v>0</v>
      </c>
      <c r="O2147" s="74">
        <v>0</v>
      </c>
      <c r="P2147" s="74">
        <v>0</v>
      </c>
      <c r="Q2147" s="74">
        <v>0</v>
      </c>
      <c r="R2147" s="74">
        <v>0</v>
      </c>
      <c r="S2147" s="74">
        <v>0</v>
      </c>
    </row>
    <row r="2148" spans="1:19" s="134" customFormat="1" ht="15">
      <c r="A2148" s="31">
        <v>2140</v>
      </c>
      <c r="B2148" s="171">
        <v>0.7152777777777778</v>
      </c>
      <c r="C2148" s="57">
        <v>42805</v>
      </c>
      <c r="D2148" s="6" t="s">
        <v>1784</v>
      </c>
      <c r="E2148" s="51" t="s">
        <v>40</v>
      </c>
      <c r="F2148" s="6" t="s">
        <v>161</v>
      </c>
      <c r="G2148" s="31" t="s">
        <v>2997</v>
      </c>
      <c r="H2148" s="31" t="s">
        <v>2519</v>
      </c>
      <c r="I2148" s="31">
        <v>1</v>
      </c>
      <c r="J2148" s="67">
        <v>0</v>
      </c>
      <c r="K2148" s="67">
        <v>0</v>
      </c>
      <c r="L2148" s="31" t="s">
        <v>40</v>
      </c>
      <c r="M2148" s="31" t="s">
        <v>24</v>
      </c>
      <c r="N2148" s="74">
        <v>0</v>
      </c>
      <c r="O2148" s="74">
        <v>0</v>
      </c>
      <c r="P2148" s="74">
        <v>0</v>
      </c>
      <c r="Q2148" s="74">
        <v>0</v>
      </c>
      <c r="R2148" s="74">
        <v>0</v>
      </c>
      <c r="S2148" s="74">
        <v>0</v>
      </c>
    </row>
    <row r="2149" spans="1:19" s="134" customFormat="1" ht="15">
      <c r="A2149" s="31">
        <v>2141</v>
      </c>
      <c r="B2149" s="171">
        <v>0.3888888888888889</v>
      </c>
      <c r="C2149" s="57">
        <v>42806</v>
      </c>
      <c r="D2149" s="6" t="s">
        <v>2998</v>
      </c>
      <c r="E2149" s="51" t="s">
        <v>40</v>
      </c>
      <c r="F2149" s="6" t="s">
        <v>92</v>
      </c>
      <c r="G2149" s="31" t="s">
        <v>83</v>
      </c>
      <c r="H2149" s="31" t="s">
        <v>2519</v>
      </c>
      <c r="I2149" s="31">
        <v>1</v>
      </c>
      <c r="J2149" s="67">
        <v>0</v>
      </c>
      <c r="K2149" s="67">
        <v>0</v>
      </c>
      <c r="L2149" s="31" t="s">
        <v>40</v>
      </c>
      <c r="M2149" s="31" t="s">
        <v>24</v>
      </c>
      <c r="N2149" s="74">
        <v>0</v>
      </c>
      <c r="O2149" s="74">
        <v>0</v>
      </c>
      <c r="P2149" s="74">
        <v>0</v>
      </c>
      <c r="Q2149" s="74">
        <v>0</v>
      </c>
      <c r="R2149" s="74">
        <v>0</v>
      </c>
      <c r="S2149" s="74">
        <v>0</v>
      </c>
    </row>
    <row r="2150" spans="1:19" s="134" customFormat="1" ht="15">
      <c r="A2150" s="31">
        <v>2142</v>
      </c>
      <c r="B2150" s="171">
        <v>0.5694444444444444</v>
      </c>
      <c r="C2150" s="57">
        <v>42806</v>
      </c>
      <c r="D2150" s="6" t="s">
        <v>2999</v>
      </c>
      <c r="E2150" s="51" t="s">
        <v>40</v>
      </c>
      <c r="F2150" s="6" t="s">
        <v>92</v>
      </c>
      <c r="G2150" s="31" t="s">
        <v>83</v>
      </c>
      <c r="H2150" s="31" t="s">
        <v>2519</v>
      </c>
      <c r="I2150" s="67">
        <v>0</v>
      </c>
      <c r="J2150" s="31">
        <v>1</v>
      </c>
      <c r="K2150" s="67">
        <v>0</v>
      </c>
      <c r="L2150" s="31" t="s">
        <v>39</v>
      </c>
      <c r="M2150" s="31" t="s">
        <v>24</v>
      </c>
      <c r="N2150" s="74">
        <v>0</v>
      </c>
      <c r="O2150" s="74">
        <v>0</v>
      </c>
      <c r="P2150" s="74">
        <v>0</v>
      </c>
      <c r="Q2150" s="74">
        <v>0</v>
      </c>
      <c r="R2150" s="74">
        <v>0</v>
      </c>
      <c r="S2150" s="74">
        <v>0</v>
      </c>
    </row>
    <row r="2151" spans="1:19" s="134" customFormat="1" ht="15">
      <c r="A2151" s="31">
        <v>2143</v>
      </c>
      <c r="B2151" s="171">
        <v>0.7569444444444445</v>
      </c>
      <c r="C2151" s="57">
        <v>42807</v>
      </c>
      <c r="D2151" s="6" t="s">
        <v>2835</v>
      </c>
      <c r="E2151" s="51" t="s">
        <v>40</v>
      </c>
      <c r="F2151" s="6" t="s">
        <v>92</v>
      </c>
      <c r="G2151" s="31" t="s">
        <v>83</v>
      </c>
      <c r="H2151" s="31" t="s">
        <v>2519</v>
      </c>
      <c r="I2151" s="31">
        <v>1</v>
      </c>
      <c r="J2151" s="67">
        <v>0</v>
      </c>
      <c r="K2151" s="67">
        <v>0</v>
      </c>
      <c r="L2151" s="31" t="s">
        <v>40</v>
      </c>
      <c r="M2151" s="31" t="s">
        <v>24</v>
      </c>
      <c r="N2151" s="74">
        <v>0</v>
      </c>
      <c r="O2151" s="74">
        <v>0</v>
      </c>
      <c r="P2151" s="74">
        <v>0</v>
      </c>
      <c r="Q2151" s="74">
        <v>0</v>
      </c>
      <c r="R2151" s="74">
        <v>0</v>
      </c>
      <c r="S2151" s="74">
        <v>0</v>
      </c>
    </row>
    <row r="2152" spans="1:19" s="134" customFormat="1" ht="15">
      <c r="A2152" s="31">
        <v>2144</v>
      </c>
      <c r="B2152" s="171">
        <v>0.003472222222222222</v>
      </c>
      <c r="C2152" s="57">
        <v>42807</v>
      </c>
      <c r="D2152" s="6" t="s">
        <v>1942</v>
      </c>
      <c r="E2152" s="51" t="s">
        <v>40</v>
      </c>
      <c r="F2152" s="6" t="s">
        <v>111</v>
      </c>
      <c r="G2152" s="31" t="s">
        <v>83</v>
      </c>
      <c r="H2152" s="31" t="s">
        <v>2519</v>
      </c>
      <c r="I2152" s="31">
        <v>1</v>
      </c>
      <c r="J2152" s="67">
        <v>0</v>
      </c>
      <c r="K2152" s="67">
        <v>0</v>
      </c>
      <c r="L2152" s="31" t="s">
        <v>40</v>
      </c>
      <c r="M2152" s="31" t="s">
        <v>24</v>
      </c>
      <c r="N2152" s="74">
        <v>0</v>
      </c>
      <c r="O2152" s="74">
        <v>0</v>
      </c>
      <c r="P2152" s="74">
        <v>0</v>
      </c>
      <c r="Q2152" s="74">
        <v>0</v>
      </c>
      <c r="R2152" s="74">
        <v>0</v>
      </c>
      <c r="S2152" s="74">
        <v>0</v>
      </c>
    </row>
    <row r="2153" spans="1:19" s="134" customFormat="1" ht="15">
      <c r="A2153" s="31">
        <v>2145</v>
      </c>
      <c r="B2153" s="171">
        <v>0.9097222222222222</v>
      </c>
      <c r="C2153" s="57">
        <v>42808</v>
      </c>
      <c r="D2153" s="6" t="s">
        <v>1994</v>
      </c>
      <c r="E2153" s="51" t="s">
        <v>40</v>
      </c>
      <c r="F2153" s="6" t="s">
        <v>92</v>
      </c>
      <c r="G2153" s="31" t="s">
        <v>83</v>
      </c>
      <c r="H2153" s="31" t="s">
        <v>2519</v>
      </c>
      <c r="I2153" s="31">
        <v>1</v>
      </c>
      <c r="J2153" s="67">
        <v>0</v>
      </c>
      <c r="K2153" s="67">
        <v>0</v>
      </c>
      <c r="L2153" s="31" t="s">
        <v>40</v>
      </c>
      <c r="M2153" s="31" t="s">
        <v>24</v>
      </c>
      <c r="N2153" s="74">
        <v>0</v>
      </c>
      <c r="O2153" s="74">
        <v>0</v>
      </c>
      <c r="P2153" s="74">
        <v>0</v>
      </c>
      <c r="Q2153" s="74">
        <v>0</v>
      </c>
      <c r="R2153" s="74">
        <v>0</v>
      </c>
      <c r="S2153" s="74">
        <v>0</v>
      </c>
    </row>
    <row r="2154" spans="1:19" s="134" customFormat="1" ht="15">
      <c r="A2154" s="31">
        <v>2146</v>
      </c>
      <c r="B2154" s="171">
        <v>0.9583333333333334</v>
      </c>
      <c r="C2154" s="57">
        <v>42808</v>
      </c>
      <c r="D2154" s="6" t="s">
        <v>2592</v>
      </c>
      <c r="E2154" s="51" t="s">
        <v>40</v>
      </c>
      <c r="F2154" s="6" t="s">
        <v>161</v>
      </c>
      <c r="G2154" s="31" t="s">
        <v>83</v>
      </c>
      <c r="H2154" s="31" t="s">
        <v>2519</v>
      </c>
      <c r="I2154" s="31">
        <v>1</v>
      </c>
      <c r="J2154" s="67">
        <v>0</v>
      </c>
      <c r="K2154" s="67">
        <v>0</v>
      </c>
      <c r="L2154" s="31" t="s">
        <v>40</v>
      </c>
      <c r="M2154" s="31" t="s">
        <v>24</v>
      </c>
      <c r="N2154" s="74">
        <v>0</v>
      </c>
      <c r="O2154" s="74">
        <v>0</v>
      </c>
      <c r="P2154" s="74">
        <v>0</v>
      </c>
      <c r="Q2154" s="74">
        <v>0</v>
      </c>
      <c r="R2154" s="74">
        <v>0</v>
      </c>
      <c r="S2154" s="74">
        <v>0</v>
      </c>
    </row>
    <row r="2155" spans="1:19" s="134" customFormat="1" ht="15">
      <c r="A2155" s="31">
        <v>2147</v>
      </c>
      <c r="B2155" s="171">
        <v>0.9618055555555555</v>
      </c>
      <c r="C2155" s="57">
        <v>42808</v>
      </c>
      <c r="D2155" s="6" t="s">
        <v>1994</v>
      </c>
      <c r="E2155" s="51" t="s">
        <v>40</v>
      </c>
      <c r="F2155" s="6" t="s">
        <v>614</v>
      </c>
      <c r="G2155" s="31" t="s">
        <v>83</v>
      </c>
      <c r="H2155" s="31" t="s">
        <v>2519</v>
      </c>
      <c r="I2155" s="67">
        <v>0</v>
      </c>
      <c r="J2155" s="67">
        <v>0</v>
      </c>
      <c r="K2155" s="31">
        <v>1</v>
      </c>
      <c r="L2155" s="31" t="s">
        <v>40</v>
      </c>
      <c r="M2155" s="31" t="s">
        <v>24</v>
      </c>
      <c r="N2155" s="74">
        <v>0</v>
      </c>
      <c r="O2155" s="74">
        <v>0</v>
      </c>
      <c r="P2155" s="74">
        <v>0</v>
      </c>
      <c r="Q2155" s="74">
        <v>0</v>
      </c>
      <c r="R2155" s="74">
        <v>0</v>
      </c>
      <c r="S2155" s="74">
        <v>0</v>
      </c>
    </row>
    <row r="2156" spans="1:19" s="134" customFormat="1" ht="15">
      <c r="A2156" s="31">
        <v>2148</v>
      </c>
      <c r="B2156" s="171">
        <v>0.9652777777777778</v>
      </c>
      <c r="C2156" s="57">
        <v>42808</v>
      </c>
      <c r="D2156" s="6" t="s">
        <v>1994</v>
      </c>
      <c r="E2156" s="51" t="s">
        <v>40</v>
      </c>
      <c r="F2156" s="6" t="s">
        <v>92</v>
      </c>
      <c r="G2156" s="31" t="s">
        <v>83</v>
      </c>
      <c r="H2156" s="31" t="s">
        <v>2519</v>
      </c>
      <c r="I2156" s="31">
        <v>1</v>
      </c>
      <c r="J2156" s="67">
        <v>0</v>
      </c>
      <c r="K2156" s="67">
        <v>0</v>
      </c>
      <c r="L2156" s="31" t="s">
        <v>40</v>
      </c>
      <c r="M2156" s="31" t="s">
        <v>24</v>
      </c>
      <c r="N2156" s="74">
        <v>0</v>
      </c>
      <c r="O2156" s="74">
        <v>0</v>
      </c>
      <c r="P2156" s="74">
        <v>0</v>
      </c>
      <c r="Q2156" s="74">
        <v>0</v>
      </c>
      <c r="R2156" s="74">
        <v>0</v>
      </c>
      <c r="S2156" s="74">
        <v>0</v>
      </c>
    </row>
    <row r="2157" spans="1:19" s="134" customFormat="1" ht="15">
      <c r="A2157" s="31">
        <v>2149</v>
      </c>
      <c r="B2157" s="171">
        <v>0.96875</v>
      </c>
      <c r="C2157" s="57">
        <v>42808</v>
      </c>
      <c r="D2157" s="6" t="s">
        <v>1994</v>
      </c>
      <c r="E2157" s="51" t="s">
        <v>40</v>
      </c>
      <c r="F2157" s="6" t="s">
        <v>92</v>
      </c>
      <c r="G2157" s="31" t="s">
        <v>364</v>
      </c>
      <c r="H2157" s="31" t="s">
        <v>2519</v>
      </c>
      <c r="I2157" s="31">
        <v>1</v>
      </c>
      <c r="J2157" s="67">
        <v>0</v>
      </c>
      <c r="K2157" s="67">
        <v>0</v>
      </c>
      <c r="L2157" s="31" t="s">
        <v>40</v>
      </c>
      <c r="M2157" s="31" t="s">
        <v>24</v>
      </c>
      <c r="N2157" s="74">
        <v>0</v>
      </c>
      <c r="O2157" s="74">
        <v>0</v>
      </c>
      <c r="P2157" s="74">
        <v>0</v>
      </c>
      <c r="Q2157" s="74">
        <v>0</v>
      </c>
      <c r="R2157" s="74">
        <v>0</v>
      </c>
      <c r="S2157" s="74">
        <v>0</v>
      </c>
    </row>
    <row r="2158" spans="1:19" s="134" customFormat="1" ht="15">
      <c r="A2158" s="31">
        <v>2150</v>
      </c>
      <c r="B2158" s="171">
        <v>0.4513888888888889</v>
      </c>
      <c r="C2158" s="57">
        <v>42809</v>
      </c>
      <c r="D2158" s="6" t="s">
        <v>2938</v>
      </c>
      <c r="E2158" s="51" t="s">
        <v>40</v>
      </c>
      <c r="F2158" s="6" t="s">
        <v>92</v>
      </c>
      <c r="G2158" s="31" t="s">
        <v>91</v>
      </c>
      <c r="H2158" s="31" t="s">
        <v>2519</v>
      </c>
      <c r="I2158" s="31">
        <v>1</v>
      </c>
      <c r="J2158" s="67">
        <v>0</v>
      </c>
      <c r="K2158" s="67">
        <v>0</v>
      </c>
      <c r="L2158" s="31" t="s">
        <v>40</v>
      </c>
      <c r="M2158" s="31" t="s">
        <v>24</v>
      </c>
      <c r="N2158" s="74">
        <v>0</v>
      </c>
      <c r="O2158" s="74">
        <v>0</v>
      </c>
      <c r="P2158" s="74">
        <v>0</v>
      </c>
      <c r="Q2158" s="74">
        <v>0</v>
      </c>
      <c r="R2158" s="74">
        <v>0</v>
      </c>
      <c r="S2158" s="74">
        <v>0</v>
      </c>
    </row>
    <row r="2159" spans="1:19" s="134" customFormat="1" ht="15">
      <c r="A2159" s="31">
        <v>2151</v>
      </c>
      <c r="B2159" s="171">
        <v>0.6145833333333334</v>
      </c>
      <c r="C2159" s="57">
        <v>42809</v>
      </c>
      <c r="D2159" s="6" t="s">
        <v>3000</v>
      </c>
      <c r="E2159" s="51" t="s">
        <v>40</v>
      </c>
      <c r="F2159" s="6" t="s">
        <v>111</v>
      </c>
      <c r="G2159" s="31" t="s">
        <v>364</v>
      </c>
      <c r="H2159" s="31" t="s">
        <v>2519</v>
      </c>
      <c r="I2159" s="31">
        <v>1</v>
      </c>
      <c r="J2159" s="67">
        <v>0</v>
      </c>
      <c r="K2159" s="67">
        <v>0</v>
      </c>
      <c r="L2159" s="31" t="s">
        <v>40</v>
      </c>
      <c r="M2159" s="31" t="s">
        <v>24</v>
      </c>
      <c r="N2159" s="74">
        <v>0</v>
      </c>
      <c r="O2159" s="74">
        <v>0</v>
      </c>
      <c r="P2159" s="74">
        <v>0</v>
      </c>
      <c r="Q2159" s="74">
        <v>0</v>
      </c>
      <c r="R2159" s="74">
        <v>0</v>
      </c>
      <c r="S2159" s="74">
        <v>0</v>
      </c>
    </row>
    <row r="2160" spans="1:19" s="134" customFormat="1" ht="15">
      <c r="A2160" s="31">
        <v>2152</v>
      </c>
      <c r="B2160" s="171">
        <v>0.8680555555555555</v>
      </c>
      <c r="C2160" s="57">
        <v>42809</v>
      </c>
      <c r="D2160" s="6" t="s">
        <v>3001</v>
      </c>
      <c r="E2160" s="51" t="s">
        <v>40</v>
      </c>
      <c r="F2160" s="6" t="s">
        <v>22</v>
      </c>
      <c r="G2160" s="31" t="s">
        <v>83</v>
      </c>
      <c r="H2160" s="31" t="s">
        <v>2519</v>
      </c>
      <c r="I2160" s="67">
        <v>0</v>
      </c>
      <c r="J2160" s="31">
        <v>1</v>
      </c>
      <c r="K2160" s="67">
        <v>0</v>
      </c>
      <c r="L2160" s="31" t="s">
        <v>40</v>
      </c>
      <c r="M2160" s="31" t="s">
        <v>24</v>
      </c>
      <c r="N2160" s="74">
        <v>0</v>
      </c>
      <c r="O2160" s="74">
        <v>0</v>
      </c>
      <c r="P2160" s="74">
        <v>0</v>
      </c>
      <c r="Q2160" s="74">
        <v>0</v>
      </c>
      <c r="R2160" s="6">
        <v>1</v>
      </c>
      <c r="S2160" s="74">
        <v>0</v>
      </c>
    </row>
    <row r="2161" spans="1:19" s="134" customFormat="1" ht="15">
      <c r="A2161" s="31">
        <v>2153</v>
      </c>
      <c r="B2161" s="171">
        <v>0.4618055555555556</v>
      </c>
      <c r="C2161" s="57">
        <v>42811</v>
      </c>
      <c r="D2161" s="6" t="s">
        <v>2558</v>
      </c>
      <c r="E2161" s="51" t="s">
        <v>40</v>
      </c>
      <c r="F2161" s="6" t="s">
        <v>92</v>
      </c>
      <c r="G2161" s="31" t="s">
        <v>163</v>
      </c>
      <c r="H2161" s="31" t="s">
        <v>2519</v>
      </c>
      <c r="I2161" s="31">
        <v>1</v>
      </c>
      <c r="J2161" s="67">
        <v>0</v>
      </c>
      <c r="K2161" s="67">
        <v>0</v>
      </c>
      <c r="L2161" s="31" t="s">
        <v>40</v>
      </c>
      <c r="M2161" s="31" t="s">
        <v>24</v>
      </c>
      <c r="N2161" s="74">
        <v>0</v>
      </c>
      <c r="O2161" s="74">
        <v>0</v>
      </c>
      <c r="P2161" s="74">
        <v>0</v>
      </c>
      <c r="Q2161" s="74">
        <v>0</v>
      </c>
      <c r="R2161" s="74">
        <v>0</v>
      </c>
      <c r="S2161" s="74">
        <v>0</v>
      </c>
    </row>
    <row r="2162" spans="1:19" s="134" customFormat="1" ht="15">
      <c r="A2162" s="31">
        <v>2154</v>
      </c>
      <c r="B2162" s="171">
        <v>0.11458333333333333</v>
      </c>
      <c r="C2162" s="57">
        <v>42812</v>
      </c>
      <c r="D2162" s="6" t="s">
        <v>3002</v>
      </c>
      <c r="E2162" s="51" t="s">
        <v>40</v>
      </c>
      <c r="F2162" s="6" t="s">
        <v>56</v>
      </c>
      <c r="G2162" s="31" t="s">
        <v>83</v>
      </c>
      <c r="H2162" s="31" t="s">
        <v>2519</v>
      </c>
      <c r="I2162" s="67">
        <v>0</v>
      </c>
      <c r="J2162" s="67">
        <v>0</v>
      </c>
      <c r="K2162" s="31">
        <v>1</v>
      </c>
      <c r="L2162" s="31" t="s">
        <v>40</v>
      </c>
      <c r="M2162" s="31" t="s">
        <v>24</v>
      </c>
      <c r="N2162" s="74">
        <v>0</v>
      </c>
      <c r="O2162" s="74">
        <v>0</v>
      </c>
      <c r="P2162" s="74">
        <v>0</v>
      </c>
      <c r="Q2162" s="74">
        <v>0</v>
      </c>
      <c r="R2162" s="74">
        <v>0</v>
      </c>
      <c r="S2162" s="74">
        <v>0</v>
      </c>
    </row>
    <row r="2163" spans="1:19" s="134" customFormat="1" ht="15">
      <c r="A2163" s="31">
        <v>2155</v>
      </c>
      <c r="B2163" s="171">
        <v>0.2222222222222222</v>
      </c>
      <c r="C2163" s="57">
        <v>42812</v>
      </c>
      <c r="D2163" s="6" t="s">
        <v>2701</v>
      </c>
      <c r="E2163" s="51" t="s">
        <v>40</v>
      </c>
      <c r="F2163" s="6" t="s">
        <v>111</v>
      </c>
      <c r="G2163" s="31" t="s">
        <v>83</v>
      </c>
      <c r="H2163" s="31" t="s">
        <v>2519</v>
      </c>
      <c r="I2163" s="67">
        <v>0</v>
      </c>
      <c r="J2163" s="67">
        <v>0</v>
      </c>
      <c r="K2163" s="31">
        <v>1</v>
      </c>
      <c r="L2163" s="31" t="s">
        <v>40</v>
      </c>
      <c r="M2163" s="31" t="s">
        <v>24</v>
      </c>
      <c r="N2163" s="74">
        <v>0</v>
      </c>
      <c r="O2163" s="74">
        <v>0</v>
      </c>
      <c r="P2163" s="74">
        <v>0</v>
      </c>
      <c r="Q2163" s="74">
        <v>0</v>
      </c>
      <c r="R2163" s="74">
        <v>0</v>
      </c>
      <c r="S2163" s="74">
        <v>0</v>
      </c>
    </row>
    <row r="2164" spans="1:19" s="134" customFormat="1" ht="15">
      <c r="A2164" s="31">
        <v>2156</v>
      </c>
      <c r="B2164" s="171">
        <v>0.34722222222222227</v>
      </c>
      <c r="C2164" s="57">
        <v>42812</v>
      </c>
      <c r="D2164" s="6" t="s">
        <v>3003</v>
      </c>
      <c r="E2164" s="51" t="s">
        <v>40</v>
      </c>
      <c r="F2164" s="6" t="s">
        <v>111</v>
      </c>
      <c r="G2164" s="31" t="s">
        <v>83</v>
      </c>
      <c r="H2164" s="31" t="s">
        <v>2519</v>
      </c>
      <c r="I2164" s="67">
        <v>0</v>
      </c>
      <c r="J2164" s="67">
        <v>0</v>
      </c>
      <c r="K2164" s="31">
        <v>1</v>
      </c>
      <c r="L2164" s="31" t="s">
        <v>40</v>
      </c>
      <c r="M2164" s="31" t="s">
        <v>24</v>
      </c>
      <c r="N2164" s="74">
        <v>0</v>
      </c>
      <c r="O2164" s="74">
        <v>0</v>
      </c>
      <c r="P2164" s="74">
        <v>0</v>
      </c>
      <c r="Q2164" s="74">
        <v>0</v>
      </c>
      <c r="R2164" s="74">
        <v>0</v>
      </c>
      <c r="S2164" s="74">
        <v>0</v>
      </c>
    </row>
    <row r="2165" spans="1:19" s="134" customFormat="1" ht="15">
      <c r="A2165" s="31">
        <v>2157</v>
      </c>
      <c r="B2165" s="171">
        <v>0.40625</v>
      </c>
      <c r="C2165" s="57">
        <v>42812</v>
      </c>
      <c r="D2165" s="6" t="s">
        <v>2990</v>
      </c>
      <c r="E2165" s="51" t="s">
        <v>40</v>
      </c>
      <c r="F2165" s="6" t="s">
        <v>56</v>
      </c>
      <c r="G2165" s="31" t="s">
        <v>91</v>
      </c>
      <c r="H2165" s="31" t="s">
        <v>2519</v>
      </c>
      <c r="I2165" s="67">
        <v>0</v>
      </c>
      <c r="J2165" s="67">
        <v>0</v>
      </c>
      <c r="K2165" s="31">
        <v>1</v>
      </c>
      <c r="L2165" s="31" t="s">
        <v>40</v>
      </c>
      <c r="M2165" s="31" t="s">
        <v>24</v>
      </c>
      <c r="N2165" s="74">
        <v>0</v>
      </c>
      <c r="O2165" s="74">
        <v>0</v>
      </c>
      <c r="P2165" s="74">
        <v>0</v>
      </c>
      <c r="Q2165" s="74">
        <v>0</v>
      </c>
      <c r="R2165" s="74">
        <v>0</v>
      </c>
      <c r="S2165" s="74">
        <v>0</v>
      </c>
    </row>
    <row r="2166" spans="1:19" s="134" customFormat="1" ht="15">
      <c r="A2166" s="31">
        <v>2158</v>
      </c>
      <c r="B2166" s="171">
        <v>0.034722222222222224</v>
      </c>
      <c r="C2166" s="57">
        <v>42813</v>
      </c>
      <c r="D2166" s="6" t="s">
        <v>2536</v>
      </c>
      <c r="E2166" s="51" t="s">
        <v>40</v>
      </c>
      <c r="F2166" s="6" t="s">
        <v>56</v>
      </c>
      <c r="G2166" s="31" t="s">
        <v>80</v>
      </c>
      <c r="H2166" s="31" t="s">
        <v>2519</v>
      </c>
      <c r="I2166" s="67">
        <v>0</v>
      </c>
      <c r="J2166" s="67">
        <v>0</v>
      </c>
      <c r="K2166" s="31">
        <v>1</v>
      </c>
      <c r="L2166" s="31" t="s">
        <v>40</v>
      </c>
      <c r="M2166" s="31" t="s">
        <v>24</v>
      </c>
      <c r="N2166" s="74">
        <v>0</v>
      </c>
      <c r="O2166" s="74">
        <v>0</v>
      </c>
      <c r="P2166" s="74">
        <v>0</v>
      </c>
      <c r="Q2166" s="74">
        <v>0</v>
      </c>
      <c r="R2166" s="74">
        <v>0</v>
      </c>
      <c r="S2166" s="74">
        <v>0</v>
      </c>
    </row>
    <row r="2167" spans="1:19" s="134" customFormat="1" ht="15">
      <c r="A2167" s="31">
        <v>2159</v>
      </c>
      <c r="B2167" s="171">
        <v>0.2881944444444445</v>
      </c>
      <c r="C2167" s="57">
        <v>42813</v>
      </c>
      <c r="D2167" s="6" t="s">
        <v>3004</v>
      </c>
      <c r="E2167" s="51" t="s">
        <v>40</v>
      </c>
      <c r="F2167" s="6" t="s">
        <v>108</v>
      </c>
      <c r="G2167" s="31" t="s">
        <v>83</v>
      </c>
      <c r="H2167" s="31" t="s">
        <v>2519</v>
      </c>
      <c r="I2167" s="67">
        <v>0</v>
      </c>
      <c r="J2167" s="67">
        <v>0</v>
      </c>
      <c r="K2167" s="31">
        <v>1</v>
      </c>
      <c r="L2167" s="31" t="s">
        <v>40</v>
      </c>
      <c r="M2167" s="31" t="s">
        <v>24</v>
      </c>
      <c r="N2167" s="74">
        <v>0</v>
      </c>
      <c r="O2167" s="74">
        <v>0</v>
      </c>
      <c r="P2167" s="74">
        <v>0</v>
      </c>
      <c r="Q2167" s="74">
        <v>0</v>
      </c>
      <c r="R2167" s="74">
        <v>0</v>
      </c>
      <c r="S2167" s="74">
        <v>0</v>
      </c>
    </row>
    <row r="2168" spans="1:19" s="134" customFormat="1" ht="15">
      <c r="A2168" s="31">
        <v>2160</v>
      </c>
      <c r="B2168" s="171">
        <v>0.2916666666666667</v>
      </c>
      <c r="C2168" s="57">
        <v>42813</v>
      </c>
      <c r="D2168" s="6" t="s">
        <v>3005</v>
      </c>
      <c r="E2168" s="51" t="s">
        <v>40</v>
      </c>
      <c r="F2168" s="6" t="s">
        <v>111</v>
      </c>
      <c r="G2168" s="31" t="s">
        <v>83</v>
      </c>
      <c r="H2168" s="31" t="s">
        <v>2519</v>
      </c>
      <c r="I2168" s="67">
        <v>0</v>
      </c>
      <c r="J2168" s="67">
        <v>0</v>
      </c>
      <c r="K2168" s="31">
        <v>1</v>
      </c>
      <c r="L2168" s="31" t="s">
        <v>40</v>
      </c>
      <c r="M2168" s="31" t="s">
        <v>24</v>
      </c>
      <c r="N2168" s="74">
        <v>0</v>
      </c>
      <c r="O2168" s="74">
        <v>0</v>
      </c>
      <c r="P2168" s="74">
        <v>0</v>
      </c>
      <c r="Q2168" s="74">
        <v>0</v>
      </c>
      <c r="R2168" s="74">
        <v>0</v>
      </c>
      <c r="S2168" s="74">
        <v>0</v>
      </c>
    </row>
    <row r="2169" spans="1:19" s="134" customFormat="1" ht="15">
      <c r="A2169" s="31">
        <v>2161</v>
      </c>
      <c r="B2169" s="171">
        <v>0.9236111111111112</v>
      </c>
      <c r="C2169" s="57">
        <v>42813</v>
      </c>
      <c r="D2169" s="6" t="s">
        <v>2892</v>
      </c>
      <c r="E2169" s="51" t="s">
        <v>40</v>
      </c>
      <c r="F2169" s="6" t="s">
        <v>161</v>
      </c>
      <c r="G2169" s="31" t="s">
        <v>91</v>
      </c>
      <c r="H2169" s="31" t="s">
        <v>2519</v>
      </c>
      <c r="I2169" s="31">
        <v>1</v>
      </c>
      <c r="J2169" s="67">
        <v>0</v>
      </c>
      <c r="K2169" s="67">
        <v>0</v>
      </c>
      <c r="L2169" s="31" t="s">
        <v>40</v>
      </c>
      <c r="M2169" s="31" t="s">
        <v>24</v>
      </c>
      <c r="N2169" s="74">
        <v>0</v>
      </c>
      <c r="O2169" s="74">
        <v>0</v>
      </c>
      <c r="P2169" s="74">
        <v>0</v>
      </c>
      <c r="Q2169" s="74">
        <v>0</v>
      </c>
      <c r="R2169" s="74">
        <v>0</v>
      </c>
      <c r="S2169" s="74">
        <v>0</v>
      </c>
    </row>
    <row r="2170" spans="1:19" s="134" customFormat="1" ht="15">
      <c r="A2170" s="31">
        <v>2162</v>
      </c>
      <c r="B2170" s="171">
        <v>0.8715277777777778</v>
      </c>
      <c r="C2170" s="57">
        <v>42814</v>
      </c>
      <c r="D2170" s="6" t="s">
        <v>3006</v>
      </c>
      <c r="E2170" s="51" t="s">
        <v>40</v>
      </c>
      <c r="F2170" s="6" t="s">
        <v>111</v>
      </c>
      <c r="G2170" s="31" t="s">
        <v>80</v>
      </c>
      <c r="H2170" s="31" t="s">
        <v>2519</v>
      </c>
      <c r="I2170" s="31">
        <v>1</v>
      </c>
      <c r="J2170" s="67">
        <v>0</v>
      </c>
      <c r="K2170" s="67">
        <v>0</v>
      </c>
      <c r="L2170" s="31" t="s">
        <v>40</v>
      </c>
      <c r="M2170" s="31" t="s">
        <v>24</v>
      </c>
      <c r="N2170" s="74">
        <v>0</v>
      </c>
      <c r="O2170" s="74">
        <v>0</v>
      </c>
      <c r="P2170" s="74">
        <v>0</v>
      </c>
      <c r="Q2170" s="74">
        <v>0</v>
      </c>
      <c r="R2170" s="74">
        <v>0</v>
      </c>
      <c r="S2170" s="74">
        <v>0</v>
      </c>
    </row>
    <row r="2171" spans="1:19" s="134" customFormat="1" ht="15">
      <c r="A2171" s="31">
        <v>2163</v>
      </c>
      <c r="B2171" s="171">
        <v>0.84375</v>
      </c>
      <c r="C2171" s="57">
        <v>42815</v>
      </c>
      <c r="D2171" s="6" t="s">
        <v>3007</v>
      </c>
      <c r="E2171" s="51" t="s">
        <v>40</v>
      </c>
      <c r="F2171" s="6" t="s">
        <v>111</v>
      </c>
      <c r="G2171" s="31" t="s">
        <v>83</v>
      </c>
      <c r="H2171" s="31" t="s">
        <v>2519</v>
      </c>
      <c r="I2171" s="31">
        <v>1</v>
      </c>
      <c r="J2171" s="67">
        <v>0</v>
      </c>
      <c r="K2171" s="67">
        <v>0</v>
      </c>
      <c r="L2171" s="31" t="s">
        <v>39</v>
      </c>
      <c r="M2171" s="31" t="s">
        <v>24</v>
      </c>
      <c r="N2171" s="74">
        <v>0</v>
      </c>
      <c r="O2171" s="74">
        <v>0</v>
      </c>
      <c r="P2171" s="74">
        <v>0</v>
      </c>
      <c r="Q2171" s="74">
        <v>0</v>
      </c>
      <c r="R2171" s="74">
        <v>0</v>
      </c>
      <c r="S2171" s="74">
        <v>0</v>
      </c>
    </row>
    <row r="2172" spans="1:19" s="134" customFormat="1" ht="15">
      <c r="A2172" s="31">
        <v>2164</v>
      </c>
      <c r="B2172" s="171">
        <v>0.8645833333333334</v>
      </c>
      <c r="C2172" s="57">
        <v>42815</v>
      </c>
      <c r="D2172" s="6" t="s">
        <v>3008</v>
      </c>
      <c r="E2172" s="51" t="s">
        <v>40</v>
      </c>
      <c r="F2172" s="6" t="s">
        <v>22</v>
      </c>
      <c r="G2172" s="31" t="s">
        <v>37</v>
      </c>
      <c r="H2172" s="31" t="s">
        <v>2519</v>
      </c>
      <c r="I2172" s="67">
        <v>0</v>
      </c>
      <c r="J2172" s="67">
        <v>0</v>
      </c>
      <c r="K2172" s="31">
        <v>1</v>
      </c>
      <c r="L2172" s="31" t="s">
        <v>40</v>
      </c>
      <c r="M2172" s="31" t="s">
        <v>24</v>
      </c>
      <c r="N2172" s="74">
        <v>0</v>
      </c>
      <c r="O2172" s="74">
        <v>0</v>
      </c>
      <c r="P2172" s="74">
        <v>0</v>
      </c>
      <c r="Q2172" s="74">
        <v>0</v>
      </c>
      <c r="R2172" s="74">
        <v>0</v>
      </c>
      <c r="S2172" s="74">
        <v>0</v>
      </c>
    </row>
    <row r="2173" spans="1:19" s="134" customFormat="1" ht="15">
      <c r="A2173" s="31">
        <v>2165</v>
      </c>
      <c r="B2173" s="171">
        <v>0.6180555555555556</v>
      </c>
      <c r="C2173" s="57">
        <v>42816</v>
      </c>
      <c r="D2173" s="6" t="s">
        <v>1741</v>
      </c>
      <c r="E2173" s="51" t="s">
        <v>40</v>
      </c>
      <c r="F2173" s="6" t="s">
        <v>78</v>
      </c>
      <c r="G2173" s="31" t="s">
        <v>80</v>
      </c>
      <c r="H2173" s="31" t="s">
        <v>2519</v>
      </c>
      <c r="I2173" s="67">
        <v>0</v>
      </c>
      <c r="J2173" s="31">
        <v>1</v>
      </c>
      <c r="K2173" s="67">
        <v>0</v>
      </c>
      <c r="L2173" s="31" t="s">
        <v>40</v>
      </c>
      <c r="M2173" s="31" t="s">
        <v>24</v>
      </c>
      <c r="N2173" s="74">
        <v>0</v>
      </c>
      <c r="O2173" s="74">
        <v>0</v>
      </c>
      <c r="P2173" s="74">
        <v>0</v>
      </c>
      <c r="Q2173" s="74">
        <v>0</v>
      </c>
      <c r="R2173" s="74">
        <v>0</v>
      </c>
      <c r="S2173" s="74">
        <v>0</v>
      </c>
    </row>
    <row r="2174" spans="1:19" s="134" customFormat="1" ht="15">
      <c r="A2174" s="31">
        <v>2166</v>
      </c>
      <c r="B2174" s="171">
        <v>0.2708333333333333</v>
      </c>
      <c r="C2174" s="57">
        <v>42817</v>
      </c>
      <c r="D2174" s="6" t="s">
        <v>2600</v>
      </c>
      <c r="E2174" s="51" t="s">
        <v>40</v>
      </c>
      <c r="F2174" s="6" t="s">
        <v>1134</v>
      </c>
      <c r="G2174" s="31" t="s">
        <v>163</v>
      </c>
      <c r="H2174" s="31" t="s">
        <v>2519</v>
      </c>
      <c r="I2174" s="31">
        <v>1</v>
      </c>
      <c r="J2174" s="67">
        <v>0</v>
      </c>
      <c r="K2174" s="67">
        <v>0</v>
      </c>
      <c r="L2174" s="31" t="s">
        <v>40</v>
      </c>
      <c r="M2174" s="31" t="s">
        <v>24</v>
      </c>
      <c r="N2174" s="74">
        <v>0</v>
      </c>
      <c r="O2174" s="74">
        <v>0</v>
      </c>
      <c r="P2174" s="74">
        <v>0</v>
      </c>
      <c r="Q2174" s="6">
        <v>1</v>
      </c>
      <c r="R2174" s="74">
        <v>0</v>
      </c>
      <c r="S2174" s="74">
        <v>0</v>
      </c>
    </row>
    <row r="2175" spans="1:19" s="134" customFormat="1" ht="15">
      <c r="A2175" s="31">
        <v>2167</v>
      </c>
      <c r="B2175" s="171">
        <v>0.5347222222222222</v>
      </c>
      <c r="C2175" s="57">
        <v>42818</v>
      </c>
      <c r="D2175" s="6" t="s">
        <v>3009</v>
      </c>
      <c r="E2175" s="51" t="s">
        <v>40</v>
      </c>
      <c r="F2175" s="6" t="s">
        <v>161</v>
      </c>
      <c r="G2175" s="31" t="s">
        <v>91</v>
      </c>
      <c r="H2175" s="31" t="s">
        <v>2519</v>
      </c>
      <c r="I2175" s="31">
        <v>1</v>
      </c>
      <c r="J2175" s="67">
        <v>0</v>
      </c>
      <c r="K2175" s="67">
        <v>0</v>
      </c>
      <c r="L2175" s="31" t="s">
        <v>40</v>
      </c>
      <c r="M2175" s="31" t="s">
        <v>24</v>
      </c>
      <c r="N2175" s="74">
        <v>0</v>
      </c>
      <c r="O2175" s="74">
        <v>0</v>
      </c>
      <c r="P2175" s="74">
        <v>0</v>
      </c>
      <c r="Q2175" s="74">
        <v>0</v>
      </c>
      <c r="R2175" s="74">
        <v>0</v>
      </c>
      <c r="S2175" s="74">
        <v>0</v>
      </c>
    </row>
    <row r="2176" spans="1:19" s="134" customFormat="1" ht="15">
      <c r="A2176" s="31">
        <v>2168</v>
      </c>
      <c r="B2176" s="171">
        <v>0.2986111111111111</v>
      </c>
      <c r="C2176" s="57">
        <v>42819</v>
      </c>
      <c r="D2176" s="6" t="s">
        <v>2258</v>
      </c>
      <c r="E2176" s="51" t="s">
        <v>40</v>
      </c>
      <c r="F2176" s="6" t="s">
        <v>56</v>
      </c>
      <c r="G2176" s="31" t="s">
        <v>83</v>
      </c>
      <c r="H2176" s="31" t="s">
        <v>2519</v>
      </c>
      <c r="I2176" s="67">
        <v>0</v>
      </c>
      <c r="J2176" s="67">
        <v>0</v>
      </c>
      <c r="K2176" s="31">
        <v>1</v>
      </c>
      <c r="L2176" s="31" t="s">
        <v>40</v>
      </c>
      <c r="M2176" s="31" t="s">
        <v>24</v>
      </c>
      <c r="N2176" s="74">
        <v>0</v>
      </c>
      <c r="O2176" s="74">
        <v>0</v>
      </c>
      <c r="P2176" s="74">
        <v>0</v>
      </c>
      <c r="Q2176" s="74">
        <v>0</v>
      </c>
      <c r="R2176" s="74">
        <v>0</v>
      </c>
      <c r="S2176" s="74">
        <v>0</v>
      </c>
    </row>
    <row r="2177" spans="1:19" s="134" customFormat="1" ht="15">
      <c r="A2177" s="31">
        <v>2169</v>
      </c>
      <c r="B2177" s="171">
        <v>0.5</v>
      </c>
      <c r="C2177" s="57">
        <v>42819</v>
      </c>
      <c r="D2177" s="6" t="s">
        <v>3010</v>
      </c>
      <c r="E2177" s="51" t="s">
        <v>40</v>
      </c>
      <c r="F2177" s="6" t="s">
        <v>22</v>
      </c>
      <c r="G2177" s="31" t="s">
        <v>86</v>
      </c>
      <c r="H2177" s="31" t="s">
        <v>2519</v>
      </c>
      <c r="I2177" s="67">
        <v>0</v>
      </c>
      <c r="J2177" s="67">
        <v>0</v>
      </c>
      <c r="K2177" s="31">
        <v>1</v>
      </c>
      <c r="L2177" s="31" t="s">
        <v>40</v>
      </c>
      <c r="M2177" s="31" t="s">
        <v>24</v>
      </c>
      <c r="N2177" s="74">
        <v>0</v>
      </c>
      <c r="O2177" s="74">
        <v>0</v>
      </c>
      <c r="P2177" s="74">
        <v>0</v>
      </c>
      <c r="Q2177" s="74">
        <v>0</v>
      </c>
      <c r="R2177" s="74">
        <v>0</v>
      </c>
      <c r="S2177" s="74">
        <v>0</v>
      </c>
    </row>
    <row r="2178" spans="1:19" s="134" customFormat="1" ht="15">
      <c r="A2178" s="31">
        <v>2170</v>
      </c>
      <c r="B2178" s="171">
        <v>0.5208333333333334</v>
      </c>
      <c r="C2178" s="57">
        <v>42819</v>
      </c>
      <c r="D2178" s="6" t="s">
        <v>1741</v>
      </c>
      <c r="E2178" s="51" t="s">
        <v>40</v>
      </c>
      <c r="F2178" s="6" t="s">
        <v>3011</v>
      </c>
      <c r="G2178" s="31" t="s">
        <v>83</v>
      </c>
      <c r="H2178" s="31" t="s">
        <v>2519</v>
      </c>
      <c r="I2178" s="67">
        <v>0</v>
      </c>
      <c r="J2178" s="67">
        <v>0</v>
      </c>
      <c r="K2178" s="31">
        <v>1</v>
      </c>
      <c r="L2178" s="31" t="s">
        <v>40</v>
      </c>
      <c r="M2178" s="31" t="s">
        <v>24</v>
      </c>
      <c r="N2178" s="74">
        <v>0</v>
      </c>
      <c r="O2178" s="74">
        <v>0</v>
      </c>
      <c r="P2178" s="74">
        <v>0</v>
      </c>
      <c r="Q2178" s="74">
        <v>0</v>
      </c>
      <c r="R2178" s="74">
        <v>0</v>
      </c>
      <c r="S2178" s="74">
        <v>0</v>
      </c>
    </row>
    <row r="2179" spans="1:19" s="134" customFormat="1" ht="15">
      <c r="A2179" s="31">
        <v>2171</v>
      </c>
      <c r="B2179" s="171">
        <v>0.003472222222222222</v>
      </c>
      <c r="C2179" s="57">
        <v>42820</v>
      </c>
      <c r="D2179" s="6" t="s">
        <v>2797</v>
      </c>
      <c r="E2179" s="51" t="s">
        <v>40</v>
      </c>
      <c r="F2179" s="6" t="s">
        <v>23</v>
      </c>
      <c r="G2179" s="31" t="s">
        <v>83</v>
      </c>
      <c r="H2179" s="31" t="s">
        <v>2519</v>
      </c>
      <c r="I2179" s="31">
        <v>1</v>
      </c>
      <c r="J2179" s="67">
        <v>0</v>
      </c>
      <c r="K2179" s="67">
        <v>0</v>
      </c>
      <c r="L2179" s="31" t="s">
        <v>40</v>
      </c>
      <c r="M2179" s="31" t="s">
        <v>24</v>
      </c>
      <c r="N2179" s="74">
        <v>0</v>
      </c>
      <c r="O2179" s="74">
        <v>0</v>
      </c>
      <c r="P2179" s="74">
        <v>0</v>
      </c>
      <c r="Q2179" s="74">
        <v>0</v>
      </c>
      <c r="R2179" s="74">
        <v>0</v>
      </c>
      <c r="S2179" s="74">
        <v>0</v>
      </c>
    </row>
    <row r="2180" spans="1:19" s="134" customFormat="1" ht="15">
      <c r="A2180" s="31">
        <v>2172</v>
      </c>
      <c r="B2180" s="171">
        <v>0.7361111111111112</v>
      </c>
      <c r="C2180" s="57">
        <v>42820</v>
      </c>
      <c r="D2180" s="6" t="s">
        <v>3012</v>
      </c>
      <c r="E2180" s="51" t="s">
        <v>40</v>
      </c>
      <c r="F2180" s="6" t="s">
        <v>161</v>
      </c>
      <c r="G2180" s="31" t="s">
        <v>83</v>
      </c>
      <c r="H2180" s="31" t="s">
        <v>2519</v>
      </c>
      <c r="I2180" s="31">
        <v>1</v>
      </c>
      <c r="J2180" s="67">
        <v>0</v>
      </c>
      <c r="K2180" s="67">
        <v>0</v>
      </c>
      <c r="L2180" s="31" t="s">
        <v>40</v>
      </c>
      <c r="M2180" s="31" t="s">
        <v>24</v>
      </c>
      <c r="N2180" s="74">
        <v>0</v>
      </c>
      <c r="O2180" s="74">
        <v>0</v>
      </c>
      <c r="P2180" s="74">
        <v>0</v>
      </c>
      <c r="Q2180" s="74">
        <v>0</v>
      </c>
      <c r="R2180" s="74">
        <v>0</v>
      </c>
      <c r="S2180" s="74">
        <v>0</v>
      </c>
    </row>
    <row r="2181" spans="1:19" s="134" customFormat="1" ht="15">
      <c r="A2181" s="31">
        <v>2173</v>
      </c>
      <c r="B2181" s="171">
        <v>0.8125</v>
      </c>
      <c r="C2181" s="57">
        <v>42820</v>
      </c>
      <c r="D2181" s="6" t="s">
        <v>3013</v>
      </c>
      <c r="E2181" s="51" t="s">
        <v>40</v>
      </c>
      <c r="F2181" s="6" t="s">
        <v>92</v>
      </c>
      <c r="G2181" s="31" t="s">
        <v>83</v>
      </c>
      <c r="H2181" s="31" t="s">
        <v>2519</v>
      </c>
      <c r="I2181" s="31">
        <v>1</v>
      </c>
      <c r="J2181" s="67">
        <v>0</v>
      </c>
      <c r="K2181" s="67">
        <v>0</v>
      </c>
      <c r="L2181" s="31" t="s">
        <v>40</v>
      </c>
      <c r="M2181" s="31" t="s">
        <v>24</v>
      </c>
      <c r="N2181" s="74">
        <v>0</v>
      </c>
      <c r="O2181" s="74">
        <v>0</v>
      </c>
      <c r="P2181" s="74">
        <v>0</v>
      </c>
      <c r="Q2181" s="74">
        <v>0</v>
      </c>
      <c r="R2181" s="74">
        <v>0</v>
      </c>
      <c r="S2181" s="74">
        <v>0</v>
      </c>
    </row>
    <row r="2182" spans="1:19" s="134" customFormat="1" ht="15">
      <c r="A2182" s="31">
        <v>2174</v>
      </c>
      <c r="B2182" s="171">
        <v>0.8194444444444445</v>
      </c>
      <c r="C2182" s="57">
        <v>42820</v>
      </c>
      <c r="D2182" s="6" t="s">
        <v>3013</v>
      </c>
      <c r="E2182" s="51" t="s">
        <v>40</v>
      </c>
      <c r="F2182" s="6" t="s">
        <v>92</v>
      </c>
      <c r="G2182" s="31" t="s">
        <v>83</v>
      </c>
      <c r="H2182" s="31" t="s">
        <v>2519</v>
      </c>
      <c r="I2182" s="31">
        <v>1</v>
      </c>
      <c r="J2182" s="67">
        <v>0</v>
      </c>
      <c r="K2182" s="67">
        <v>0</v>
      </c>
      <c r="L2182" s="31" t="s">
        <v>40</v>
      </c>
      <c r="M2182" s="31" t="s">
        <v>24</v>
      </c>
      <c r="N2182" s="74">
        <v>0</v>
      </c>
      <c r="O2182" s="74">
        <v>0</v>
      </c>
      <c r="P2182" s="74">
        <v>0</v>
      </c>
      <c r="Q2182" s="74">
        <v>0</v>
      </c>
      <c r="R2182" s="74">
        <v>0</v>
      </c>
      <c r="S2182" s="74">
        <v>0</v>
      </c>
    </row>
    <row r="2183" spans="1:19" s="134" customFormat="1" ht="15">
      <c r="A2183" s="31">
        <v>2175</v>
      </c>
      <c r="B2183" s="171">
        <v>0.8194444444444445</v>
      </c>
      <c r="C2183" s="57">
        <v>42820</v>
      </c>
      <c r="D2183" s="6" t="s">
        <v>3013</v>
      </c>
      <c r="E2183" s="51" t="s">
        <v>40</v>
      </c>
      <c r="F2183" s="6" t="s">
        <v>92</v>
      </c>
      <c r="G2183" s="31" t="s">
        <v>83</v>
      </c>
      <c r="H2183" s="31" t="s">
        <v>2519</v>
      </c>
      <c r="I2183" s="67">
        <v>0</v>
      </c>
      <c r="J2183" s="67">
        <v>0</v>
      </c>
      <c r="K2183" s="31">
        <v>1</v>
      </c>
      <c r="L2183" s="31" t="s">
        <v>40</v>
      </c>
      <c r="M2183" s="31" t="s">
        <v>24</v>
      </c>
      <c r="N2183" s="74">
        <v>0</v>
      </c>
      <c r="O2183" s="74">
        <v>0</v>
      </c>
      <c r="P2183" s="74">
        <v>0</v>
      </c>
      <c r="Q2183" s="74">
        <v>0</v>
      </c>
      <c r="R2183" s="74">
        <v>0</v>
      </c>
      <c r="S2183" s="74">
        <v>0</v>
      </c>
    </row>
    <row r="2184" spans="1:19" s="134" customFormat="1" ht="15">
      <c r="A2184" s="31">
        <v>2176</v>
      </c>
      <c r="B2184" s="171">
        <v>0.07291666666666667</v>
      </c>
      <c r="C2184" s="57">
        <v>42821</v>
      </c>
      <c r="D2184" s="6" t="s">
        <v>2340</v>
      </c>
      <c r="E2184" s="51" t="s">
        <v>40</v>
      </c>
      <c r="F2184" s="6" t="s">
        <v>111</v>
      </c>
      <c r="G2184" s="31" t="s">
        <v>83</v>
      </c>
      <c r="H2184" s="31" t="s">
        <v>2519</v>
      </c>
      <c r="I2184" s="31">
        <v>1</v>
      </c>
      <c r="J2184" s="67">
        <v>0</v>
      </c>
      <c r="K2184" s="67">
        <v>0</v>
      </c>
      <c r="L2184" s="31" t="s">
        <v>40</v>
      </c>
      <c r="M2184" s="31" t="s">
        <v>24</v>
      </c>
      <c r="N2184" s="74">
        <v>0</v>
      </c>
      <c r="O2184" s="74">
        <v>0</v>
      </c>
      <c r="P2184" s="74">
        <v>0</v>
      </c>
      <c r="Q2184" s="74">
        <v>0</v>
      </c>
      <c r="R2184" s="74">
        <v>0</v>
      </c>
      <c r="S2184" s="74">
        <v>0</v>
      </c>
    </row>
    <row r="2185" spans="1:19" s="134" customFormat="1" ht="15">
      <c r="A2185" s="31">
        <v>2177</v>
      </c>
      <c r="B2185" s="171">
        <v>0.3680555555555556</v>
      </c>
      <c r="C2185" s="57">
        <v>42821</v>
      </c>
      <c r="D2185" s="6" t="s">
        <v>2709</v>
      </c>
      <c r="E2185" s="51" t="s">
        <v>40</v>
      </c>
      <c r="F2185" s="6" t="s">
        <v>92</v>
      </c>
      <c r="G2185" s="31" t="s">
        <v>83</v>
      </c>
      <c r="H2185" s="31" t="s">
        <v>2519</v>
      </c>
      <c r="I2185" s="31">
        <v>1</v>
      </c>
      <c r="J2185" s="67">
        <v>0</v>
      </c>
      <c r="K2185" s="67">
        <v>0</v>
      </c>
      <c r="L2185" s="31" t="s">
        <v>40</v>
      </c>
      <c r="M2185" s="31" t="s">
        <v>24</v>
      </c>
      <c r="N2185" s="74">
        <v>0</v>
      </c>
      <c r="O2185" s="74">
        <v>0</v>
      </c>
      <c r="P2185" s="74">
        <v>0</v>
      </c>
      <c r="Q2185" s="74">
        <v>0</v>
      </c>
      <c r="R2185" s="74">
        <v>0</v>
      </c>
      <c r="S2185" s="74">
        <v>0</v>
      </c>
    </row>
    <row r="2186" spans="1:19" s="134" customFormat="1" ht="15">
      <c r="A2186" s="31">
        <v>2178</v>
      </c>
      <c r="B2186" s="171">
        <v>0.5</v>
      </c>
      <c r="C2186" s="57">
        <v>42822</v>
      </c>
      <c r="D2186" s="6" t="s">
        <v>3014</v>
      </c>
      <c r="E2186" s="51" t="s">
        <v>40</v>
      </c>
      <c r="F2186" s="6" t="s">
        <v>111</v>
      </c>
      <c r="G2186" s="31" t="s">
        <v>83</v>
      </c>
      <c r="H2186" s="31" t="s">
        <v>2519</v>
      </c>
      <c r="I2186" s="67">
        <v>0</v>
      </c>
      <c r="J2186" s="67">
        <v>0</v>
      </c>
      <c r="K2186" s="31">
        <v>1</v>
      </c>
      <c r="L2186" s="31" t="s">
        <v>40</v>
      </c>
      <c r="M2186" s="31" t="s">
        <v>24</v>
      </c>
      <c r="N2186" s="74">
        <v>0</v>
      </c>
      <c r="O2186" s="74">
        <v>0</v>
      </c>
      <c r="P2186" s="74">
        <v>0</v>
      </c>
      <c r="Q2186" s="74">
        <v>0</v>
      </c>
      <c r="R2186" s="74">
        <v>0</v>
      </c>
      <c r="S2186" s="74">
        <v>0</v>
      </c>
    </row>
    <row r="2187" spans="1:19" s="134" customFormat="1" ht="15">
      <c r="A2187" s="31">
        <v>2179</v>
      </c>
      <c r="B2187" s="171">
        <v>0.6875</v>
      </c>
      <c r="C2187" s="57">
        <v>42822</v>
      </c>
      <c r="D2187" s="6" t="s">
        <v>2353</v>
      </c>
      <c r="E2187" s="51" t="s">
        <v>40</v>
      </c>
      <c r="F2187" s="6" t="s">
        <v>161</v>
      </c>
      <c r="G2187" s="31" t="s">
        <v>83</v>
      </c>
      <c r="H2187" s="31" t="s">
        <v>2519</v>
      </c>
      <c r="I2187" s="31">
        <v>1</v>
      </c>
      <c r="J2187" s="67">
        <v>0</v>
      </c>
      <c r="K2187" s="67">
        <v>0</v>
      </c>
      <c r="L2187" s="31" t="s">
        <v>40</v>
      </c>
      <c r="M2187" s="31" t="s">
        <v>24</v>
      </c>
      <c r="N2187" s="74">
        <v>0</v>
      </c>
      <c r="O2187" s="74">
        <v>0</v>
      </c>
      <c r="P2187" s="74">
        <v>0</v>
      </c>
      <c r="Q2187" s="74">
        <v>0</v>
      </c>
      <c r="R2187" s="74">
        <v>0</v>
      </c>
      <c r="S2187" s="74">
        <v>0</v>
      </c>
    </row>
    <row r="2188" spans="1:19" s="134" customFormat="1" ht="15">
      <c r="A2188" s="31">
        <v>2180</v>
      </c>
      <c r="B2188" s="171">
        <v>0.25</v>
      </c>
      <c r="C2188" s="57">
        <v>42824</v>
      </c>
      <c r="D2188" s="6" t="s">
        <v>1833</v>
      </c>
      <c r="E2188" s="51" t="s">
        <v>40</v>
      </c>
      <c r="F2188" s="6" t="s">
        <v>111</v>
      </c>
      <c r="G2188" s="31" t="s">
        <v>83</v>
      </c>
      <c r="H2188" s="31" t="s">
        <v>2519</v>
      </c>
      <c r="I2188" s="67">
        <v>0</v>
      </c>
      <c r="J2188" s="67">
        <v>0</v>
      </c>
      <c r="K2188" s="31">
        <v>1</v>
      </c>
      <c r="L2188" s="31" t="s">
        <v>40</v>
      </c>
      <c r="M2188" s="31" t="s">
        <v>24</v>
      </c>
      <c r="N2188" s="74">
        <v>0</v>
      </c>
      <c r="O2188" s="74">
        <v>0</v>
      </c>
      <c r="P2188" s="74">
        <v>0</v>
      </c>
      <c r="Q2188" s="74">
        <v>0</v>
      </c>
      <c r="R2188" s="74">
        <v>0</v>
      </c>
      <c r="S2188" s="74">
        <v>0</v>
      </c>
    </row>
    <row r="2189" spans="1:19" s="134" customFormat="1" ht="15">
      <c r="A2189" s="31">
        <v>2181</v>
      </c>
      <c r="B2189" s="171">
        <v>0.9791666666666666</v>
      </c>
      <c r="C2189" s="57">
        <v>42824</v>
      </c>
      <c r="D2189" s="6" t="s">
        <v>3015</v>
      </c>
      <c r="E2189" s="51" t="s">
        <v>40</v>
      </c>
      <c r="F2189" s="6" t="s">
        <v>111</v>
      </c>
      <c r="G2189" s="31" t="s">
        <v>83</v>
      </c>
      <c r="H2189" s="31" t="s">
        <v>2519</v>
      </c>
      <c r="I2189" s="31">
        <v>1</v>
      </c>
      <c r="J2189" s="67">
        <v>0</v>
      </c>
      <c r="K2189" s="67">
        <v>0</v>
      </c>
      <c r="L2189" s="31" t="s">
        <v>40</v>
      </c>
      <c r="M2189" s="31" t="s">
        <v>24</v>
      </c>
      <c r="N2189" s="74">
        <v>0</v>
      </c>
      <c r="O2189" s="74">
        <v>0</v>
      </c>
      <c r="P2189" s="74">
        <v>0</v>
      </c>
      <c r="Q2189" s="74">
        <v>0</v>
      </c>
      <c r="R2189" s="74">
        <v>0</v>
      </c>
      <c r="S2189" s="74">
        <v>0</v>
      </c>
    </row>
    <row r="2190" spans="1:19" s="134" customFormat="1" ht="15">
      <c r="A2190" s="31">
        <v>2182</v>
      </c>
      <c r="B2190" s="171">
        <v>0.5833333333333334</v>
      </c>
      <c r="C2190" s="57">
        <v>42825</v>
      </c>
      <c r="D2190" s="6" t="s">
        <v>1947</v>
      </c>
      <c r="E2190" s="51" t="s">
        <v>40</v>
      </c>
      <c r="F2190" s="6" t="s">
        <v>161</v>
      </c>
      <c r="G2190" s="31" t="s">
        <v>80</v>
      </c>
      <c r="H2190" s="31" t="s">
        <v>2519</v>
      </c>
      <c r="I2190" s="31">
        <v>1</v>
      </c>
      <c r="J2190" s="67">
        <v>0</v>
      </c>
      <c r="K2190" s="67">
        <v>0</v>
      </c>
      <c r="L2190" s="31" t="s">
        <v>40</v>
      </c>
      <c r="M2190" s="31" t="s">
        <v>24</v>
      </c>
      <c r="N2190" s="74">
        <v>0</v>
      </c>
      <c r="O2190" s="74">
        <v>0</v>
      </c>
      <c r="P2190" s="74">
        <v>0</v>
      </c>
      <c r="Q2190" s="74">
        <v>0</v>
      </c>
      <c r="R2190" s="74">
        <v>0</v>
      </c>
      <c r="S2190" s="74">
        <v>0</v>
      </c>
    </row>
    <row r="2191" spans="1:19" s="134" customFormat="1" ht="15">
      <c r="A2191" s="31">
        <v>2183</v>
      </c>
      <c r="B2191" s="171">
        <v>0.15625</v>
      </c>
      <c r="C2191" s="57">
        <v>42826</v>
      </c>
      <c r="D2191" s="6" t="s">
        <v>2801</v>
      </c>
      <c r="E2191" s="51" t="s">
        <v>40</v>
      </c>
      <c r="F2191" s="6" t="s">
        <v>108</v>
      </c>
      <c r="G2191" s="31" t="s">
        <v>83</v>
      </c>
      <c r="H2191" s="31" t="s">
        <v>2519</v>
      </c>
      <c r="I2191" s="67">
        <v>0</v>
      </c>
      <c r="J2191" s="67">
        <v>0</v>
      </c>
      <c r="K2191" s="31">
        <v>1</v>
      </c>
      <c r="L2191" s="31" t="s">
        <v>40</v>
      </c>
      <c r="M2191" s="31" t="s">
        <v>24</v>
      </c>
      <c r="N2191" s="74">
        <v>0</v>
      </c>
      <c r="O2191" s="74">
        <v>0</v>
      </c>
      <c r="P2191" s="74">
        <v>0</v>
      </c>
      <c r="Q2191" s="74">
        <v>0</v>
      </c>
      <c r="R2191" s="74">
        <v>0</v>
      </c>
      <c r="S2191" s="74">
        <v>0</v>
      </c>
    </row>
    <row r="2192" spans="1:19" s="134" customFormat="1" ht="15">
      <c r="A2192" s="31">
        <v>2184</v>
      </c>
      <c r="B2192" s="171">
        <v>0.5243055555555556</v>
      </c>
      <c r="C2192" s="57">
        <v>42828</v>
      </c>
      <c r="D2192" s="6" t="s">
        <v>2102</v>
      </c>
      <c r="E2192" s="51" t="s">
        <v>40</v>
      </c>
      <c r="F2192" s="6" t="s">
        <v>344</v>
      </c>
      <c r="G2192" s="31" t="s">
        <v>83</v>
      </c>
      <c r="H2192" s="31" t="s">
        <v>2519</v>
      </c>
      <c r="I2192" s="31">
        <v>1</v>
      </c>
      <c r="J2192" s="67">
        <v>0</v>
      </c>
      <c r="K2192" s="67">
        <v>0</v>
      </c>
      <c r="L2192" s="31" t="s">
        <v>40</v>
      </c>
      <c r="M2192" s="31" t="s">
        <v>24</v>
      </c>
      <c r="N2192" s="74">
        <v>0</v>
      </c>
      <c r="O2192" s="74">
        <v>0</v>
      </c>
      <c r="P2192" s="74">
        <v>0</v>
      </c>
      <c r="Q2192" s="74">
        <v>0</v>
      </c>
      <c r="R2192" s="74">
        <v>0</v>
      </c>
      <c r="S2192" s="74">
        <v>0</v>
      </c>
    </row>
    <row r="2193" spans="1:19" s="134" customFormat="1" ht="15">
      <c r="A2193" s="31">
        <v>2185</v>
      </c>
      <c r="B2193" s="171">
        <v>0.9201388888888888</v>
      </c>
      <c r="C2193" s="57">
        <v>42829</v>
      </c>
      <c r="D2193" s="6" t="s">
        <v>2889</v>
      </c>
      <c r="E2193" s="51" t="s">
        <v>40</v>
      </c>
      <c r="F2193" s="6" t="s">
        <v>92</v>
      </c>
      <c r="G2193" s="31" t="s">
        <v>83</v>
      </c>
      <c r="H2193" s="31" t="s">
        <v>2519</v>
      </c>
      <c r="I2193" s="31">
        <v>1</v>
      </c>
      <c r="J2193" s="67">
        <v>0</v>
      </c>
      <c r="K2193" s="67">
        <v>0</v>
      </c>
      <c r="L2193" s="31" t="s">
        <v>40</v>
      </c>
      <c r="M2193" s="31" t="s">
        <v>24</v>
      </c>
      <c r="N2193" s="74">
        <v>0</v>
      </c>
      <c r="O2193" s="74">
        <v>0</v>
      </c>
      <c r="P2193" s="74">
        <v>0</v>
      </c>
      <c r="Q2193" s="74">
        <v>0</v>
      </c>
      <c r="R2193" s="74">
        <v>0</v>
      </c>
      <c r="S2193" s="74">
        <v>0</v>
      </c>
    </row>
    <row r="2194" spans="1:19" s="134" customFormat="1" ht="15">
      <c r="A2194" s="31">
        <v>2186</v>
      </c>
      <c r="B2194" s="171">
        <v>0.4166666666666667</v>
      </c>
      <c r="C2194" s="57">
        <v>42830</v>
      </c>
      <c r="D2194" s="6" t="s">
        <v>1884</v>
      </c>
      <c r="E2194" s="51" t="s">
        <v>40</v>
      </c>
      <c r="F2194" s="6" t="s">
        <v>161</v>
      </c>
      <c r="G2194" s="31" t="s">
        <v>83</v>
      </c>
      <c r="H2194" s="31" t="s">
        <v>2519</v>
      </c>
      <c r="I2194" s="31">
        <v>1</v>
      </c>
      <c r="J2194" s="67">
        <v>0</v>
      </c>
      <c r="K2194" s="67">
        <v>0</v>
      </c>
      <c r="L2194" s="31" t="s">
        <v>40</v>
      </c>
      <c r="M2194" s="31" t="s">
        <v>24</v>
      </c>
      <c r="N2194" s="74">
        <v>0</v>
      </c>
      <c r="O2194" s="74">
        <v>0</v>
      </c>
      <c r="P2194" s="74">
        <v>0</v>
      </c>
      <c r="Q2194" s="74">
        <v>0</v>
      </c>
      <c r="R2194" s="74">
        <v>0</v>
      </c>
      <c r="S2194" s="74">
        <v>0</v>
      </c>
    </row>
    <row r="2195" spans="1:19" s="134" customFormat="1" ht="15">
      <c r="A2195" s="31">
        <v>2187</v>
      </c>
      <c r="B2195" s="171">
        <v>0.6805555555555555</v>
      </c>
      <c r="C2195" s="57">
        <v>42830</v>
      </c>
      <c r="D2195" s="6" t="s">
        <v>3016</v>
      </c>
      <c r="E2195" s="51" t="s">
        <v>40</v>
      </c>
      <c r="F2195" s="6" t="s">
        <v>234</v>
      </c>
      <c r="G2195" s="31" t="s">
        <v>80</v>
      </c>
      <c r="H2195" s="31" t="s">
        <v>2519</v>
      </c>
      <c r="I2195" s="67">
        <v>0</v>
      </c>
      <c r="J2195" s="67">
        <v>0</v>
      </c>
      <c r="K2195" s="31">
        <v>1</v>
      </c>
      <c r="L2195" s="31" t="s">
        <v>40</v>
      </c>
      <c r="M2195" s="31" t="s">
        <v>24</v>
      </c>
      <c r="N2195" s="74">
        <v>0</v>
      </c>
      <c r="O2195" s="74">
        <v>0</v>
      </c>
      <c r="P2195" s="74">
        <v>0</v>
      </c>
      <c r="Q2195" s="74">
        <v>0</v>
      </c>
      <c r="R2195" s="74">
        <v>0</v>
      </c>
      <c r="S2195" s="74">
        <v>0</v>
      </c>
    </row>
    <row r="2196" spans="1:19" s="134" customFormat="1" ht="15">
      <c r="A2196" s="31">
        <v>2188</v>
      </c>
      <c r="B2196" s="171">
        <v>0.3576388888888889</v>
      </c>
      <c r="C2196" s="57">
        <v>42831</v>
      </c>
      <c r="D2196" s="6" t="s">
        <v>2353</v>
      </c>
      <c r="E2196" s="51" t="s">
        <v>40</v>
      </c>
      <c r="F2196" s="6" t="s">
        <v>92</v>
      </c>
      <c r="G2196" s="31" t="s">
        <v>83</v>
      </c>
      <c r="H2196" s="31" t="s">
        <v>2519</v>
      </c>
      <c r="I2196" s="67">
        <v>0</v>
      </c>
      <c r="J2196" s="31">
        <v>1</v>
      </c>
      <c r="K2196" s="67">
        <v>0</v>
      </c>
      <c r="L2196" s="31" t="s">
        <v>40</v>
      </c>
      <c r="M2196" s="31" t="s">
        <v>24</v>
      </c>
      <c r="N2196" s="74">
        <v>0</v>
      </c>
      <c r="O2196" s="74">
        <v>0</v>
      </c>
      <c r="P2196" s="74">
        <v>0</v>
      </c>
      <c r="Q2196" s="74">
        <v>0</v>
      </c>
      <c r="R2196" s="74">
        <v>0</v>
      </c>
      <c r="S2196" s="74">
        <v>0</v>
      </c>
    </row>
    <row r="2197" spans="1:19" s="134" customFormat="1" ht="15">
      <c r="A2197" s="31">
        <v>2189</v>
      </c>
      <c r="B2197" s="171">
        <v>0.2222222222222222</v>
      </c>
      <c r="C2197" s="57">
        <v>42832</v>
      </c>
      <c r="D2197" s="6" t="s">
        <v>2873</v>
      </c>
      <c r="E2197" s="51" t="s">
        <v>40</v>
      </c>
      <c r="F2197" s="6" t="s">
        <v>344</v>
      </c>
      <c r="G2197" s="31" t="s">
        <v>83</v>
      </c>
      <c r="H2197" s="31" t="s">
        <v>2519</v>
      </c>
      <c r="I2197" s="31">
        <v>1</v>
      </c>
      <c r="J2197" s="67">
        <v>0</v>
      </c>
      <c r="K2197" s="67">
        <v>0</v>
      </c>
      <c r="L2197" s="31" t="s">
        <v>40</v>
      </c>
      <c r="M2197" s="31" t="s">
        <v>24</v>
      </c>
      <c r="N2197" s="74">
        <v>0</v>
      </c>
      <c r="O2197" s="74">
        <v>0</v>
      </c>
      <c r="P2197" s="74">
        <v>0</v>
      </c>
      <c r="Q2197" s="74">
        <v>0</v>
      </c>
      <c r="R2197" s="74">
        <v>0</v>
      </c>
      <c r="S2197" s="74">
        <v>0</v>
      </c>
    </row>
    <row r="2198" spans="1:19" s="134" customFormat="1" ht="15">
      <c r="A2198" s="31">
        <v>2190</v>
      </c>
      <c r="B2198" s="171">
        <v>0.5972222222222222</v>
      </c>
      <c r="C2198" s="57">
        <v>42832</v>
      </c>
      <c r="D2198" s="6" t="s">
        <v>1947</v>
      </c>
      <c r="E2198" s="51" t="s">
        <v>40</v>
      </c>
      <c r="F2198" s="6" t="s">
        <v>161</v>
      </c>
      <c r="G2198" s="31" t="s">
        <v>80</v>
      </c>
      <c r="H2198" s="31" t="s">
        <v>2519</v>
      </c>
      <c r="I2198" s="31">
        <v>1</v>
      </c>
      <c r="J2198" s="67">
        <v>0</v>
      </c>
      <c r="K2198" s="67">
        <v>0</v>
      </c>
      <c r="L2198" s="31" t="s">
        <v>40</v>
      </c>
      <c r="M2198" s="31" t="s">
        <v>24</v>
      </c>
      <c r="N2198" s="74">
        <v>0</v>
      </c>
      <c r="O2198" s="74">
        <v>0</v>
      </c>
      <c r="P2198" s="74">
        <v>0</v>
      </c>
      <c r="Q2198" s="74">
        <v>0</v>
      </c>
      <c r="R2198" s="74">
        <v>0</v>
      </c>
      <c r="S2198" s="74">
        <v>0</v>
      </c>
    </row>
    <row r="2199" spans="1:19" s="134" customFormat="1" ht="15">
      <c r="A2199" s="31">
        <v>2191</v>
      </c>
      <c r="B2199" s="171">
        <v>0.6631944444444444</v>
      </c>
      <c r="C2199" s="57">
        <v>42832</v>
      </c>
      <c r="D2199" s="6" t="s">
        <v>2966</v>
      </c>
      <c r="E2199" s="51" t="s">
        <v>40</v>
      </c>
      <c r="F2199" s="6" t="s">
        <v>92</v>
      </c>
      <c r="G2199" s="31" t="s">
        <v>83</v>
      </c>
      <c r="H2199" s="31" t="s">
        <v>2519</v>
      </c>
      <c r="I2199" s="31">
        <v>1</v>
      </c>
      <c r="J2199" s="67">
        <v>0</v>
      </c>
      <c r="K2199" s="67">
        <v>0</v>
      </c>
      <c r="L2199" s="31" t="s">
        <v>40</v>
      </c>
      <c r="M2199" s="31" t="s">
        <v>24</v>
      </c>
      <c r="N2199" s="74">
        <v>0</v>
      </c>
      <c r="O2199" s="74">
        <v>0</v>
      </c>
      <c r="P2199" s="74">
        <v>0</v>
      </c>
      <c r="Q2199" s="74">
        <v>0</v>
      </c>
      <c r="R2199" s="74">
        <v>0</v>
      </c>
      <c r="S2199" s="74">
        <v>0</v>
      </c>
    </row>
    <row r="2200" spans="1:19" s="134" customFormat="1" ht="15">
      <c r="A2200" s="31">
        <v>2192</v>
      </c>
      <c r="B2200" s="171">
        <v>0.25</v>
      </c>
      <c r="C2200" s="57">
        <v>42833</v>
      </c>
      <c r="D2200" s="6" t="s">
        <v>3017</v>
      </c>
      <c r="E2200" s="51" t="s">
        <v>40</v>
      </c>
      <c r="F2200" s="6" t="s">
        <v>56</v>
      </c>
      <c r="G2200" s="31" t="s">
        <v>83</v>
      </c>
      <c r="H2200" s="31" t="s">
        <v>2519</v>
      </c>
      <c r="I2200" s="67">
        <v>0</v>
      </c>
      <c r="J2200" s="67">
        <v>0</v>
      </c>
      <c r="K2200" s="31">
        <v>1</v>
      </c>
      <c r="L2200" s="31" t="s">
        <v>40</v>
      </c>
      <c r="M2200" s="31" t="s">
        <v>24</v>
      </c>
      <c r="N2200" s="74">
        <v>0</v>
      </c>
      <c r="O2200" s="74">
        <v>0</v>
      </c>
      <c r="P2200" s="74">
        <v>0</v>
      </c>
      <c r="Q2200" s="74">
        <v>0</v>
      </c>
      <c r="R2200" s="74">
        <v>0</v>
      </c>
      <c r="S2200" s="74">
        <v>0</v>
      </c>
    </row>
    <row r="2201" spans="1:19" s="134" customFormat="1" ht="15">
      <c r="A2201" s="31">
        <v>2193</v>
      </c>
      <c r="B2201" s="171">
        <v>0.9583333333333334</v>
      </c>
      <c r="C2201" s="57">
        <v>42833</v>
      </c>
      <c r="D2201" s="6" t="s">
        <v>2989</v>
      </c>
      <c r="E2201" s="51" t="s">
        <v>40</v>
      </c>
      <c r="F2201" s="6" t="s">
        <v>56</v>
      </c>
      <c r="G2201" s="31" t="s">
        <v>80</v>
      </c>
      <c r="H2201" s="31" t="s">
        <v>2519</v>
      </c>
      <c r="I2201" s="67">
        <v>0</v>
      </c>
      <c r="J2201" s="67">
        <v>0</v>
      </c>
      <c r="K2201" s="31">
        <v>1</v>
      </c>
      <c r="L2201" s="31" t="s">
        <v>40</v>
      </c>
      <c r="M2201" s="31" t="s">
        <v>24</v>
      </c>
      <c r="N2201" s="74">
        <v>0</v>
      </c>
      <c r="O2201" s="74">
        <v>0</v>
      </c>
      <c r="P2201" s="74">
        <v>0</v>
      </c>
      <c r="Q2201" s="74">
        <v>0</v>
      </c>
      <c r="R2201" s="74">
        <v>0</v>
      </c>
      <c r="S2201" s="74">
        <v>0</v>
      </c>
    </row>
    <row r="2202" spans="1:19" s="134" customFormat="1" ht="15">
      <c r="A2202" s="31">
        <v>2194</v>
      </c>
      <c r="B2202" s="171">
        <v>0.43402777777777773</v>
      </c>
      <c r="C2202" s="57">
        <v>42834</v>
      </c>
      <c r="D2202" s="6" t="s">
        <v>3018</v>
      </c>
      <c r="E2202" s="51" t="s">
        <v>40</v>
      </c>
      <c r="F2202" s="6" t="s">
        <v>56</v>
      </c>
      <c r="G2202" s="31" t="s">
        <v>80</v>
      </c>
      <c r="H2202" s="31" t="s">
        <v>2519</v>
      </c>
      <c r="I2202" s="67">
        <v>0</v>
      </c>
      <c r="J2202" s="67">
        <v>0</v>
      </c>
      <c r="K2202" s="31">
        <v>1</v>
      </c>
      <c r="L2202" s="31" t="s">
        <v>40</v>
      </c>
      <c r="M2202" s="31" t="s">
        <v>24</v>
      </c>
      <c r="N2202" s="74">
        <v>0</v>
      </c>
      <c r="O2202" s="74">
        <v>0</v>
      </c>
      <c r="P2202" s="74">
        <v>0</v>
      </c>
      <c r="Q2202" s="74">
        <v>0</v>
      </c>
      <c r="R2202" s="74">
        <v>0</v>
      </c>
      <c r="S2202" s="74">
        <v>0</v>
      </c>
    </row>
    <row r="2203" spans="1:19" s="134" customFormat="1" ht="15">
      <c r="A2203" s="31">
        <v>2195</v>
      </c>
      <c r="B2203" s="171">
        <v>0.8125</v>
      </c>
      <c r="C2203" s="57">
        <v>42834</v>
      </c>
      <c r="D2203" s="6" t="s">
        <v>2353</v>
      </c>
      <c r="E2203" s="51" t="s">
        <v>40</v>
      </c>
      <c r="F2203" s="6" t="s">
        <v>161</v>
      </c>
      <c r="G2203" s="31" t="s">
        <v>91</v>
      </c>
      <c r="H2203" s="31" t="s">
        <v>2519</v>
      </c>
      <c r="I2203" s="31">
        <v>1</v>
      </c>
      <c r="J2203" s="67">
        <v>0</v>
      </c>
      <c r="K2203" s="67">
        <v>0</v>
      </c>
      <c r="L2203" s="31" t="s">
        <v>40</v>
      </c>
      <c r="M2203" s="31" t="s">
        <v>24</v>
      </c>
      <c r="N2203" s="74">
        <v>0</v>
      </c>
      <c r="O2203" s="74">
        <v>0</v>
      </c>
      <c r="P2203" s="74">
        <v>0</v>
      </c>
      <c r="Q2203" s="74">
        <v>0</v>
      </c>
      <c r="R2203" s="74">
        <v>0</v>
      </c>
      <c r="S2203" s="74">
        <v>0</v>
      </c>
    </row>
    <row r="2204" spans="1:19" s="134" customFormat="1" ht="15">
      <c r="A2204" s="31">
        <v>2196</v>
      </c>
      <c r="B2204" s="171">
        <v>0.5972222222222222</v>
      </c>
      <c r="C2204" s="57">
        <v>42835</v>
      </c>
      <c r="D2204" s="6" t="s">
        <v>3019</v>
      </c>
      <c r="E2204" s="51" t="s">
        <v>40</v>
      </c>
      <c r="F2204" s="6" t="s">
        <v>3020</v>
      </c>
      <c r="G2204" s="31" t="s">
        <v>91</v>
      </c>
      <c r="H2204" s="31" t="s">
        <v>2519</v>
      </c>
      <c r="I2204" s="31">
        <v>1</v>
      </c>
      <c r="J2204" s="67">
        <v>0</v>
      </c>
      <c r="K2204" s="67">
        <v>0</v>
      </c>
      <c r="L2204" s="31" t="s">
        <v>40</v>
      </c>
      <c r="M2204" s="31" t="s">
        <v>24</v>
      </c>
      <c r="N2204" s="74">
        <v>0</v>
      </c>
      <c r="O2204" s="74">
        <v>0</v>
      </c>
      <c r="P2204" s="74">
        <v>0</v>
      </c>
      <c r="Q2204" s="74">
        <v>0</v>
      </c>
      <c r="R2204" s="74">
        <v>0</v>
      </c>
      <c r="S2204" s="74">
        <v>0</v>
      </c>
    </row>
    <row r="2205" spans="1:19" s="134" customFormat="1" ht="15">
      <c r="A2205" s="31">
        <v>2197</v>
      </c>
      <c r="B2205" s="171">
        <v>0.7916666666666666</v>
      </c>
      <c r="C2205" s="57">
        <v>42835</v>
      </c>
      <c r="D2205" s="6" t="s">
        <v>3021</v>
      </c>
      <c r="E2205" s="51" t="s">
        <v>40</v>
      </c>
      <c r="F2205" s="6" t="s">
        <v>3022</v>
      </c>
      <c r="G2205" s="31" t="s">
        <v>80</v>
      </c>
      <c r="H2205" s="31" t="s">
        <v>2519</v>
      </c>
      <c r="I2205" s="31">
        <v>1</v>
      </c>
      <c r="J2205" s="67">
        <v>0</v>
      </c>
      <c r="K2205" s="67">
        <v>0</v>
      </c>
      <c r="L2205" s="31" t="s">
        <v>40</v>
      </c>
      <c r="M2205" s="31" t="s">
        <v>24</v>
      </c>
      <c r="N2205" s="74">
        <v>0</v>
      </c>
      <c r="O2205" s="74">
        <v>0</v>
      </c>
      <c r="P2205" s="74">
        <v>0</v>
      </c>
      <c r="Q2205" s="74">
        <v>0</v>
      </c>
      <c r="R2205" s="74">
        <v>0</v>
      </c>
      <c r="S2205" s="74">
        <v>0</v>
      </c>
    </row>
    <row r="2206" spans="1:19" s="134" customFormat="1" ht="15">
      <c r="A2206" s="31">
        <v>2198</v>
      </c>
      <c r="B2206" s="171">
        <v>0.9583333333333334</v>
      </c>
      <c r="C2206" s="57">
        <v>42835</v>
      </c>
      <c r="D2206" s="6" t="s">
        <v>3023</v>
      </c>
      <c r="E2206" s="51" t="s">
        <v>40</v>
      </c>
      <c r="F2206" s="6" t="s">
        <v>111</v>
      </c>
      <c r="G2206" s="31" t="s">
        <v>83</v>
      </c>
      <c r="H2206" s="31" t="s">
        <v>2519</v>
      </c>
      <c r="I2206" s="67">
        <v>0</v>
      </c>
      <c r="J2206" s="67">
        <v>0</v>
      </c>
      <c r="K2206" s="31">
        <v>1</v>
      </c>
      <c r="L2206" s="31" t="s">
        <v>40</v>
      </c>
      <c r="M2206" s="31" t="s">
        <v>24</v>
      </c>
      <c r="N2206" s="74">
        <v>0</v>
      </c>
      <c r="O2206" s="74">
        <v>0</v>
      </c>
      <c r="P2206" s="74">
        <v>0</v>
      </c>
      <c r="Q2206" s="74">
        <v>0</v>
      </c>
      <c r="R2206" s="74">
        <v>0</v>
      </c>
      <c r="S2206" s="74">
        <v>0</v>
      </c>
    </row>
    <row r="2207" spans="1:19" s="134" customFormat="1" ht="15">
      <c r="A2207" s="31">
        <v>2199</v>
      </c>
      <c r="B2207" s="171">
        <v>0.06944444444444443</v>
      </c>
      <c r="C2207" s="57">
        <v>42836</v>
      </c>
      <c r="D2207" s="6" t="s">
        <v>3024</v>
      </c>
      <c r="E2207" s="51" t="s">
        <v>40</v>
      </c>
      <c r="F2207" s="6" t="s">
        <v>92</v>
      </c>
      <c r="G2207" s="31" t="s">
        <v>83</v>
      </c>
      <c r="H2207" s="31" t="s">
        <v>2519</v>
      </c>
      <c r="I2207" s="67">
        <v>0</v>
      </c>
      <c r="J2207" s="67">
        <v>0</v>
      </c>
      <c r="K2207" s="31">
        <v>1</v>
      </c>
      <c r="L2207" s="31" t="s">
        <v>40</v>
      </c>
      <c r="M2207" s="31" t="s">
        <v>24</v>
      </c>
      <c r="N2207" s="74">
        <v>0</v>
      </c>
      <c r="O2207" s="74">
        <v>0</v>
      </c>
      <c r="P2207" s="74">
        <v>0</v>
      </c>
      <c r="Q2207" s="74">
        <v>0</v>
      </c>
      <c r="R2207" s="74">
        <v>0</v>
      </c>
      <c r="S2207" s="74">
        <v>0</v>
      </c>
    </row>
    <row r="2208" spans="1:19" s="134" customFormat="1" ht="15">
      <c r="A2208" s="31">
        <v>2200</v>
      </c>
      <c r="B2208" s="171">
        <v>0.0798611111111111</v>
      </c>
      <c r="C2208" s="57">
        <v>42836</v>
      </c>
      <c r="D2208" s="6" t="s">
        <v>3025</v>
      </c>
      <c r="E2208" s="51" t="s">
        <v>40</v>
      </c>
      <c r="F2208" s="6" t="s">
        <v>111</v>
      </c>
      <c r="G2208" s="31" t="s">
        <v>83</v>
      </c>
      <c r="H2208" s="31" t="s">
        <v>2519</v>
      </c>
      <c r="I2208" s="67">
        <v>0</v>
      </c>
      <c r="J2208" s="67">
        <v>0</v>
      </c>
      <c r="K2208" s="31">
        <v>1</v>
      </c>
      <c r="L2208" s="31" t="s">
        <v>40</v>
      </c>
      <c r="M2208" s="31" t="s">
        <v>24</v>
      </c>
      <c r="N2208" s="74">
        <v>0</v>
      </c>
      <c r="O2208" s="74">
        <v>0</v>
      </c>
      <c r="P2208" s="74">
        <v>0</v>
      </c>
      <c r="Q2208" s="74">
        <v>0</v>
      </c>
      <c r="R2208" s="74">
        <v>0</v>
      </c>
      <c r="S2208" s="74">
        <v>0</v>
      </c>
    </row>
    <row r="2209" spans="1:19" s="134" customFormat="1" ht="15">
      <c r="A2209" s="31">
        <v>2201</v>
      </c>
      <c r="B2209" s="171">
        <v>0.8715277777777778</v>
      </c>
      <c r="C2209" s="57">
        <v>42836</v>
      </c>
      <c r="D2209" s="6" t="s">
        <v>3026</v>
      </c>
      <c r="E2209" s="51" t="s">
        <v>40</v>
      </c>
      <c r="F2209" s="6" t="s">
        <v>108</v>
      </c>
      <c r="G2209" s="31" t="s">
        <v>80</v>
      </c>
      <c r="H2209" s="31" t="s">
        <v>2519</v>
      </c>
      <c r="I2209" s="31">
        <v>1</v>
      </c>
      <c r="J2209" s="67">
        <v>0</v>
      </c>
      <c r="K2209" s="67">
        <v>0</v>
      </c>
      <c r="L2209" s="31" t="s">
        <v>40</v>
      </c>
      <c r="M2209" s="31" t="s">
        <v>24</v>
      </c>
      <c r="N2209" s="74">
        <v>0</v>
      </c>
      <c r="O2209" s="74">
        <v>0</v>
      </c>
      <c r="P2209" s="74">
        <v>0</v>
      </c>
      <c r="Q2209" s="74">
        <v>0</v>
      </c>
      <c r="R2209" s="74">
        <v>0</v>
      </c>
      <c r="S2209" s="74">
        <v>0</v>
      </c>
    </row>
    <row r="2210" spans="1:19" s="134" customFormat="1" ht="15">
      <c r="A2210" s="31">
        <v>2202</v>
      </c>
      <c r="B2210" s="171">
        <v>0.3923611111111111</v>
      </c>
      <c r="C2210" s="57">
        <v>42837</v>
      </c>
      <c r="D2210" s="6" t="s">
        <v>3027</v>
      </c>
      <c r="E2210" s="51" t="s">
        <v>40</v>
      </c>
      <c r="F2210" s="6" t="s">
        <v>111</v>
      </c>
      <c r="G2210" s="31" t="s">
        <v>83</v>
      </c>
      <c r="H2210" s="31" t="s">
        <v>2519</v>
      </c>
      <c r="I2210" s="31">
        <v>1</v>
      </c>
      <c r="J2210" s="67">
        <v>0</v>
      </c>
      <c r="K2210" s="67">
        <v>0</v>
      </c>
      <c r="L2210" s="31" t="s">
        <v>40</v>
      </c>
      <c r="M2210" s="31" t="s">
        <v>24</v>
      </c>
      <c r="N2210" s="74">
        <v>0</v>
      </c>
      <c r="O2210" s="74">
        <v>0</v>
      </c>
      <c r="P2210" s="74">
        <v>0</v>
      </c>
      <c r="Q2210" s="74">
        <v>0</v>
      </c>
      <c r="R2210" s="74">
        <v>0</v>
      </c>
      <c r="S2210" s="74">
        <v>0</v>
      </c>
    </row>
    <row r="2211" spans="1:19" s="134" customFormat="1" ht="15">
      <c r="A2211" s="31">
        <v>2203</v>
      </c>
      <c r="B2211" s="171">
        <v>0.6979166666666666</v>
      </c>
      <c r="C2211" s="57">
        <v>42837</v>
      </c>
      <c r="D2211" s="6" t="s">
        <v>3028</v>
      </c>
      <c r="E2211" s="51" t="s">
        <v>40</v>
      </c>
      <c r="F2211" s="6" t="s">
        <v>118</v>
      </c>
      <c r="G2211" s="31" t="s">
        <v>83</v>
      </c>
      <c r="H2211" s="31" t="s">
        <v>2519</v>
      </c>
      <c r="I2211" s="31">
        <v>1</v>
      </c>
      <c r="J2211" s="67">
        <v>0</v>
      </c>
      <c r="K2211" s="67">
        <v>0</v>
      </c>
      <c r="L2211" s="31" t="s">
        <v>40</v>
      </c>
      <c r="M2211" s="31" t="s">
        <v>24</v>
      </c>
      <c r="N2211" s="74">
        <v>0</v>
      </c>
      <c r="O2211" s="74">
        <v>0</v>
      </c>
      <c r="P2211" s="74">
        <v>0</v>
      </c>
      <c r="Q2211" s="74">
        <v>0</v>
      </c>
      <c r="R2211" s="74">
        <v>0</v>
      </c>
      <c r="S2211" s="74">
        <v>0</v>
      </c>
    </row>
    <row r="2212" spans="1:19" s="134" customFormat="1" ht="15">
      <c r="A2212" s="31">
        <v>2204</v>
      </c>
      <c r="B2212" s="171">
        <v>0.11319444444444444</v>
      </c>
      <c r="C2212" s="57">
        <v>42838</v>
      </c>
      <c r="D2212" s="6" t="s">
        <v>3029</v>
      </c>
      <c r="E2212" s="51" t="s">
        <v>40</v>
      </c>
      <c r="F2212" s="6" t="s">
        <v>111</v>
      </c>
      <c r="G2212" s="31" t="s">
        <v>83</v>
      </c>
      <c r="H2212" s="31" t="s">
        <v>2519</v>
      </c>
      <c r="I2212" s="31">
        <v>1</v>
      </c>
      <c r="J2212" s="67">
        <v>0</v>
      </c>
      <c r="K2212" s="67">
        <v>0</v>
      </c>
      <c r="L2212" s="31" t="s">
        <v>40</v>
      </c>
      <c r="M2212" s="31" t="s">
        <v>24</v>
      </c>
      <c r="N2212" s="74">
        <v>0</v>
      </c>
      <c r="O2212" s="74">
        <v>0</v>
      </c>
      <c r="P2212" s="74">
        <v>0</v>
      </c>
      <c r="Q2212" s="74">
        <v>0</v>
      </c>
      <c r="R2212" s="74">
        <v>0</v>
      </c>
      <c r="S2212" s="74">
        <v>0</v>
      </c>
    </row>
    <row r="2213" spans="1:19" s="134" customFormat="1" ht="15">
      <c r="A2213" s="31">
        <v>2205</v>
      </c>
      <c r="B2213" s="171">
        <v>0.25</v>
      </c>
      <c r="C2213" s="57">
        <v>42838</v>
      </c>
      <c r="D2213" s="6" t="s">
        <v>3030</v>
      </c>
      <c r="E2213" s="51" t="s">
        <v>40</v>
      </c>
      <c r="F2213" s="6" t="s">
        <v>111</v>
      </c>
      <c r="G2213" s="31" t="s">
        <v>83</v>
      </c>
      <c r="H2213" s="31" t="s">
        <v>2519</v>
      </c>
      <c r="I2213" s="67">
        <v>0</v>
      </c>
      <c r="J2213" s="67">
        <v>0</v>
      </c>
      <c r="K2213" s="31">
        <v>1</v>
      </c>
      <c r="L2213" s="31" t="s">
        <v>40</v>
      </c>
      <c r="M2213" s="31" t="s">
        <v>24</v>
      </c>
      <c r="N2213" s="74">
        <v>0</v>
      </c>
      <c r="O2213" s="74">
        <v>0</v>
      </c>
      <c r="P2213" s="74">
        <v>0</v>
      </c>
      <c r="Q2213" s="74">
        <v>0</v>
      </c>
      <c r="R2213" s="74">
        <v>0</v>
      </c>
      <c r="S2213" s="74">
        <v>0</v>
      </c>
    </row>
    <row r="2214" spans="1:19" s="134" customFormat="1" ht="15">
      <c r="A2214" s="31">
        <v>2206</v>
      </c>
      <c r="B2214" s="171">
        <v>0.027777777777777776</v>
      </c>
      <c r="C2214" s="57">
        <v>42839</v>
      </c>
      <c r="D2214" s="6" t="s">
        <v>3031</v>
      </c>
      <c r="E2214" s="51" t="s">
        <v>40</v>
      </c>
      <c r="F2214" s="6" t="s">
        <v>111</v>
      </c>
      <c r="G2214" s="31" t="s">
        <v>83</v>
      </c>
      <c r="H2214" s="31" t="s">
        <v>2519</v>
      </c>
      <c r="I2214" s="31">
        <v>1</v>
      </c>
      <c r="J2214" s="67">
        <v>0</v>
      </c>
      <c r="K2214" s="67">
        <v>0</v>
      </c>
      <c r="L2214" s="31" t="s">
        <v>39</v>
      </c>
      <c r="M2214" s="31" t="s">
        <v>24</v>
      </c>
      <c r="N2214" s="74">
        <v>0</v>
      </c>
      <c r="O2214" s="74">
        <v>0</v>
      </c>
      <c r="P2214" s="74">
        <v>0</v>
      </c>
      <c r="Q2214" s="74">
        <v>0</v>
      </c>
      <c r="R2214" s="74">
        <v>0</v>
      </c>
      <c r="S2214" s="74">
        <v>0</v>
      </c>
    </row>
    <row r="2215" spans="1:19" s="134" customFormat="1" ht="15">
      <c r="A2215" s="31">
        <v>2207</v>
      </c>
      <c r="B2215" s="171">
        <v>0.04861111111111111</v>
      </c>
      <c r="C2215" s="57">
        <v>42839</v>
      </c>
      <c r="D2215" s="6" t="s">
        <v>3032</v>
      </c>
      <c r="E2215" s="51" t="s">
        <v>40</v>
      </c>
      <c r="F2215" s="6" t="s">
        <v>111</v>
      </c>
      <c r="G2215" s="31" t="s">
        <v>80</v>
      </c>
      <c r="H2215" s="31" t="s">
        <v>2519</v>
      </c>
      <c r="I2215" s="67">
        <v>0</v>
      </c>
      <c r="J2215" s="67">
        <v>0</v>
      </c>
      <c r="K2215" s="31">
        <v>1</v>
      </c>
      <c r="L2215" s="31" t="s">
        <v>40</v>
      </c>
      <c r="M2215" s="31" t="s">
        <v>24</v>
      </c>
      <c r="N2215" s="74">
        <v>0</v>
      </c>
      <c r="O2215" s="74">
        <v>0</v>
      </c>
      <c r="P2215" s="74">
        <v>0</v>
      </c>
      <c r="Q2215" s="74">
        <v>0</v>
      </c>
      <c r="R2215" s="74">
        <v>0</v>
      </c>
      <c r="S2215" s="74">
        <v>0</v>
      </c>
    </row>
    <row r="2216" spans="1:19" s="134" customFormat="1" ht="15">
      <c r="A2216" s="31">
        <v>2208</v>
      </c>
      <c r="B2216" s="171">
        <v>0.2916666666666667</v>
      </c>
      <c r="C2216" s="57">
        <v>42839</v>
      </c>
      <c r="D2216" s="6" t="s">
        <v>2954</v>
      </c>
      <c r="E2216" s="51" t="s">
        <v>40</v>
      </c>
      <c r="F2216" s="6" t="s">
        <v>111</v>
      </c>
      <c r="G2216" s="31" t="s">
        <v>83</v>
      </c>
      <c r="H2216" s="31" t="s">
        <v>2519</v>
      </c>
      <c r="I2216" s="67">
        <v>0</v>
      </c>
      <c r="J2216" s="67">
        <v>0</v>
      </c>
      <c r="K2216" s="31">
        <v>1</v>
      </c>
      <c r="L2216" s="31" t="s">
        <v>40</v>
      </c>
      <c r="M2216" s="31" t="s">
        <v>24</v>
      </c>
      <c r="N2216" s="74">
        <v>0</v>
      </c>
      <c r="O2216" s="74">
        <v>0</v>
      </c>
      <c r="P2216" s="74">
        <v>0</v>
      </c>
      <c r="Q2216" s="74">
        <v>0</v>
      </c>
      <c r="R2216" s="74">
        <v>0</v>
      </c>
      <c r="S2216" s="74">
        <v>0</v>
      </c>
    </row>
    <row r="2217" spans="1:19" s="134" customFormat="1" ht="15">
      <c r="A2217" s="31">
        <v>2209</v>
      </c>
      <c r="B2217" s="171">
        <v>0.20138888888888887</v>
      </c>
      <c r="C2217" s="57">
        <v>42841</v>
      </c>
      <c r="D2217" s="6" t="s">
        <v>3033</v>
      </c>
      <c r="E2217" s="51" t="s">
        <v>40</v>
      </c>
      <c r="F2217" s="6" t="s">
        <v>111</v>
      </c>
      <c r="G2217" s="31" t="s">
        <v>83</v>
      </c>
      <c r="H2217" s="31" t="s">
        <v>2519</v>
      </c>
      <c r="I2217" s="67">
        <v>0</v>
      </c>
      <c r="J2217" s="67">
        <v>0</v>
      </c>
      <c r="K2217" s="31">
        <v>1</v>
      </c>
      <c r="L2217" s="31" t="s">
        <v>40</v>
      </c>
      <c r="M2217" s="31" t="s">
        <v>24</v>
      </c>
      <c r="N2217" s="74">
        <v>0</v>
      </c>
      <c r="O2217" s="74">
        <v>0</v>
      </c>
      <c r="P2217" s="74">
        <v>0</v>
      </c>
      <c r="Q2217" s="74">
        <v>0</v>
      </c>
      <c r="R2217" s="74">
        <v>0</v>
      </c>
      <c r="S2217" s="74">
        <v>0</v>
      </c>
    </row>
    <row r="2218" spans="1:19" s="134" customFormat="1" ht="15">
      <c r="A2218" s="31">
        <v>2210</v>
      </c>
      <c r="B2218" s="171">
        <v>0.10416666666666667</v>
      </c>
      <c r="C2218" s="57">
        <v>42842</v>
      </c>
      <c r="D2218" s="6" t="s">
        <v>3034</v>
      </c>
      <c r="E2218" s="51" t="s">
        <v>40</v>
      </c>
      <c r="F2218" s="6" t="s">
        <v>111</v>
      </c>
      <c r="G2218" s="31" t="s">
        <v>3035</v>
      </c>
      <c r="H2218" s="31" t="s">
        <v>2519</v>
      </c>
      <c r="I2218" s="31">
        <v>1</v>
      </c>
      <c r="J2218" s="67">
        <v>0</v>
      </c>
      <c r="K2218" s="67">
        <v>0</v>
      </c>
      <c r="L2218" s="31" t="s">
        <v>40</v>
      </c>
      <c r="M2218" s="31" t="s">
        <v>24</v>
      </c>
      <c r="N2218" s="74">
        <v>0</v>
      </c>
      <c r="O2218" s="74">
        <v>0</v>
      </c>
      <c r="P2218" s="74">
        <v>0</v>
      </c>
      <c r="Q2218" s="74">
        <v>0</v>
      </c>
      <c r="R2218" s="74">
        <v>0</v>
      </c>
      <c r="S2218" s="74">
        <v>0</v>
      </c>
    </row>
    <row r="2219" spans="1:19" s="134" customFormat="1" ht="15">
      <c r="A2219" s="31">
        <v>2211</v>
      </c>
      <c r="B2219" s="171">
        <v>0.4444444444444444</v>
      </c>
      <c r="C2219" s="57">
        <v>42842</v>
      </c>
      <c r="D2219" s="6" t="s">
        <v>3036</v>
      </c>
      <c r="E2219" s="51" t="s">
        <v>40</v>
      </c>
      <c r="F2219" s="6" t="s">
        <v>92</v>
      </c>
      <c r="G2219" s="31" t="s">
        <v>83</v>
      </c>
      <c r="H2219" s="31" t="s">
        <v>2519</v>
      </c>
      <c r="I2219" s="31">
        <v>1</v>
      </c>
      <c r="J2219" s="67">
        <v>0</v>
      </c>
      <c r="K2219" s="67">
        <v>0</v>
      </c>
      <c r="L2219" s="31" t="s">
        <v>40</v>
      </c>
      <c r="M2219" s="31" t="s">
        <v>24</v>
      </c>
      <c r="N2219" s="74">
        <v>0</v>
      </c>
      <c r="O2219" s="74">
        <v>0</v>
      </c>
      <c r="P2219" s="74">
        <v>0</v>
      </c>
      <c r="Q2219" s="74">
        <v>0</v>
      </c>
      <c r="R2219" s="74">
        <v>0</v>
      </c>
      <c r="S2219" s="74">
        <v>0</v>
      </c>
    </row>
    <row r="2220" spans="1:19" s="134" customFormat="1" ht="15">
      <c r="A2220" s="31">
        <v>2212</v>
      </c>
      <c r="B2220" s="171">
        <v>0.8541666666666666</v>
      </c>
      <c r="C2220" s="57">
        <v>42842</v>
      </c>
      <c r="D2220" s="6" t="s">
        <v>1741</v>
      </c>
      <c r="E2220" s="51" t="s">
        <v>40</v>
      </c>
      <c r="F2220" s="6" t="s">
        <v>92</v>
      </c>
      <c r="G2220" s="31" t="s">
        <v>83</v>
      </c>
      <c r="H2220" s="31" t="s">
        <v>2519</v>
      </c>
      <c r="I2220" s="31">
        <v>1</v>
      </c>
      <c r="J2220" s="67">
        <v>0</v>
      </c>
      <c r="K2220" s="67">
        <v>0</v>
      </c>
      <c r="L2220" s="31" t="s">
        <v>40</v>
      </c>
      <c r="M2220" s="31" t="s">
        <v>24</v>
      </c>
      <c r="N2220" s="74">
        <v>0</v>
      </c>
      <c r="O2220" s="74">
        <v>0</v>
      </c>
      <c r="P2220" s="74">
        <v>0</v>
      </c>
      <c r="Q2220" s="74">
        <v>0</v>
      </c>
      <c r="R2220" s="74">
        <v>0</v>
      </c>
      <c r="S2220" s="74">
        <v>0</v>
      </c>
    </row>
    <row r="2221" spans="1:19" s="134" customFormat="1" ht="15">
      <c r="A2221" s="31">
        <v>2213</v>
      </c>
      <c r="B2221" s="171">
        <v>0.8159722222222222</v>
      </c>
      <c r="C2221" s="57">
        <v>42843</v>
      </c>
      <c r="D2221" s="6" t="s">
        <v>1838</v>
      </c>
      <c r="E2221" s="51" t="s">
        <v>40</v>
      </c>
      <c r="F2221" s="6" t="s">
        <v>92</v>
      </c>
      <c r="G2221" s="31" t="s">
        <v>83</v>
      </c>
      <c r="H2221" s="31" t="s">
        <v>2519</v>
      </c>
      <c r="I2221" s="67">
        <v>0</v>
      </c>
      <c r="J2221" s="31">
        <v>1</v>
      </c>
      <c r="K2221" s="67">
        <v>0</v>
      </c>
      <c r="L2221" s="31" t="s">
        <v>40</v>
      </c>
      <c r="M2221" s="31" t="s">
        <v>24</v>
      </c>
      <c r="N2221" s="74">
        <v>0</v>
      </c>
      <c r="O2221" s="74">
        <v>0</v>
      </c>
      <c r="P2221" s="74">
        <v>0</v>
      </c>
      <c r="Q2221" s="74">
        <v>0</v>
      </c>
      <c r="R2221" s="74">
        <v>0</v>
      </c>
      <c r="S2221" s="74">
        <v>0</v>
      </c>
    </row>
    <row r="2222" spans="1:19" s="134" customFormat="1" ht="15">
      <c r="A2222" s="31">
        <v>2214</v>
      </c>
      <c r="B2222" s="171">
        <v>0.9236111111111112</v>
      </c>
      <c r="C2222" s="57">
        <v>42845</v>
      </c>
      <c r="D2222" s="6" t="s">
        <v>2972</v>
      </c>
      <c r="E2222" s="51" t="s">
        <v>40</v>
      </c>
      <c r="F2222" s="6" t="s">
        <v>92</v>
      </c>
      <c r="G2222" s="31" t="s">
        <v>80</v>
      </c>
      <c r="H2222" s="31" t="s">
        <v>2519</v>
      </c>
      <c r="I2222" s="31">
        <v>1</v>
      </c>
      <c r="J2222" s="67">
        <v>0</v>
      </c>
      <c r="K2222" s="67">
        <v>0</v>
      </c>
      <c r="L2222" s="31" t="s">
        <v>40</v>
      </c>
      <c r="M2222" s="31" t="s">
        <v>24</v>
      </c>
      <c r="N2222" s="74">
        <v>0</v>
      </c>
      <c r="O2222" s="74">
        <v>0</v>
      </c>
      <c r="P2222" s="74">
        <v>0</v>
      </c>
      <c r="Q2222" s="74">
        <v>0</v>
      </c>
      <c r="R2222" s="74">
        <v>0</v>
      </c>
      <c r="S2222" s="74">
        <v>0</v>
      </c>
    </row>
    <row r="2223" spans="1:19" s="134" customFormat="1" ht="15">
      <c r="A2223" s="31">
        <v>2215</v>
      </c>
      <c r="B2223" s="171">
        <v>0.44097222222222227</v>
      </c>
      <c r="C2223" s="57">
        <v>42846</v>
      </c>
      <c r="D2223" s="6" t="s">
        <v>1741</v>
      </c>
      <c r="E2223" s="51" t="s">
        <v>40</v>
      </c>
      <c r="F2223" s="6" t="s">
        <v>2290</v>
      </c>
      <c r="G2223" s="31" t="s">
        <v>80</v>
      </c>
      <c r="H2223" s="31" t="s">
        <v>2519</v>
      </c>
      <c r="I2223" s="31">
        <v>1</v>
      </c>
      <c r="J2223" s="67">
        <v>0</v>
      </c>
      <c r="K2223" s="67">
        <v>0</v>
      </c>
      <c r="L2223" s="31" t="s">
        <v>40</v>
      </c>
      <c r="M2223" s="31" t="s">
        <v>24</v>
      </c>
      <c r="N2223" s="74">
        <v>0</v>
      </c>
      <c r="O2223" s="74">
        <v>0</v>
      </c>
      <c r="P2223" s="74">
        <v>0</v>
      </c>
      <c r="Q2223" s="74">
        <v>0</v>
      </c>
      <c r="R2223" s="74">
        <v>0</v>
      </c>
      <c r="S2223" s="74">
        <v>0</v>
      </c>
    </row>
    <row r="2224" spans="1:19" s="134" customFormat="1" ht="15">
      <c r="A2224" s="31">
        <v>2216</v>
      </c>
      <c r="B2224" s="171">
        <v>0.5972222222222222</v>
      </c>
      <c r="C2224" s="57">
        <v>42846</v>
      </c>
      <c r="D2224" s="6" t="s">
        <v>3037</v>
      </c>
      <c r="E2224" s="51" t="s">
        <v>40</v>
      </c>
      <c r="F2224" s="6" t="s">
        <v>111</v>
      </c>
      <c r="G2224" s="31" t="s">
        <v>83</v>
      </c>
      <c r="H2224" s="31" t="s">
        <v>2519</v>
      </c>
      <c r="I2224" s="31">
        <v>1</v>
      </c>
      <c r="J2224" s="67">
        <v>0</v>
      </c>
      <c r="K2224" s="67">
        <v>0</v>
      </c>
      <c r="L2224" s="31" t="s">
        <v>40</v>
      </c>
      <c r="M2224" s="31" t="s">
        <v>24</v>
      </c>
      <c r="N2224" s="74">
        <v>0</v>
      </c>
      <c r="O2224" s="74">
        <v>0</v>
      </c>
      <c r="P2224" s="74">
        <v>0</v>
      </c>
      <c r="Q2224" s="74">
        <v>0</v>
      </c>
      <c r="R2224" s="74">
        <v>0</v>
      </c>
      <c r="S2224" s="74">
        <v>0</v>
      </c>
    </row>
    <row r="2225" spans="1:19" s="134" customFormat="1" ht="15">
      <c r="A2225" s="31">
        <v>2217</v>
      </c>
      <c r="B2225" s="171">
        <v>0.09722222222222222</v>
      </c>
      <c r="C2225" s="57">
        <v>42847</v>
      </c>
      <c r="D2225" s="6" t="s">
        <v>3038</v>
      </c>
      <c r="E2225" s="51" t="s">
        <v>40</v>
      </c>
      <c r="F2225" s="6" t="s">
        <v>111</v>
      </c>
      <c r="G2225" s="31" t="s">
        <v>83</v>
      </c>
      <c r="H2225" s="31" t="s">
        <v>2519</v>
      </c>
      <c r="I2225" s="31">
        <v>1</v>
      </c>
      <c r="J2225" s="67">
        <v>0</v>
      </c>
      <c r="K2225" s="67">
        <v>0</v>
      </c>
      <c r="L2225" s="31" t="s">
        <v>40</v>
      </c>
      <c r="M2225" s="31" t="s">
        <v>24</v>
      </c>
      <c r="N2225" s="74">
        <v>0</v>
      </c>
      <c r="O2225" s="74">
        <v>0</v>
      </c>
      <c r="P2225" s="74">
        <v>0</v>
      </c>
      <c r="Q2225" s="74">
        <v>0</v>
      </c>
      <c r="R2225" s="74">
        <v>0</v>
      </c>
      <c r="S2225" s="74">
        <v>0</v>
      </c>
    </row>
    <row r="2226" spans="1:19" s="134" customFormat="1" ht="15">
      <c r="A2226" s="31">
        <v>2218</v>
      </c>
      <c r="B2226" s="171">
        <v>0.2708333333333333</v>
      </c>
      <c r="C2226" s="57">
        <v>42848</v>
      </c>
      <c r="D2226" s="6" t="s">
        <v>2908</v>
      </c>
      <c r="E2226" s="51" t="s">
        <v>40</v>
      </c>
      <c r="F2226" s="6" t="s">
        <v>111</v>
      </c>
      <c r="G2226" s="31" t="s">
        <v>83</v>
      </c>
      <c r="H2226" s="31" t="s">
        <v>2519</v>
      </c>
      <c r="I2226" s="67">
        <v>0</v>
      </c>
      <c r="J2226" s="67">
        <v>0</v>
      </c>
      <c r="K2226" s="31">
        <v>1</v>
      </c>
      <c r="L2226" s="31" t="s">
        <v>40</v>
      </c>
      <c r="M2226" s="31" t="s">
        <v>24</v>
      </c>
      <c r="N2226" s="74">
        <v>0</v>
      </c>
      <c r="O2226" s="74">
        <v>0</v>
      </c>
      <c r="P2226" s="74">
        <v>0</v>
      </c>
      <c r="Q2226" s="74">
        <v>0</v>
      </c>
      <c r="R2226" s="74">
        <v>0</v>
      </c>
      <c r="S2226" s="74">
        <v>0</v>
      </c>
    </row>
    <row r="2227" spans="1:19" s="134" customFormat="1" ht="15">
      <c r="A2227" s="31">
        <v>2219</v>
      </c>
      <c r="B2227" s="171">
        <v>0.16666666666666666</v>
      </c>
      <c r="C2227" s="57">
        <v>42849</v>
      </c>
      <c r="D2227" s="6" t="s">
        <v>3003</v>
      </c>
      <c r="E2227" s="51" t="s">
        <v>40</v>
      </c>
      <c r="F2227" s="6" t="s">
        <v>56</v>
      </c>
      <c r="G2227" s="31" t="s">
        <v>83</v>
      </c>
      <c r="H2227" s="31" t="s">
        <v>2519</v>
      </c>
      <c r="I2227" s="31">
        <v>1</v>
      </c>
      <c r="J2227" s="67">
        <v>0</v>
      </c>
      <c r="K2227" s="67">
        <v>0</v>
      </c>
      <c r="L2227" s="31" t="s">
        <v>40</v>
      </c>
      <c r="M2227" s="31" t="s">
        <v>24</v>
      </c>
      <c r="N2227" s="74">
        <v>0</v>
      </c>
      <c r="O2227" s="74">
        <v>0</v>
      </c>
      <c r="P2227" s="74">
        <v>0</v>
      </c>
      <c r="Q2227" s="74">
        <v>0</v>
      </c>
      <c r="R2227" s="74">
        <v>0</v>
      </c>
      <c r="S2227" s="74">
        <v>0</v>
      </c>
    </row>
    <row r="2228" spans="1:19" s="134" customFormat="1" ht="15">
      <c r="A2228" s="31">
        <v>2220</v>
      </c>
      <c r="B2228" s="171">
        <v>0.9166666666666666</v>
      </c>
      <c r="C2228" s="57">
        <v>42849</v>
      </c>
      <c r="D2228" s="6" t="s">
        <v>3039</v>
      </c>
      <c r="E2228" s="51" t="s">
        <v>40</v>
      </c>
      <c r="F2228" s="6" t="s">
        <v>111</v>
      </c>
      <c r="G2228" s="31" t="s">
        <v>83</v>
      </c>
      <c r="H2228" s="31" t="s">
        <v>2519</v>
      </c>
      <c r="I2228" s="67">
        <v>0</v>
      </c>
      <c r="J2228" s="31">
        <v>1</v>
      </c>
      <c r="K2228" s="67">
        <v>0</v>
      </c>
      <c r="L2228" s="31" t="s">
        <v>40</v>
      </c>
      <c r="M2228" s="31" t="s">
        <v>24</v>
      </c>
      <c r="N2228" s="74">
        <v>0</v>
      </c>
      <c r="O2228" s="74">
        <v>0</v>
      </c>
      <c r="P2228" s="74">
        <v>0</v>
      </c>
      <c r="Q2228" s="74">
        <v>0</v>
      </c>
      <c r="R2228" s="74">
        <v>0</v>
      </c>
      <c r="S2228" s="74">
        <v>0</v>
      </c>
    </row>
    <row r="2229" spans="1:19" s="134" customFormat="1" ht="15">
      <c r="A2229" s="31">
        <v>2221</v>
      </c>
      <c r="B2229" s="171">
        <v>0.9513888888888888</v>
      </c>
      <c r="C2229" s="57">
        <v>42849</v>
      </c>
      <c r="D2229" s="6" t="s">
        <v>2525</v>
      </c>
      <c r="E2229" s="51" t="s">
        <v>40</v>
      </c>
      <c r="F2229" s="6" t="s">
        <v>92</v>
      </c>
      <c r="G2229" s="31" t="s">
        <v>86</v>
      </c>
      <c r="H2229" s="31" t="s">
        <v>2519</v>
      </c>
      <c r="I2229" s="67">
        <v>0</v>
      </c>
      <c r="J2229" s="67">
        <v>0</v>
      </c>
      <c r="K2229" s="31">
        <v>1</v>
      </c>
      <c r="L2229" s="31" t="s">
        <v>40</v>
      </c>
      <c r="M2229" s="31" t="s">
        <v>24</v>
      </c>
      <c r="N2229" s="74">
        <v>0</v>
      </c>
      <c r="O2229" s="74">
        <v>0</v>
      </c>
      <c r="P2229" s="74">
        <v>0</v>
      </c>
      <c r="Q2229" s="74">
        <v>0</v>
      </c>
      <c r="R2229" s="6">
        <v>1</v>
      </c>
      <c r="S2229" s="74">
        <v>0</v>
      </c>
    </row>
    <row r="2230" spans="1:19" s="134" customFormat="1" ht="15">
      <c r="A2230" s="31">
        <v>2222</v>
      </c>
      <c r="B2230" s="171">
        <v>0.3541666666666667</v>
      </c>
      <c r="C2230" s="57">
        <v>42850</v>
      </c>
      <c r="D2230" s="6" t="s">
        <v>1667</v>
      </c>
      <c r="E2230" s="51" t="s">
        <v>40</v>
      </c>
      <c r="F2230" s="6" t="s">
        <v>92</v>
      </c>
      <c r="G2230" s="31" t="s">
        <v>83</v>
      </c>
      <c r="H2230" s="31" t="s">
        <v>2519</v>
      </c>
      <c r="I2230" s="31">
        <v>1</v>
      </c>
      <c r="J2230" s="67">
        <v>0</v>
      </c>
      <c r="K2230" s="67">
        <v>0</v>
      </c>
      <c r="L2230" s="31" t="s">
        <v>40</v>
      </c>
      <c r="M2230" s="31" t="s">
        <v>24</v>
      </c>
      <c r="N2230" s="74">
        <v>0</v>
      </c>
      <c r="O2230" s="74">
        <v>0</v>
      </c>
      <c r="P2230" s="74">
        <v>0</v>
      </c>
      <c r="Q2230" s="74">
        <v>0</v>
      </c>
      <c r="R2230" s="74">
        <v>0</v>
      </c>
      <c r="S2230" s="74">
        <v>0</v>
      </c>
    </row>
    <row r="2231" spans="1:19" s="134" customFormat="1" ht="15">
      <c r="A2231" s="31">
        <v>2223</v>
      </c>
      <c r="B2231" s="171">
        <v>0.3333333333333333</v>
      </c>
      <c r="C2231" s="57">
        <v>42851</v>
      </c>
      <c r="D2231" s="6" t="s">
        <v>3040</v>
      </c>
      <c r="E2231" s="51" t="s">
        <v>40</v>
      </c>
      <c r="F2231" s="6" t="s">
        <v>210</v>
      </c>
      <c r="G2231" s="31" t="s">
        <v>80</v>
      </c>
      <c r="H2231" s="31" t="s">
        <v>2519</v>
      </c>
      <c r="I2231" s="31">
        <v>1</v>
      </c>
      <c r="J2231" s="67">
        <v>0</v>
      </c>
      <c r="K2231" s="67">
        <v>0</v>
      </c>
      <c r="L2231" s="31" t="s">
        <v>40</v>
      </c>
      <c r="M2231" s="31" t="s">
        <v>24</v>
      </c>
      <c r="N2231" s="74">
        <v>0</v>
      </c>
      <c r="O2231" s="74">
        <v>0</v>
      </c>
      <c r="P2231" s="74">
        <v>0</v>
      </c>
      <c r="Q2231" s="74">
        <v>0</v>
      </c>
      <c r="R2231" s="74">
        <v>0</v>
      </c>
      <c r="S2231" s="74">
        <v>0</v>
      </c>
    </row>
    <row r="2232" spans="1:19" s="134" customFormat="1" ht="15">
      <c r="A2232" s="31">
        <v>2224</v>
      </c>
      <c r="B2232" s="171">
        <v>0.7256944444444445</v>
      </c>
      <c r="C2232" s="57">
        <v>42853</v>
      </c>
      <c r="D2232" s="6" t="s">
        <v>3032</v>
      </c>
      <c r="E2232" s="51" t="s">
        <v>40</v>
      </c>
      <c r="F2232" s="6" t="s">
        <v>161</v>
      </c>
      <c r="G2232" s="31" t="s">
        <v>83</v>
      </c>
      <c r="H2232" s="31" t="s">
        <v>2519</v>
      </c>
      <c r="I2232" s="31">
        <v>1</v>
      </c>
      <c r="J2232" s="67">
        <v>0</v>
      </c>
      <c r="K2232" s="67">
        <v>0</v>
      </c>
      <c r="L2232" s="31" t="s">
        <v>40</v>
      </c>
      <c r="M2232" s="31" t="s">
        <v>24</v>
      </c>
      <c r="N2232" s="74">
        <v>0</v>
      </c>
      <c r="O2232" s="74">
        <v>0</v>
      </c>
      <c r="P2232" s="74">
        <v>0</v>
      </c>
      <c r="Q2232" s="74">
        <v>0</v>
      </c>
      <c r="R2232" s="74">
        <v>0</v>
      </c>
      <c r="S2232" s="74">
        <v>0</v>
      </c>
    </row>
    <row r="2233" spans="1:19" s="134" customFormat="1" ht="15">
      <c r="A2233" s="31">
        <v>2225</v>
      </c>
      <c r="B2233" s="171">
        <v>0.7569444444444445</v>
      </c>
      <c r="C2233" s="57">
        <v>42853</v>
      </c>
      <c r="D2233" s="6" t="s">
        <v>3041</v>
      </c>
      <c r="E2233" s="51" t="s">
        <v>40</v>
      </c>
      <c r="F2233" s="6" t="s">
        <v>111</v>
      </c>
      <c r="G2233" s="31" t="s">
        <v>83</v>
      </c>
      <c r="H2233" s="31" t="s">
        <v>2519</v>
      </c>
      <c r="I2233" s="67">
        <v>0</v>
      </c>
      <c r="J2233" s="67">
        <v>0</v>
      </c>
      <c r="K2233" s="31">
        <v>1</v>
      </c>
      <c r="L2233" s="31" t="s">
        <v>40</v>
      </c>
      <c r="M2233" s="31" t="s">
        <v>24</v>
      </c>
      <c r="N2233" s="74">
        <v>0</v>
      </c>
      <c r="O2233" s="74">
        <v>0</v>
      </c>
      <c r="P2233" s="74">
        <v>0</v>
      </c>
      <c r="Q2233" s="74">
        <v>0</v>
      </c>
      <c r="R2233" s="74">
        <v>0</v>
      </c>
      <c r="S2233" s="74">
        <v>0</v>
      </c>
    </row>
    <row r="2234" spans="1:19" s="134" customFormat="1" ht="15">
      <c r="A2234" s="31">
        <v>2226</v>
      </c>
      <c r="B2234" s="171">
        <v>0.0763888888888889</v>
      </c>
      <c r="C2234" s="57">
        <v>42854</v>
      </c>
      <c r="D2234" s="6" t="s">
        <v>3042</v>
      </c>
      <c r="E2234" s="51" t="s">
        <v>40</v>
      </c>
      <c r="F2234" s="6" t="s">
        <v>111</v>
      </c>
      <c r="G2234" s="31" t="s">
        <v>83</v>
      </c>
      <c r="H2234" s="31" t="s">
        <v>2519</v>
      </c>
      <c r="I2234" s="67">
        <v>0</v>
      </c>
      <c r="J2234" s="67">
        <v>0</v>
      </c>
      <c r="K2234" s="31">
        <v>1</v>
      </c>
      <c r="L2234" s="31" t="s">
        <v>40</v>
      </c>
      <c r="M2234" s="31" t="s">
        <v>24</v>
      </c>
      <c r="N2234" s="74">
        <v>0</v>
      </c>
      <c r="O2234" s="74">
        <v>0</v>
      </c>
      <c r="P2234" s="74">
        <v>0</v>
      </c>
      <c r="Q2234" s="74">
        <v>0</v>
      </c>
      <c r="R2234" s="74">
        <v>0</v>
      </c>
      <c r="S2234" s="74">
        <v>0</v>
      </c>
    </row>
    <row r="2235" spans="1:19" s="134" customFormat="1" ht="15">
      <c r="A2235" s="31">
        <v>2227</v>
      </c>
      <c r="B2235" s="171">
        <v>0.3506944444444444</v>
      </c>
      <c r="C2235" s="57">
        <v>42854</v>
      </c>
      <c r="D2235" s="6" t="s">
        <v>3043</v>
      </c>
      <c r="E2235" s="51" t="s">
        <v>40</v>
      </c>
      <c r="F2235" s="6" t="s">
        <v>92</v>
      </c>
      <c r="G2235" s="31" t="s">
        <v>83</v>
      </c>
      <c r="H2235" s="31" t="s">
        <v>2519</v>
      </c>
      <c r="I2235" s="31">
        <v>1</v>
      </c>
      <c r="J2235" s="67">
        <v>0</v>
      </c>
      <c r="K2235" s="67">
        <v>0</v>
      </c>
      <c r="L2235" s="31" t="s">
        <v>40</v>
      </c>
      <c r="M2235" s="31" t="s">
        <v>24</v>
      </c>
      <c r="N2235" s="74">
        <v>0</v>
      </c>
      <c r="O2235" s="74">
        <v>0</v>
      </c>
      <c r="P2235" s="74">
        <v>0</v>
      </c>
      <c r="Q2235" s="74">
        <v>0</v>
      </c>
      <c r="R2235" s="74">
        <v>0</v>
      </c>
      <c r="S2235" s="74">
        <v>0</v>
      </c>
    </row>
    <row r="2236" spans="1:19" s="134" customFormat="1" ht="15">
      <c r="A2236" s="31">
        <v>2228</v>
      </c>
      <c r="B2236" s="171">
        <v>0.010416666666666666</v>
      </c>
      <c r="C2236" s="57">
        <v>42855</v>
      </c>
      <c r="D2236" s="6" t="s">
        <v>3031</v>
      </c>
      <c r="E2236" s="51" t="s">
        <v>40</v>
      </c>
      <c r="F2236" s="6" t="s">
        <v>92</v>
      </c>
      <c r="G2236" s="31" t="s">
        <v>83</v>
      </c>
      <c r="H2236" s="31" t="s">
        <v>2519</v>
      </c>
      <c r="I2236" s="31">
        <v>1</v>
      </c>
      <c r="J2236" s="67">
        <v>0</v>
      </c>
      <c r="K2236" s="67">
        <v>0</v>
      </c>
      <c r="L2236" s="31" t="s">
        <v>40</v>
      </c>
      <c r="M2236" s="31" t="s">
        <v>24</v>
      </c>
      <c r="N2236" s="74">
        <v>0</v>
      </c>
      <c r="O2236" s="74">
        <v>0</v>
      </c>
      <c r="P2236" s="74">
        <v>0</v>
      </c>
      <c r="Q2236" s="74">
        <v>0</v>
      </c>
      <c r="R2236" s="74">
        <v>0</v>
      </c>
      <c r="S2236" s="74">
        <v>0</v>
      </c>
    </row>
    <row r="2237" spans="1:19" s="134" customFormat="1" ht="15">
      <c r="A2237" s="31">
        <v>2229</v>
      </c>
      <c r="B2237" s="171">
        <v>0.013888888888888888</v>
      </c>
      <c r="C2237" s="57">
        <v>42855</v>
      </c>
      <c r="D2237" s="6" t="s">
        <v>2973</v>
      </c>
      <c r="E2237" s="51" t="s">
        <v>40</v>
      </c>
      <c r="F2237" s="6" t="s">
        <v>92</v>
      </c>
      <c r="G2237" s="31" t="s">
        <v>80</v>
      </c>
      <c r="H2237" s="31" t="s">
        <v>2519</v>
      </c>
      <c r="I2237" s="31">
        <v>1</v>
      </c>
      <c r="J2237" s="67">
        <v>0</v>
      </c>
      <c r="K2237" s="67">
        <v>0</v>
      </c>
      <c r="L2237" s="31" t="s">
        <v>40</v>
      </c>
      <c r="M2237" s="31" t="s">
        <v>24</v>
      </c>
      <c r="N2237" s="74">
        <v>0</v>
      </c>
      <c r="O2237" s="74">
        <v>0</v>
      </c>
      <c r="P2237" s="74">
        <v>0</v>
      </c>
      <c r="Q2237" s="74">
        <v>0</v>
      </c>
      <c r="R2237" s="74">
        <v>0</v>
      </c>
      <c r="S2237" s="74">
        <v>0</v>
      </c>
    </row>
    <row r="2238" spans="1:19" s="134" customFormat="1" ht="15">
      <c r="A2238" s="31">
        <v>2230</v>
      </c>
      <c r="B2238" s="171">
        <v>0.8333333333333334</v>
      </c>
      <c r="C2238" s="57">
        <v>42856</v>
      </c>
      <c r="D2238" s="6" t="s">
        <v>3044</v>
      </c>
      <c r="E2238" s="51" t="s">
        <v>40</v>
      </c>
      <c r="F2238" s="6" t="s">
        <v>92</v>
      </c>
      <c r="G2238" s="31" t="s">
        <v>80</v>
      </c>
      <c r="H2238" s="31" t="s">
        <v>2519</v>
      </c>
      <c r="I2238" s="31">
        <v>1</v>
      </c>
      <c r="J2238" s="67">
        <v>0</v>
      </c>
      <c r="K2238" s="67">
        <v>0</v>
      </c>
      <c r="L2238" s="31" t="s">
        <v>40</v>
      </c>
      <c r="M2238" s="31" t="s">
        <v>24</v>
      </c>
      <c r="N2238" s="74">
        <v>0</v>
      </c>
      <c r="O2238" s="74">
        <v>0</v>
      </c>
      <c r="P2238" s="74">
        <v>0</v>
      </c>
      <c r="Q2238" s="74">
        <v>0</v>
      </c>
      <c r="R2238" s="74">
        <v>0</v>
      </c>
      <c r="S2238" s="74">
        <v>0</v>
      </c>
    </row>
    <row r="2239" spans="1:19" s="134" customFormat="1" ht="15">
      <c r="A2239" s="31">
        <v>2231</v>
      </c>
      <c r="B2239" s="171">
        <v>0.010416666666666666</v>
      </c>
      <c r="C2239" s="57">
        <v>42857</v>
      </c>
      <c r="D2239" s="6" t="s">
        <v>3045</v>
      </c>
      <c r="E2239" s="51" t="s">
        <v>40</v>
      </c>
      <c r="F2239" s="6" t="s">
        <v>56</v>
      </c>
      <c r="G2239" s="31" t="s">
        <v>80</v>
      </c>
      <c r="H2239" s="31" t="s">
        <v>2519</v>
      </c>
      <c r="I2239" s="31">
        <v>1</v>
      </c>
      <c r="J2239" s="67">
        <v>0</v>
      </c>
      <c r="K2239" s="67">
        <v>0</v>
      </c>
      <c r="L2239" s="31" t="s">
        <v>40</v>
      </c>
      <c r="M2239" s="31" t="s">
        <v>24</v>
      </c>
      <c r="N2239" s="74">
        <v>0</v>
      </c>
      <c r="O2239" s="74">
        <v>0</v>
      </c>
      <c r="P2239" s="74">
        <v>0</v>
      </c>
      <c r="Q2239" s="74">
        <v>0</v>
      </c>
      <c r="R2239" s="74">
        <v>0</v>
      </c>
      <c r="S2239" s="74">
        <v>0</v>
      </c>
    </row>
    <row r="2240" spans="1:19" s="134" customFormat="1" ht="15">
      <c r="A2240" s="31">
        <v>2232</v>
      </c>
      <c r="B2240" s="171">
        <v>0</v>
      </c>
      <c r="C2240" s="57">
        <v>42858</v>
      </c>
      <c r="D2240" s="6" t="s">
        <v>3046</v>
      </c>
      <c r="E2240" s="51" t="s">
        <v>40</v>
      </c>
      <c r="F2240" s="6" t="s">
        <v>92</v>
      </c>
      <c r="G2240" s="31" t="s">
        <v>83</v>
      </c>
      <c r="H2240" s="31" t="s">
        <v>2519</v>
      </c>
      <c r="I2240" s="31">
        <v>1</v>
      </c>
      <c r="J2240" s="67">
        <v>0</v>
      </c>
      <c r="K2240" s="67">
        <v>0</v>
      </c>
      <c r="L2240" s="31" t="s">
        <v>40</v>
      </c>
      <c r="M2240" s="31" t="s">
        <v>24</v>
      </c>
      <c r="N2240" s="74">
        <v>0</v>
      </c>
      <c r="O2240" s="74">
        <v>0</v>
      </c>
      <c r="P2240" s="74">
        <v>0</v>
      </c>
      <c r="Q2240" s="74">
        <v>0</v>
      </c>
      <c r="R2240" s="74">
        <v>0</v>
      </c>
      <c r="S2240" s="74">
        <v>0</v>
      </c>
    </row>
    <row r="2241" spans="1:19" s="134" customFormat="1" ht="15">
      <c r="A2241" s="31">
        <v>2233</v>
      </c>
      <c r="B2241" s="171">
        <v>0.003472222222222222</v>
      </c>
      <c r="C2241" s="57">
        <v>42858</v>
      </c>
      <c r="D2241" s="6" t="s">
        <v>3047</v>
      </c>
      <c r="E2241" s="51" t="s">
        <v>40</v>
      </c>
      <c r="F2241" s="6" t="s">
        <v>92</v>
      </c>
      <c r="G2241" s="31" t="s">
        <v>83</v>
      </c>
      <c r="H2241" s="31" t="s">
        <v>2519</v>
      </c>
      <c r="I2241" s="31">
        <v>1</v>
      </c>
      <c r="J2241" s="67">
        <v>0</v>
      </c>
      <c r="K2241" s="67">
        <v>0</v>
      </c>
      <c r="L2241" s="31" t="s">
        <v>40</v>
      </c>
      <c r="M2241" s="31" t="s">
        <v>24</v>
      </c>
      <c r="N2241" s="74">
        <v>0</v>
      </c>
      <c r="O2241" s="74">
        <v>0</v>
      </c>
      <c r="P2241" s="74">
        <v>0</v>
      </c>
      <c r="Q2241" s="74">
        <v>0</v>
      </c>
      <c r="R2241" s="74">
        <v>0</v>
      </c>
      <c r="S2241" s="74">
        <v>0</v>
      </c>
    </row>
    <row r="2242" spans="1:19" s="134" customFormat="1" ht="15">
      <c r="A2242" s="31">
        <v>2234</v>
      </c>
      <c r="B2242" s="171">
        <v>0.6659722222222222</v>
      </c>
      <c r="C2242" s="57">
        <v>42859</v>
      </c>
      <c r="D2242" s="6" t="s">
        <v>3045</v>
      </c>
      <c r="E2242" s="51" t="s">
        <v>40</v>
      </c>
      <c r="F2242" s="6" t="s">
        <v>92</v>
      </c>
      <c r="G2242" s="31" t="s">
        <v>83</v>
      </c>
      <c r="H2242" s="31" t="s">
        <v>2519</v>
      </c>
      <c r="I2242" s="31">
        <v>1</v>
      </c>
      <c r="J2242" s="67">
        <v>0</v>
      </c>
      <c r="K2242" s="67">
        <v>0</v>
      </c>
      <c r="L2242" s="31" t="s">
        <v>40</v>
      </c>
      <c r="M2242" s="31" t="s">
        <v>24</v>
      </c>
      <c r="N2242" s="74">
        <v>0</v>
      </c>
      <c r="O2242" s="74">
        <v>0</v>
      </c>
      <c r="P2242" s="74">
        <v>0</v>
      </c>
      <c r="Q2242" s="74">
        <v>0</v>
      </c>
      <c r="R2242" s="74">
        <v>0</v>
      </c>
      <c r="S2242" s="74">
        <v>0</v>
      </c>
    </row>
    <row r="2243" spans="1:19" s="134" customFormat="1" ht="15">
      <c r="A2243" s="31">
        <v>2235</v>
      </c>
      <c r="B2243" s="171">
        <v>0.6666666666666666</v>
      </c>
      <c r="C2243" s="57">
        <v>42859</v>
      </c>
      <c r="D2243" s="6" t="s">
        <v>3048</v>
      </c>
      <c r="E2243" s="51" t="s">
        <v>40</v>
      </c>
      <c r="F2243" s="6" t="s">
        <v>92</v>
      </c>
      <c r="G2243" s="31" t="s">
        <v>83</v>
      </c>
      <c r="H2243" s="31" t="s">
        <v>2519</v>
      </c>
      <c r="I2243" s="31">
        <v>1</v>
      </c>
      <c r="J2243" s="67">
        <v>0</v>
      </c>
      <c r="K2243" s="67">
        <v>0</v>
      </c>
      <c r="L2243" s="31" t="s">
        <v>40</v>
      </c>
      <c r="M2243" s="31" t="s">
        <v>24</v>
      </c>
      <c r="N2243" s="74">
        <v>0</v>
      </c>
      <c r="O2243" s="74">
        <v>0</v>
      </c>
      <c r="P2243" s="74">
        <v>0</v>
      </c>
      <c r="Q2243" s="74">
        <v>0</v>
      </c>
      <c r="R2243" s="74">
        <v>0</v>
      </c>
      <c r="S2243" s="74">
        <v>0</v>
      </c>
    </row>
    <row r="2244" spans="1:19" s="134" customFormat="1" ht="15">
      <c r="A2244" s="31">
        <v>2236</v>
      </c>
      <c r="B2244" s="171">
        <v>0.7222222222222222</v>
      </c>
      <c r="C2244" s="57">
        <v>42859</v>
      </c>
      <c r="D2244" s="6" t="s">
        <v>2592</v>
      </c>
      <c r="E2244" s="51" t="s">
        <v>40</v>
      </c>
      <c r="F2244" s="6" t="s">
        <v>92</v>
      </c>
      <c r="G2244" s="31" t="s">
        <v>91</v>
      </c>
      <c r="H2244" s="31" t="s">
        <v>2519</v>
      </c>
      <c r="I2244" s="31">
        <v>1</v>
      </c>
      <c r="J2244" s="67">
        <v>0</v>
      </c>
      <c r="K2244" s="67">
        <v>0</v>
      </c>
      <c r="L2244" s="31" t="s">
        <v>40</v>
      </c>
      <c r="M2244" s="31" t="s">
        <v>24</v>
      </c>
      <c r="N2244" s="74">
        <v>0</v>
      </c>
      <c r="O2244" s="74">
        <v>0</v>
      </c>
      <c r="P2244" s="74">
        <v>0</v>
      </c>
      <c r="Q2244" s="74">
        <v>0</v>
      </c>
      <c r="R2244" s="74">
        <v>0</v>
      </c>
      <c r="S2244" s="74">
        <v>0</v>
      </c>
    </row>
    <row r="2245" spans="1:19" s="134" customFormat="1" ht="15">
      <c r="A2245" s="31">
        <v>2237</v>
      </c>
      <c r="B2245" s="171">
        <v>0.10208333333333335</v>
      </c>
      <c r="C2245" s="57">
        <v>42860</v>
      </c>
      <c r="D2245" s="6" t="s">
        <v>3049</v>
      </c>
      <c r="E2245" s="51" t="s">
        <v>40</v>
      </c>
      <c r="F2245" s="6" t="s">
        <v>111</v>
      </c>
      <c r="G2245" s="31" t="s">
        <v>83</v>
      </c>
      <c r="H2245" s="31" t="s">
        <v>2519</v>
      </c>
      <c r="I2245" s="31">
        <v>1</v>
      </c>
      <c r="J2245" s="67">
        <v>0</v>
      </c>
      <c r="K2245" s="67">
        <v>0</v>
      </c>
      <c r="L2245" s="31" t="s">
        <v>40</v>
      </c>
      <c r="M2245" s="31" t="s">
        <v>24</v>
      </c>
      <c r="N2245" s="74">
        <v>0</v>
      </c>
      <c r="O2245" s="74">
        <v>0</v>
      </c>
      <c r="P2245" s="74">
        <v>0</v>
      </c>
      <c r="Q2245" s="74">
        <v>0</v>
      </c>
      <c r="R2245" s="74">
        <v>0</v>
      </c>
      <c r="S2245" s="74">
        <v>0</v>
      </c>
    </row>
    <row r="2246" spans="1:19" s="134" customFormat="1" ht="15">
      <c r="A2246" s="31">
        <v>2238</v>
      </c>
      <c r="B2246" s="171">
        <v>0.6770833333333334</v>
      </c>
      <c r="C2246" s="57">
        <v>42860</v>
      </c>
      <c r="D2246" s="6" t="s">
        <v>3050</v>
      </c>
      <c r="E2246" s="51" t="s">
        <v>40</v>
      </c>
      <c r="F2246" s="6" t="s">
        <v>78</v>
      </c>
      <c r="G2246" s="31" t="s">
        <v>80</v>
      </c>
      <c r="H2246" s="31" t="s">
        <v>2519</v>
      </c>
      <c r="I2246" s="67">
        <v>0</v>
      </c>
      <c r="J2246" s="31">
        <v>1</v>
      </c>
      <c r="K2246" s="67">
        <v>0</v>
      </c>
      <c r="L2246" s="31" t="s">
        <v>40</v>
      </c>
      <c r="M2246" s="31" t="s">
        <v>24</v>
      </c>
      <c r="N2246" s="74">
        <v>0</v>
      </c>
      <c r="O2246" s="74">
        <v>0</v>
      </c>
      <c r="P2246" s="74">
        <v>0</v>
      </c>
      <c r="Q2246" s="74">
        <v>0</v>
      </c>
      <c r="R2246" s="74">
        <v>0</v>
      </c>
      <c r="S2246" s="74">
        <v>0</v>
      </c>
    </row>
    <row r="2247" spans="1:19" s="134" customFormat="1" ht="15">
      <c r="A2247" s="31">
        <v>2239</v>
      </c>
      <c r="B2247" s="171">
        <v>0.3645833333333333</v>
      </c>
      <c r="C2247" s="57">
        <v>42863</v>
      </c>
      <c r="D2247" s="6" t="s">
        <v>3051</v>
      </c>
      <c r="E2247" s="51" t="s">
        <v>40</v>
      </c>
      <c r="F2247" s="6" t="s">
        <v>78</v>
      </c>
      <c r="G2247" s="31" t="s">
        <v>80</v>
      </c>
      <c r="H2247" s="31" t="s">
        <v>2519</v>
      </c>
      <c r="I2247" s="31">
        <v>1</v>
      </c>
      <c r="J2247" s="67">
        <v>0</v>
      </c>
      <c r="K2247" s="67">
        <v>0</v>
      </c>
      <c r="L2247" s="31" t="s">
        <v>40</v>
      </c>
      <c r="M2247" s="31" t="s">
        <v>24</v>
      </c>
      <c r="N2247" s="74">
        <v>0</v>
      </c>
      <c r="O2247" s="74">
        <v>0</v>
      </c>
      <c r="P2247" s="74">
        <v>0</v>
      </c>
      <c r="Q2247" s="74">
        <v>0</v>
      </c>
      <c r="R2247" s="74">
        <v>0</v>
      </c>
      <c r="S2247" s="74">
        <v>0</v>
      </c>
    </row>
    <row r="2248" spans="1:19" s="134" customFormat="1" ht="15">
      <c r="A2248" s="31">
        <v>2240</v>
      </c>
      <c r="B2248" s="171">
        <v>0.09027777777777778</v>
      </c>
      <c r="C2248" s="57">
        <v>42866</v>
      </c>
      <c r="D2248" s="6" t="s">
        <v>3052</v>
      </c>
      <c r="E2248" s="51" t="s">
        <v>40</v>
      </c>
      <c r="F2248" s="6" t="s">
        <v>92</v>
      </c>
      <c r="G2248" s="31" t="s">
        <v>83</v>
      </c>
      <c r="H2248" s="31" t="s">
        <v>2519</v>
      </c>
      <c r="I2248" s="31">
        <v>1</v>
      </c>
      <c r="J2248" s="67">
        <v>0</v>
      </c>
      <c r="K2248" s="67">
        <v>0</v>
      </c>
      <c r="L2248" s="31" t="s">
        <v>39</v>
      </c>
      <c r="M2248" s="31" t="s">
        <v>24</v>
      </c>
      <c r="N2248" s="74">
        <v>0</v>
      </c>
      <c r="O2248" s="74">
        <v>0</v>
      </c>
      <c r="P2248" s="74">
        <v>0</v>
      </c>
      <c r="Q2248" s="74">
        <v>0</v>
      </c>
      <c r="R2248" s="74">
        <v>0</v>
      </c>
      <c r="S2248" s="74">
        <v>0</v>
      </c>
    </row>
    <row r="2249" spans="1:19" s="134" customFormat="1" ht="15">
      <c r="A2249" s="31">
        <v>2241</v>
      </c>
      <c r="B2249" s="171">
        <v>0.16666666666666666</v>
      </c>
      <c r="C2249" s="57">
        <v>42868</v>
      </c>
      <c r="D2249" s="6" t="s">
        <v>3053</v>
      </c>
      <c r="E2249" s="51" t="s">
        <v>40</v>
      </c>
      <c r="F2249" s="6" t="s">
        <v>111</v>
      </c>
      <c r="G2249" s="31" t="s">
        <v>83</v>
      </c>
      <c r="H2249" s="31" t="s">
        <v>2519</v>
      </c>
      <c r="I2249" s="31">
        <v>1</v>
      </c>
      <c r="J2249" s="67">
        <v>0</v>
      </c>
      <c r="K2249" s="67">
        <v>0</v>
      </c>
      <c r="L2249" s="31" t="s">
        <v>39</v>
      </c>
      <c r="M2249" s="31" t="s">
        <v>24</v>
      </c>
      <c r="N2249" s="74">
        <v>0</v>
      </c>
      <c r="O2249" s="74">
        <v>0</v>
      </c>
      <c r="P2249" s="74">
        <v>0</v>
      </c>
      <c r="Q2249" s="74">
        <v>0</v>
      </c>
      <c r="R2249" s="74">
        <v>0</v>
      </c>
      <c r="S2249" s="74">
        <v>0</v>
      </c>
    </row>
    <row r="2250" spans="1:19" s="134" customFormat="1" ht="15">
      <c r="A2250" s="31">
        <v>2242</v>
      </c>
      <c r="B2250" s="171">
        <v>0.24305555555555555</v>
      </c>
      <c r="C2250" s="57">
        <v>42868</v>
      </c>
      <c r="D2250" s="6" t="s">
        <v>2925</v>
      </c>
      <c r="E2250" s="51" t="s">
        <v>40</v>
      </c>
      <c r="F2250" s="6" t="s">
        <v>3054</v>
      </c>
      <c r="G2250" s="31" t="s">
        <v>83</v>
      </c>
      <c r="H2250" s="31" t="s">
        <v>2519</v>
      </c>
      <c r="I2250" s="31">
        <v>1</v>
      </c>
      <c r="J2250" s="67">
        <v>0</v>
      </c>
      <c r="K2250" s="67">
        <v>0</v>
      </c>
      <c r="L2250" s="31" t="s">
        <v>39</v>
      </c>
      <c r="M2250" s="31" t="s">
        <v>24</v>
      </c>
      <c r="N2250" s="74">
        <v>0</v>
      </c>
      <c r="O2250" s="74">
        <v>0</v>
      </c>
      <c r="P2250" s="74">
        <v>0</v>
      </c>
      <c r="Q2250" s="74">
        <v>0</v>
      </c>
      <c r="R2250" s="74">
        <v>0</v>
      </c>
      <c r="S2250" s="74">
        <v>0</v>
      </c>
    </row>
    <row r="2251" spans="1:19" s="134" customFormat="1" ht="15">
      <c r="A2251" s="31">
        <v>2243</v>
      </c>
      <c r="B2251" s="171">
        <v>0.8680555555555555</v>
      </c>
      <c r="C2251" s="57">
        <v>42868</v>
      </c>
      <c r="D2251" s="6" t="s">
        <v>2948</v>
      </c>
      <c r="E2251" s="51" t="s">
        <v>40</v>
      </c>
      <c r="F2251" s="6" t="s">
        <v>111</v>
      </c>
      <c r="G2251" s="31" t="s">
        <v>80</v>
      </c>
      <c r="H2251" s="31" t="s">
        <v>2519</v>
      </c>
      <c r="I2251" s="31">
        <v>1</v>
      </c>
      <c r="J2251" s="67">
        <v>0</v>
      </c>
      <c r="K2251" s="67">
        <v>0</v>
      </c>
      <c r="L2251" s="31" t="s">
        <v>40</v>
      </c>
      <c r="M2251" s="31" t="s">
        <v>24</v>
      </c>
      <c r="N2251" s="74">
        <v>0</v>
      </c>
      <c r="O2251" s="74">
        <v>0</v>
      </c>
      <c r="P2251" s="74">
        <v>0</v>
      </c>
      <c r="Q2251" s="74">
        <v>0</v>
      </c>
      <c r="R2251" s="74">
        <v>0</v>
      </c>
      <c r="S2251" s="74">
        <v>0</v>
      </c>
    </row>
    <row r="2252" spans="1:19" s="134" customFormat="1" ht="15">
      <c r="A2252" s="31">
        <v>2244</v>
      </c>
      <c r="B2252" s="171">
        <v>0.8229166666666666</v>
      </c>
      <c r="C2252" s="57">
        <v>42869</v>
      </c>
      <c r="D2252" s="6" t="s">
        <v>3031</v>
      </c>
      <c r="E2252" s="51" t="s">
        <v>40</v>
      </c>
      <c r="F2252" s="6" t="s">
        <v>161</v>
      </c>
      <c r="G2252" s="31" t="s">
        <v>83</v>
      </c>
      <c r="H2252" s="31" t="s">
        <v>2519</v>
      </c>
      <c r="I2252" s="31">
        <v>1</v>
      </c>
      <c r="J2252" s="67">
        <v>0</v>
      </c>
      <c r="K2252" s="67">
        <v>0</v>
      </c>
      <c r="L2252" s="31" t="s">
        <v>40</v>
      </c>
      <c r="M2252" s="31" t="s">
        <v>24</v>
      </c>
      <c r="N2252" s="74">
        <v>0</v>
      </c>
      <c r="O2252" s="74">
        <v>0</v>
      </c>
      <c r="P2252" s="74">
        <v>0</v>
      </c>
      <c r="Q2252" s="74">
        <v>0</v>
      </c>
      <c r="R2252" s="74">
        <v>0</v>
      </c>
      <c r="S2252" s="74">
        <v>0</v>
      </c>
    </row>
    <row r="2253" spans="1:19" s="134" customFormat="1" ht="15">
      <c r="A2253" s="31">
        <v>2245</v>
      </c>
      <c r="B2253" s="171">
        <v>0.65625</v>
      </c>
      <c r="C2253" s="57">
        <v>42870</v>
      </c>
      <c r="D2253" s="6" t="s">
        <v>3055</v>
      </c>
      <c r="E2253" s="51" t="s">
        <v>40</v>
      </c>
      <c r="F2253" s="6" t="s">
        <v>78</v>
      </c>
      <c r="G2253" s="31" t="s">
        <v>83</v>
      </c>
      <c r="H2253" s="31" t="s">
        <v>2519</v>
      </c>
      <c r="I2253" s="31">
        <v>1</v>
      </c>
      <c r="J2253" s="67">
        <v>0</v>
      </c>
      <c r="K2253" s="67">
        <v>0</v>
      </c>
      <c r="L2253" s="31" t="s">
        <v>39</v>
      </c>
      <c r="M2253" s="31" t="s">
        <v>24</v>
      </c>
      <c r="N2253" s="74">
        <v>0</v>
      </c>
      <c r="O2253" s="74">
        <v>0</v>
      </c>
      <c r="P2253" s="74">
        <v>0</v>
      </c>
      <c r="Q2253" s="74">
        <v>0</v>
      </c>
      <c r="R2253" s="74">
        <v>0</v>
      </c>
      <c r="S2253" s="74">
        <v>0</v>
      </c>
    </row>
    <row r="2254" spans="1:19" s="134" customFormat="1" ht="15">
      <c r="A2254" s="31">
        <v>2246</v>
      </c>
      <c r="B2254" s="171">
        <v>0.7673611111111112</v>
      </c>
      <c r="C2254" s="57">
        <v>42871</v>
      </c>
      <c r="D2254" s="6" t="s">
        <v>3056</v>
      </c>
      <c r="E2254" s="51" t="s">
        <v>40</v>
      </c>
      <c r="F2254" s="6" t="s">
        <v>161</v>
      </c>
      <c r="G2254" s="31" t="s">
        <v>83</v>
      </c>
      <c r="H2254" s="31" t="s">
        <v>2519</v>
      </c>
      <c r="I2254" s="31">
        <v>1</v>
      </c>
      <c r="J2254" s="67">
        <v>0</v>
      </c>
      <c r="K2254" s="67">
        <v>0</v>
      </c>
      <c r="L2254" s="31" t="s">
        <v>40</v>
      </c>
      <c r="M2254" s="31" t="s">
        <v>24</v>
      </c>
      <c r="N2254" s="74">
        <v>0</v>
      </c>
      <c r="O2254" s="74">
        <v>0</v>
      </c>
      <c r="P2254" s="74">
        <v>0</v>
      </c>
      <c r="Q2254" s="74">
        <v>0</v>
      </c>
      <c r="R2254" s="74">
        <v>0</v>
      </c>
      <c r="S2254" s="74">
        <v>0</v>
      </c>
    </row>
    <row r="2255" spans="1:19" s="134" customFormat="1" ht="15">
      <c r="A2255" s="31">
        <v>2247</v>
      </c>
      <c r="B2255" s="171">
        <v>0.3333333333333333</v>
      </c>
      <c r="C2255" s="57">
        <v>42872</v>
      </c>
      <c r="D2255" s="6" t="s">
        <v>2945</v>
      </c>
      <c r="E2255" s="51" t="s">
        <v>40</v>
      </c>
      <c r="F2255" s="6" t="s">
        <v>78</v>
      </c>
      <c r="G2255" s="31" t="s">
        <v>83</v>
      </c>
      <c r="H2255" s="31" t="s">
        <v>2519</v>
      </c>
      <c r="I2255" s="31">
        <v>1</v>
      </c>
      <c r="J2255" s="67">
        <v>0</v>
      </c>
      <c r="K2255" s="67">
        <v>0</v>
      </c>
      <c r="L2255" s="31" t="s">
        <v>40</v>
      </c>
      <c r="M2255" s="31" t="s">
        <v>24</v>
      </c>
      <c r="N2255" s="74">
        <v>0</v>
      </c>
      <c r="O2255" s="74">
        <v>0</v>
      </c>
      <c r="P2255" s="74">
        <v>0</v>
      </c>
      <c r="Q2255" s="74">
        <v>0</v>
      </c>
      <c r="R2255" s="74">
        <v>0</v>
      </c>
      <c r="S2255" s="74">
        <v>0</v>
      </c>
    </row>
    <row r="2256" spans="1:19" s="134" customFormat="1" ht="15">
      <c r="A2256" s="31">
        <v>2248</v>
      </c>
      <c r="B2256" s="171">
        <v>0.15972222222222224</v>
      </c>
      <c r="C2256" s="57">
        <v>42873</v>
      </c>
      <c r="D2256" s="6" t="s">
        <v>3057</v>
      </c>
      <c r="E2256" s="51" t="s">
        <v>40</v>
      </c>
      <c r="F2256" s="6" t="s">
        <v>111</v>
      </c>
      <c r="G2256" s="31" t="s">
        <v>80</v>
      </c>
      <c r="H2256" s="31" t="s">
        <v>2519</v>
      </c>
      <c r="I2256" s="31">
        <v>1</v>
      </c>
      <c r="J2256" s="67">
        <v>0</v>
      </c>
      <c r="K2256" s="67">
        <v>0</v>
      </c>
      <c r="L2256" s="31" t="s">
        <v>40</v>
      </c>
      <c r="M2256" s="31" t="s">
        <v>24</v>
      </c>
      <c r="N2256" s="74">
        <v>0</v>
      </c>
      <c r="O2256" s="74">
        <v>0</v>
      </c>
      <c r="P2256" s="74">
        <v>0</v>
      </c>
      <c r="Q2256" s="74">
        <v>0</v>
      </c>
      <c r="R2256" s="74">
        <v>0</v>
      </c>
      <c r="S2256" s="74">
        <v>0</v>
      </c>
    </row>
    <row r="2257" spans="1:19" s="134" customFormat="1" ht="15">
      <c r="A2257" s="31">
        <v>2249</v>
      </c>
      <c r="B2257" s="171">
        <v>0.3125</v>
      </c>
      <c r="C2257" s="57">
        <v>42874</v>
      </c>
      <c r="D2257" s="6" t="s">
        <v>3005</v>
      </c>
      <c r="E2257" s="51" t="s">
        <v>40</v>
      </c>
      <c r="F2257" s="6" t="s">
        <v>92</v>
      </c>
      <c r="G2257" s="31" t="s">
        <v>83</v>
      </c>
      <c r="H2257" s="31" t="s">
        <v>2519</v>
      </c>
      <c r="I2257" s="31">
        <v>1</v>
      </c>
      <c r="J2257" s="67">
        <v>0</v>
      </c>
      <c r="K2257" s="67">
        <v>0</v>
      </c>
      <c r="L2257" s="31" t="s">
        <v>40</v>
      </c>
      <c r="M2257" s="31" t="s">
        <v>24</v>
      </c>
      <c r="N2257" s="74">
        <v>0</v>
      </c>
      <c r="O2257" s="74">
        <v>0</v>
      </c>
      <c r="P2257" s="74">
        <v>0</v>
      </c>
      <c r="Q2257" s="74">
        <v>0</v>
      </c>
      <c r="R2257" s="74">
        <v>0</v>
      </c>
      <c r="S2257" s="74">
        <v>0</v>
      </c>
    </row>
    <row r="2258" spans="1:19" s="134" customFormat="1" ht="15">
      <c r="A2258" s="31">
        <v>2250</v>
      </c>
      <c r="B2258" s="171">
        <v>0.006944444444444444</v>
      </c>
      <c r="C2258" s="57">
        <v>42875</v>
      </c>
      <c r="D2258" s="6" t="s">
        <v>3058</v>
      </c>
      <c r="E2258" s="51" t="s">
        <v>40</v>
      </c>
      <c r="F2258" s="6" t="s">
        <v>210</v>
      </c>
      <c r="G2258" s="31" t="s">
        <v>80</v>
      </c>
      <c r="H2258" s="31" t="s">
        <v>2519</v>
      </c>
      <c r="I2258" s="31">
        <v>1</v>
      </c>
      <c r="J2258" s="67">
        <v>0</v>
      </c>
      <c r="K2258" s="67">
        <v>0</v>
      </c>
      <c r="L2258" s="31" t="s">
        <v>40</v>
      </c>
      <c r="M2258" s="31" t="s">
        <v>24</v>
      </c>
      <c r="N2258" s="74">
        <v>0</v>
      </c>
      <c r="O2258" s="74">
        <v>0</v>
      </c>
      <c r="P2258" s="74">
        <v>0</v>
      </c>
      <c r="Q2258" s="74">
        <v>0</v>
      </c>
      <c r="R2258" s="74">
        <v>0</v>
      </c>
      <c r="S2258" s="74">
        <v>0</v>
      </c>
    </row>
    <row r="2259" spans="1:19" s="134" customFormat="1" ht="15">
      <c r="A2259" s="31">
        <v>2251</v>
      </c>
      <c r="B2259" s="171">
        <v>0.8263888888888888</v>
      </c>
      <c r="C2259" s="57">
        <v>42875</v>
      </c>
      <c r="D2259" s="6" t="s">
        <v>3045</v>
      </c>
      <c r="E2259" s="51" t="s">
        <v>40</v>
      </c>
      <c r="F2259" s="6" t="s">
        <v>92</v>
      </c>
      <c r="G2259" s="31" t="s">
        <v>83</v>
      </c>
      <c r="H2259" s="31" t="s">
        <v>2519</v>
      </c>
      <c r="I2259" s="31">
        <v>1</v>
      </c>
      <c r="J2259" s="67">
        <v>0</v>
      </c>
      <c r="K2259" s="67">
        <v>0</v>
      </c>
      <c r="L2259" s="31" t="s">
        <v>40</v>
      </c>
      <c r="M2259" s="31" t="s">
        <v>24</v>
      </c>
      <c r="N2259" s="74">
        <v>0</v>
      </c>
      <c r="O2259" s="74">
        <v>0</v>
      </c>
      <c r="P2259" s="74">
        <v>0</v>
      </c>
      <c r="Q2259" s="74">
        <v>0</v>
      </c>
      <c r="R2259" s="74">
        <v>0</v>
      </c>
      <c r="S2259" s="74">
        <v>0</v>
      </c>
    </row>
    <row r="2260" spans="1:19" s="134" customFormat="1" ht="15">
      <c r="A2260" s="31">
        <v>2252</v>
      </c>
      <c r="B2260" s="171">
        <v>0.8263888888888888</v>
      </c>
      <c r="C2260" s="57">
        <v>42875</v>
      </c>
      <c r="D2260" s="6" t="s">
        <v>3045</v>
      </c>
      <c r="E2260" s="51" t="s">
        <v>40</v>
      </c>
      <c r="F2260" s="6" t="s">
        <v>92</v>
      </c>
      <c r="G2260" s="31" t="s">
        <v>80</v>
      </c>
      <c r="H2260" s="31" t="s">
        <v>2519</v>
      </c>
      <c r="I2260" s="31">
        <v>1</v>
      </c>
      <c r="J2260" s="67">
        <v>0</v>
      </c>
      <c r="K2260" s="67">
        <v>0</v>
      </c>
      <c r="L2260" s="31" t="s">
        <v>40</v>
      </c>
      <c r="M2260" s="31" t="s">
        <v>24</v>
      </c>
      <c r="N2260" s="74">
        <v>0</v>
      </c>
      <c r="O2260" s="74">
        <v>0</v>
      </c>
      <c r="P2260" s="74">
        <v>0</v>
      </c>
      <c r="Q2260" s="74">
        <v>0</v>
      </c>
      <c r="R2260" s="74">
        <v>0</v>
      </c>
      <c r="S2260" s="74">
        <v>0</v>
      </c>
    </row>
    <row r="2261" spans="1:19" s="134" customFormat="1" ht="15">
      <c r="A2261" s="31">
        <v>2253</v>
      </c>
      <c r="B2261" s="171">
        <v>0.1388888888888889</v>
      </c>
      <c r="C2261" s="57">
        <v>42876</v>
      </c>
      <c r="D2261" s="6" t="s">
        <v>3059</v>
      </c>
      <c r="E2261" s="51" t="s">
        <v>40</v>
      </c>
      <c r="F2261" s="6" t="s">
        <v>111</v>
      </c>
      <c r="G2261" s="31" t="s">
        <v>80</v>
      </c>
      <c r="H2261" s="31" t="s">
        <v>2519</v>
      </c>
      <c r="I2261" s="31">
        <v>1</v>
      </c>
      <c r="J2261" s="67">
        <v>0</v>
      </c>
      <c r="K2261" s="67">
        <v>0</v>
      </c>
      <c r="L2261" s="31" t="s">
        <v>40</v>
      </c>
      <c r="M2261" s="31" t="s">
        <v>24</v>
      </c>
      <c r="N2261" s="74">
        <v>0</v>
      </c>
      <c r="O2261" s="74">
        <v>0</v>
      </c>
      <c r="P2261" s="74">
        <v>0</v>
      </c>
      <c r="Q2261" s="74">
        <v>0</v>
      </c>
      <c r="R2261" s="74">
        <v>0</v>
      </c>
      <c r="S2261" s="74">
        <v>0</v>
      </c>
    </row>
    <row r="2262" spans="1:19" s="134" customFormat="1" ht="15">
      <c r="A2262" s="31">
        <v>2254</v>
      </c>
      <c r="B2262" s="171">
        <v>0.2986111111111111</v>
      </c>
      <c r="C2262" s="57">
        <v>42876</v>
      </c>
      <c r="D2262" s="6" t="s">
        <v>3060</v>
      </c>
      <c r="E2262" s="51" t="s">
        <v>40</v>
      </c>
      <c r="F2262" s="6" t="s">
        <v>111</v>
      </c>
      <c r="G2262" s="31" t="s">
        <v>83</v>
      </c>
      <c r="H2262" s="31" t="s">
        <v>2519</v>
      </c>
      <c r="I2262" s="31">
        <v>1</v>
      </c>
      <c r="J2262" s="67">
        <v>0</v>
      </c>
      <c r="K2262" s="67">
        <v>0</v>
      </c>
      <c r="L2262" s="31" t="s">
        <v>40</v>
      </c>
      <c r="M2262" s="31" t="s">
        <v>24</v>
      </c>
      <c r="N2262" s="74">
        <v>0</v>
      </c>
      <c r="O2262" s="74">
        <v>0</v>
      </c>
      <c r="P2262" s="74">
        <v>0</v>
      </c>
      <c r="Q2262" s="74">
        <v>0</v>
      </c>
      <c r="R2262" s="74">
        <v>0</v>
      </c>
      <c r="S2262" s="74">
        <v>0</v>
      </c>
    </row>
    <row r="2263" spans="1:19" s="134" customFormat="1" ht="15">
      <c r="A2263" s="31">
        <v>2255</v>
      </c>
      <c r="B2263" s="171">
        <v>0.8854166666666666</v>
      </c>
      <c r="C2263" s="57">
        <v>42877</v>
      </c>
      <c r="D2263" s="6" t="s">
        <v>3004</v>
      </c>
      <c r="E2263" s="51" t="s">
        <v>40</v>
      </c>
      <c r="F2263" s="6" t="s">
        <v>56</v>
      </c>
      <c r="G2263" s="31" t="s">
        <v>163</v>
      </c>
      <c r="H2263" s="31" t="s">
        <v>2519</v>
      </c>
      <c r="I2263" s="31">
        <v>1</v>
      </c>
      <c r="J2263" s="67">
        <v>0</v>
      </c>
      <c r="K2263" s="67">
        <v>0</v>
      </c>
      <c r="L2263" s="31" t="s">
        <v>40</v>
      </c>
      <c r="M2263" s="31" t="s">
        <v>24</v>
      </c>
      <c r="N2263" s="74">
        <v>0</v>
      </c>
      <c r="O2263" s="74">
        <v>0</v>
      </c>
      <c r="P2263" s="74">
        <v>0</v>
      </c>
      <c r="Q2263" s="74">
        <v>0</v>
      </c>
      <c r="R2263" s="74">
        <v>0</v>
      </c>
      <c r="S2263" s="74">
        <v>0</v>
      </c>
    </row>
    <row r="2264" spans="1:19" s="134" customFormat="1" ht="15">
      <c r="A2264" s="31">
        <v>2256</v>
      </c>
      <c r="B2264" s="171">
        <v>0.3055555555555555</v>
      </c>
      <c r="C2264" s="57">
        <v>42878</v>
      </c>
      <c r="D2264" s="6" t="s">
        <v>2987</v>
      </c>
      <c r="E2264" s="51" t="s">
        <v>40</v>
      </c>
      <c r="F2264" s="6" t="s">
        <v>111</v>
      </c>
      <c r="G2264" s="31" t="s">
        <v>83</v>
      </c>
      <c r="H2264" s="31" t="s">
        <v>2519</v>
      </c>
      <c r="I2264" s="31">
        <v>1</v>
      </c>
      <c r="J2264" s="67">
        <v>0</v>
      </c>
      <c r="K2264" s="67">
        <v>0</v>
      </c>
      <c r="L2264" s="31" t="s">
        <v>40</v>
      </c>
      <c r="M2264" s="31" t="s">
        <v>24</v>
      </c>
      <c r="N2264" s="74">
        <v>0</v>
      </c>
      <c r="O2264" s="74">
        <v>0</v>
      </c>
      <c r="P2264" s="74">
        <v>0</v>
      </c>
      <c r="Q2264" s="74">
        <v>0</v>
      </c>
      <c r="R2264" s="74">
        <v>0</v>
      </c>
      <c r="S2264" s="74">
        <v>0</v>
      </c>
    </row>
    <row r="2265" spans="1:19" s="134" customFormat="1" ht="15">
      <c r="A2265" s="31">
        <v>2257</v>
      </c>
      <c r="B2265" s="171">
        <v>0.9201388888888888</v>
      </c>
      <c r="C2265" s="57">
        <v>42878</v>
      </c>
      <c r="D2265" s="6" t="s">
        <v>3061</v>
      </c>
      <c r="E2265" s="51" t="s">
        <v>40</v>
      </c>
      <c r="F2265" s="6" t="s">
        <v>78</v>
      </c>
      <c r="G2265" s="31" t="s">
        <v>83</v>
      </c>
      <c r="H2265" s="31" t="s">
        <v>2519</v>
      </c>
      <c r="I2265" s="31">
        <v>1</v>
      </c>
      <c r="J2265" s="67">
        <v>0</v>
      </c>
      <c r="K2265" s="67">
        <v>0</v>
      </c>
      <c r="L2265" s="31" t="s">
        <v>40</v>
      </c>
      <c r="M2265" s="31" t="s">
        <v>24</v>
      </c>
      <c r="N2265" s="74">
        <v>0</v>
      </c>
      <c r="O2265" s="74">
        <v>0</v>
      </c>
      <c r="P2265" s="74">
        <v>0</v>
      </c>
      <c r="Q2265" s="74">
        <v>0</v>
      </c>
      <c r="R2265" s="74">
        <v>0</v>
      </c>
      <c r="S2265" s="74">
        <v>0</v>
      </c>
    </row>
    <row r="2266" spans="1:19" s="134" customFormat="1" ht="15">
      <c r="A2266" s="31">
        <v>2258</v>
      </c>
      <c r="B2266" s="171">
        <v>0.28125</v>
      </c>
      <c r="C2266" s="57">
        <v>42879</v>
      </c>
      <c r="D2266" s="6" t="s">
        <v>2945</v>
      </c>
      <c r="E2266" s="51" t="s">
        <v>40</v>
      </c>
      <c r="F2266" s="6" t="s">
        <v>92</v>
      </c>
      <c r="G2266" s="31" t="s">
        <v>83</v>
      </c>
      <c r="H2266" s="31" t="s">
        <v>2519</v>
      </c>
      <c r="I2266" s="31">
        <v>1</v>
      </c>
      <c r="J2266" s="67">
        <v>0</v>
      </c>
      <c r="K2266" s="67">
        <v>0</v>
      </c>
      <c r="L2266" s="31" t="s">
        <v>40</v>
      </c>
      <c r="M2266" s="31" t="s">
        <v>24</v>
      </c>
      <c r="N2266" s="74">
        <v>0</v>
      </c>
      <c r="O2266" s="74">
        <v>0</v>
      </c>
      <c r="P2266" s="74">
        <v>0</v>
      </c>
      <c r="Q2266" s="74">
        <v>0</v>
      </c>
      <c r="R2266" s="74">
        <v>0</v>
      </c>
      <c r="S2266" s="74">
        <v>0</v>
      </c>
    </row>
    <row r="2267" spans="1:19" s="134" customFormat="1" ht="15">
      <c r="A2267" s="31">
        <v>2259</v>
      </c>
      <c r="B2267" s="171">
        <v>0.4791666666666667</v>
      </c>
      <c r="C2267" s="57">
        <v>42880</v>
      </c>
      <c r="D2267" s="6" t="s">
        <v>3062</v>
      </c>
      <c r="E2267" s="51" t="s">
        <v>40</v>
      </c>
      <c r="F2267" s="6" t="s">
        <v>432</v>
      </c>
      <c r="G2267" s="31" t="s">
        <v>80</v>
      </c>
      <c r="H2267" s="31" t="s">
        <v>2519</v>
      </c>
      <c r="I2267" s="31">
        <v>1</v>
      </c>
      <c r="J2267" s="67">
        <v>0</v>
      </c>
      <c r="K2267" s="67">
        <v>0</v>
      </c>
      <c r="L2267" s="31" t="s">
        <v>40</v>
      </c>
      <c r="M2267" s="31" t="s">
        <v>24</v>
      </c>
      <c r="N2267" s="74">
        <v>0</v>
      </c>
      <c r="O2267" s="74">
        <v>0</v>
      </c>
      <c r="P2267" s="74">
        <v>0</v>
      </c>
      <c r="Q2267" s="74">
        <v>0</v>
      </c>
      <c r="R2267" s="74">
        <v>0</v>
      </c>
      <c r="S2267" s="74">
        <v>0</v>
      </c>
    </row>
    <row r="2268" spans="1:19" s="134" customFormat="1" ht="15">
      <c r="A2268" s="31">
        <v>2260</v>
      </c>
      <c r="B2268" s="171">
        <v>0.010416666666666666</v>
      </c>
      <c r="C2268" s="57">
        <v>42881</v>
      </c>
      <c r="D2268" s="6" t="s">
        <v>3063</v>
      </c>
      <c r="E2268" s="51" t="s">
        <v>40</v>
      </c>
      <c r="F2268" s="6" t="s">
        <v>92</v>
      </c>
      <c r="G2268" s="31" t="s">
        <v>83</v>
      </c>
      <c r="H2268" s="31" t="s">
        <v>2519</v>
      </c>
      <c r="I2268" s="31">
        <v>1</v>
      </c>
      <c r="J2268" s="67">
        <v>0</v>
      </c>
      <c r="K2268" s="67">
        <v>0</v>
      </c>
      <c r="L2268" s="31" t="s">
        <v>40</v>
      </c>
      <c r="M2268" s="31" t="s">
        <v>24</v>
      </c>
      <c r="N2268" s="74">
        <v>0</v>
      </c>
      <c r="O2268" s="74">
        <v>0</v>
      </c>
      <c r="P2268" s="74">
        <v>0</v>
      </c>
      <c r="Q2268" s="74">
        <v>0</v>
      </c>
      <c r="R2268" s="74">
        <v>0</v>
      </c>
      <c r="S2268" s="74">
        <v>0</v>
      </c>
    </row>
    <row r="2269" spans="1:19" s="134" customFormat="1" ht="15">
      <c r="A2269" s="31">
        <v>2261</v>
      </c>
      <c r="B2269" s="171">
        <v>0.2708333333333333</v>
      </c>
      <c r="C2269" s="57">
        <v>42881</v>
      </c>
      <c r="D2269" s="6" t="s">
        <v>3064</v>
      </c>
      <c r="E2269" s="51" t="s">
        <v>40</v>
      </c>
      <c r="F2269" s="6" t="s">
        <v>3065</v>
      </c>
      <c r="G2269" s="31" t="s">
        <v>80</v>
      </c>
      <c r="H2269" s="31" t="s">
        <v>2519</v>
      </c>
      <c r="I2269" s="67">
        <v>0</v>
      </c>
      <c r="J2269" s="67">
        <v>0</v>
      </c>
      <c r="K2269" s="31">
        <v>1</v>
      </c>
      <c r="L2269" s="31" t="s">
        <v>40</v>
      </c>
      <c r="M2269" s="31" t="s">
        <v>24</v>
      </c>
      <c r="N2269" s="74">
        <v>0</v>
      </c>
      <c r="O2269" s="74">
        <v>0</v>
      </c>
      <c r="P2269" s="74">
        <v>0</v>
      </c>
      <c r="Q2269" s="74">
        <v>0</v>
      </c>
      <c r="R2269" s="74">
        <v>0</v>
      </c>
      <c r="S2269" s="74">
        <v>0</v>
      </c>
    </row>
    <row r="2270" spans="1:19" s="134" customFormat="1" ht="15">
      <c r="A2270" s="31">
        <v>2262</v>
      </c>
      <c r="B2270" s="171">
        <v>0.3229166666666667</v>
      </c>
      <c r="C2270" s="57">
        <v>42881</v>
      </c>
      <c r="D2270" s="6" t="s">
        <v>2798</v>
      </c>
      <c r="E2270" s="51" t="s">
        <v>40</v>
      </c>
      <c r="F2270" s="6" t="s">
        <v>92</v>
      </c>
      <c r="G2270" s="31" t="s">
        <v>83</v>
      </c>
      <c r="H2270" s="31" t="s">
        <v>2519</v>
      </c>
      <c r="I2270" s="67">
        <v>0</v>
      </c>
      <c r="J2270" s="31">
        <v>1</v>
      </c>
      <c r="K2270" s="67">
        <v>0</v>
      </c>
      <c r="L2270" s="31" t="s">
        <v>40</v>
      </c>
      <c r="M2270" s="31" t="s">
        <v>24</v>
      </c>
      <c r="N2270" s="74">
        <v>0</v>
      </c>
      <c r="O2270" s="74">
        <v>0</v>
      </c>
      <c r="P2270" s="74">
        <v>0</v>
      </c>
      <c r="Q2270" s="74">
        <v>0</v>
      </c>
      <c r="R2270" s="74">
        <v>0</v>
      </c>
      <c r="S2270" s="74">
        <v>0</v>
      </c>
    </row>
    <row r="2271" spans="1:19" s="134" customFormat="1" ht="15">
      <c r="A2271" s="31">
        <v>2263</v>
      </c>
      <c r="B2271" s="171">
        <v>0.3159722222222222</v>
      </c>
      <c r="C2271" s="57">
        <v>42882</v>
      </c>
      <c r="D2271" s="6" t="s">
        <v>3066</v>
      </c>
      <c r="E2271" s="51" t="s">
        <v>40</v>
      </c>
      <c r="F2271" s="6" t="s">
        <v>111</v>
      </c>
      <c r="G2271" s="31" t="s">
        <v>83</v>
      </c>
      <c r="H2271" s="31" t="s">
        <v>2519</v>
      </c>
      <c r="I2271" s="67">
        <v>0</v>
      </c>
      <c r="J2271" s="31">
        <v>1</v>
      </c>
      <c r="K2271" s="67">
        <v>0</v>
      </c>
      <c r="L2271" s="31" t="s">
        <v>40</v>
      </c>
      <c r="M2271" s="31" t="s">
        <v>24</v>
      </c>
      <c r="N2271" s="74">
        <v>0</v>
      </c>
      <c r="O2271" s="74">
        <v>0</v>
      </c>
      <c r="P2271" s="74">
        <v>0</v>
      </c>
      <c r="Q2271" s="74">
        <v>0</v>
      </c>
      <c r="R2271" s="74">
        <v>0</v>
      </c>
      <c r="S2271" s="74">
        <v>0</v>
      </c>
    </row>
    <row r="2272" spans="1:19" s="134" customFormat="1" ht="15">
      <c r="A2272" s="31">
        <v>2264</v>
      </c>
      <c r="B2272" s="171">
        <v>0.2986111111111111</v>
      </c>
      <c r="C2272" s="57">
        <v>42883</v>
      </c>
      <c r="D2272" s="6" t="s">
        <v>3031</v>
      </c>
      <c r="E2272" s="51" t="s">
        <v>40</v>
      </c>
      <c r="F2272" s="6" t="s">
        <v>111</v>
      </c>
      <c r="G2272" s="31" t="s">
        <v>83</v>
      </c>
      <c r="H2272" s="31" t="s">
        <v>2519</v>
      </c>
      <c r="I2272" s="67">
        <v>0</v>
      </c>
      <c r="J2272" s="67">
        <v>0</v>
      </c>
      <c r="K2272" s="31">
        <v>1</v>
      </c>
      <c r="L2272" s="31" t="s">
        <v>40</v>
      </c>
      <c r="M2272" s="31" t="s">
        <v>24</v>
      </c>
      <c r="N2272" s="74">
        <v>0</v>
      </c>
      <c r="O2272" s="74">
        <v>0</v>
      </c>
      <c r="P2272" s="74">
        <v>0</v>
      </c>
      <c r="Q2272" s="74">
        <v>0</v>
      </c>
      <c r="R2272" s="74">
        <v>0</v>
      </c>
      <c r="S2272" s="74">
        <v>0</v>
      </c>
    </row>
    <row r="2273" spans="1:19" s="134" customFormat="1" ht="15">
      <c r="A2273" s="31">
        <v>2265</v>
      </c>
      <c r="B2273" s="171">
        <v>0.9201388888888888</v>
      </c>
      <c r="C2273" s="57">
        <v>42885</v>
      </c>
      <c r="D2273" s="6" t="s">
        <v>3067</v>
      </c>
      <c r="E2273" s="51" t="s">
        <v>40</v>
      </c>
      <c r="F2273" s="6" t="s">
        <v>111</v>
      </c>
      <c r="G2273" s="31" t="s">
        <v>83</v>
      </c>
      <c r="H2273" s="31" t="s">
        <v>2519</v>
      </c>
      <c r="I2273" s="31">
        <v>1</v>
      </c>
      <c r="J2273" s="67">
        <v>0</v>
      </c>
      <c r="K2273" s="67">
        <v>0</v>
      </c>
      <c r="L2273" s="31" t="s">
        <v>40</v>
      </c>
      <c r="M2273" s="31" t="s">
        <v>24</v>
      </c>
      <c r="N2273" s="74">
        <v>0</v>
      </c>
      <c r="O2273" s="74">
        <v>0</v>
      </c>
      <c r="P2273" s="74">
        <v>0</v>
      </c>
      <c r="Q2273" s="74">
        <v>0</v>
      </c>
      <c r="R2273" s="74">
        <v>0</v>
      </c>
      <c r="S2273" s="74">
        <v>0</v>
      </c>
    </row>
    <row r="2274" spans="1:19" s="134" customFormat="1" ht="15">
      <c r="A2274" s="31">
        <v>2266</v>
      </c>
      <c r="B2274" s="171">
        <v>0.013888888888888888</v>
      </c>
      <c r="C2274" s="57">
        <v>42886</v>
      </c>
      <c r="D2274" s="6" t="s">
        <v>3068</v>
      </c>
      <c r="E2274" s="51" t="s">
        <v>40</v>
      </c>
      <c r="F2274" s="6" t="s">
        <v>92</v>
      </c>
      <c r="G2274" s="31" t="s">
        <v>80</v>
      </c>
      <c r="H2274" s="31" t="s">
        <v>2519</v>
      </c>
      <c r="I2274" s="31">
        <v>1</v>
      </c>
      <c r="J2274" s="67">
        <v>0</v>
      </c>
      <c r="K2274" s="67">
        <v>0</v>
      </c>
      <c r="L2274" s="31" t="s">
        <v>40</v>
      </c>
      <c r="M2274" s="31" t="s">
        <v>24</v>
      </c>
      <c r="N2274" s="74">
        <v>0</v>
      </c>
      <c r="O2274" s="74">
        <v>0</v>
      </c>
      <c r="P2274" s="74">
        <v>0</v>
      </c>
      <c r="Q2274" s="74">
        <v>0</v>
      </c>
      <c r="R2274" s="74">
        <v>0</v>
      </c>
      <c r="S2274" s="74">
        <v>0</v>
      </c>
    </row>
    <row r="2275" spans="1:19" s="134" customFormat="1" ht="15">
      <c r="A2275" s="31">
        <v>2267</v>
      </c>
      <c r="B2275" s="171">
        <v>0.04861111111111111</v>
      </c>
      <c r="C2275" s="57">
        <v>42886</v>
      </c>
      <c r="D2275" s="6" t="s">
        <v>2102</v>
      </c>
      <c r="E2275" s="51" t="s">
        <v>40</v>
      </c>
      <c r="F2275" s="6" t="s">
        <v>78</v>
      </c>
      <c r="G2275" s="31" t="s">
        <v>91</v>
      </c>
      <c r="H2275" s="31" t="s">
        <v>2519</v>
      </c>
      <c r="I2275" s="31">
        <v>1</v>
      </c>
      <c r="J2275" s="67">
        <v>0</v>
      </c>
      <c r="K2275" s="67">
        <v>0</v>
      </c>
      <c r="L2275" s="31" t="s">
        <v>40</v>
      </c>
      <c r="M2275" s="31" t="s">
        <v>24</v>
      </c>
      <c r="N2275" s="74">
        <v>0</v>
      </c>
      <c r="O2275" s="74">
        <v>0</v>
      </c>
      <c r="P2275" s="74">
        <v>0</v>
      </c>
      <c r="Q2275" s="74">
        <v>0</v>
      </c>
      <c r="R2275" s="74">
        <v>0</v>
      </c>
      <c r="S2275" s="74">
        <v>0</v>
      </c>
    </row>
    <row r="2276" spans="1:19" s="134" customFormat="1" ht="15">
      <c r="A2276" s="31">
        <v>2268</v>
      </c>
      <c r="B2276" s="171">
        <v>0.3680555555555556</v>
      </c>
      <c r="C2276" s="57">
        <v>42886</v>
      </c>
      <c r="D2276" s="6" t="s">
        <v>3069</v>
      </c>
      <c r="E2276" s="51" t="s">
        <v>40</v>
      </c>
      <c r="F2276" s="6" t="s">
        <v>92</v>
      </c>
      <c r="G2276" s="31" t="s">
        <v>80</v>
      </c>
      <c r="H2276" s="31" t="s">
        <v>2519</v>
      </c>
      <c r="I2276" s="31">
        <v>1</v>
      </c>
      <c r="J2276" s="67">
        <v>0</v>
      </c>
      <c r="K2276" s="67">
        <v>0</v>
      </c>
      <c r="L2276" s="31" t="s">
        <v>40</v>
      </c>
      <c r="M2276" s="31" t="s">
        <v>24</v>
      </c>
      <c r="N2276" s="74">
        <v>0</v>
      </c>
      <c r="O2276" s="74">
        <v>0</v>
      </c>
      <c r="P2276" s="74">
        <v>0</v>
      </c>
      <c r="Q2276" s="74">
        <v>0</v>
      </c>
      <c r="R2276" s="74">
        <v>0</v>
      </c>
      <c r="S2276" s="74">
        <v>0</v>
      </c>
    </row>
    <row r="2277" spans="1:19" s="134" customFormat="1" ht="15">
      <c r="A2277" s="31">
        <v>2269</v>
      </c>
      <c r="B2277" s="171">
        <v>0.4236111111111111</v>
      </c>
      <c r="C2277" s="57">
        <v>42887</v>
      </c>
      <c r="D2277" s="6" t="s">
        <v>3070</v>
      </c>
      <c r="E2277" s="51" t="s">
        <v>40</v>
      </c>
      <c r="F2277" s="6" t="s">
        <v>92</v>
      </c>
      <c r="G2277" s="31" t="s">
        <v>83</v>
      </c>
      <c r="H2277" s="31" t="s">
        <v>2519</v>
      </c>
      <c r="I2277" s="67">
        <v>0</v>
      </c>
      <c r="J2277" s="31">
        <v>1</v>
      </c>
      <c r="K2277" s="67">
        <v>0</v>
      </c>
      <c r="L2277" s="31" t="s">
        <v>40</v>
      </c>
      <c r="M2277" s="31" t="s">
        <v>24</v>
      </c>
      <c r="N2277" s="74">
        <v>0</v>
      </c>
      <c r="O2277" s="74">
        <v>0</v>
      </c>
      <c r="P2277" s="74">
        <v>0</v>
      </c>
      <c r="Q2277" s="74">
        <v>0</v>
      </c>
      <c r="R2277" s="74">
        <v>0</v>
      </c>
      <c r="S2277" s="74">
        <v>0</v>
      </c>
    </row>
    <row r="2278" spans="1:19" s="134" customFormat="1" ht="15">
      <c r="A2278" s="31">
        <v>2270</v>
      </c>
      <c r="B2278" s="171">
        <v>0.71875</v>
      </c>
      <c r="C2278" s="57">
        <v>42887</v>
      </c>
      <c r="D2278" s="6" t="s">
        <v>2579</v>
      </c>
      <c r="E2278" s="51" t="s">
        <v>40</v>
      </c>
      <c r="F2278" s="6" t="s">
        <v>92</v>
      </c>
      <c r="G2278" s="31" t="s">
        <v>80</v>
      </c>
      <c r="H2278" s="31" t="s">
        <v>2519</v>
      </c>
      <c r="I2278" s="67">
        <v>0</v>
      </c>
      <c r="J2278" s="31">
        <v>1</v>
      </c>
      <c r="K2278" s="67">
        <v>0</v>
      </c>
      <c r="L2278" s="31" t="s">
        <v>40</v>
      </c>
      <c r="M2278" s="31" t="s">
        <v>24</v>
      </c>
      <c r="N2278" s="74">
        <v>0</v>
      </c>
      <c r="O2278" s="74">
        <v>0</v>
      </c>
      <c r="P2278" s="74">
        <v>0</v>
      </c>
      <c r="Q2278" s="74">
        <v>0</v>
      </c>
      <c r="R2278" s="74">
        <v>0</v>
      </c>
      <c r="S2278" s="74">
        <v>0</v>
      </c>
    </row>
    <row r="2279" spans="1:19" s="134" customFormat="1" ht="15">
      <c r="A2279" s="31">
        <v>2271</v>
      </c>
      <c r="B2279" s="171">
        <v>0.8125</v>
      </c>
      <c r="C2279" s="57">
        <v>42887</v>
      </c>
      <c r="D2279" s="6" t="s">
        <v>1994</v>
      </c>
      <c r="E2279" s="51" t="s">
        <v>40</v>
      </c>
      <c r="F2279" s="6" t="s">
        <v>92</v>
      </c>
      <c r="G2279" s="31" t="s">
        <v>80</v>
      </c>
      <c r="H2279" s="31" t="s">
        <v>2519</v>
      </c>
      <c r="I2279" s="31">
        <v>1</v>
      </c>
      <c r="J2279" s="67">
        <v>0</v>
      </c>
      <c r="K2279" s="67">
        <v>0</v>
      </c>
      <c r="L2279" s="31" t="s">
        <v>40</v>
      </c>
      <c r="M2279" s="31" t="s">
        <v>24</v>
      </c>
      <c r="N2279" s="74">
        <v>0</v>
      </c>
      <c r="O2279" s="74">
        <v>0</v>
      </c>
      <c r="P2279" s="74">
        <v>0</v>
      </c>
      <c r="Q2279" s="74">
        <v>0</v>
      </c>
      <c r="R2279" s="74">
        <v>0</v>
      </c>
      <c r="S2279" s="74">
        <v>0</v>
      </c>
    </row>
    <row r="2280" spans="1:19" s="134" customFormat="1" ht="15">
      <c r="A2280" s="31">
        <v>2272</v>
      </c>
      <c r="B2280" s="171">
        <v>0.20833333333333334</v>
      </c>
      <c r="C2280" s="57">
        <v>42888</v>
      </c>
      <c r="D2280" s="6" t="s">
        <v>2945</v>
      </c>
      <c r="E2280" s="51" t="s">
        <v>40</v>
      </c>
      <c r="F2280" s="6" t="s">
        <v>108</v>
      </c>
      <c r="G2280" s="31" t="s">
        <v>83</v>
      </c>
      <c r="H2280" s="31" t="s">
        <v>2519</v>
      </c>
      <c r="I2280" s="67">
        <v>0</v>
      </c>
      <c r="J2280" s="67">
        <v>0</v>
      </c>
      <c r="K2280" s="31">
        <v>1</v>
      </c>
      <c r="L2280" s="31" t="s">
        <v>40</v>
      </c>
      <c r="M2280" s="31" t="s">
        <v>24</v>
      </c>
      <c r="N2280" s="74">
        <v>0</v>
      </c>
      <c r="O2280" s="74">
        <v>0</v>
      </c>
      <c r="P2280" s="74">
        <v>0</v>
      </c>
      <c r="Q2280" s="74">
        <v>0</v>
      </c>
      <c r="R2280" s="74">
        <v>0</v>
      </c>
      <c r="S2280" s="74">
        <v>0</v>
      </c>
    </row>
    <row r="2281" spans="1:19" s="134" customFormat="1" ht="15">
      <c r="A2281" s="31">
        <v>2273</v>
      </c>
      <c r="B2281" s="171">
        <v>0.9583333333333334</v>
      </c>
      <c r="C2281" s="57">
        <v>42888</v>
      </c>
      <c r="D2281" s="6" t="s">
        <v>3067</v>
      </c>
      <c r="E2281" s="51" t="s">
        <v>40</v>
      </c>
      <c r="F2281" s="6" t="s">
        <v>56</v>
      </c>
      <c r="G2281" s="31" t="s">
        <v>80</v>
      </c>
      <c r="H2281" s="31" t="s">
        <v>2519</v>
      </c>
      <c r="I2281" s="67">
        <v>0</v>
      </c>
      <c r="J2281" s="67">
        <v>0</v>
      </c>
      <c r="K2281" s="31">
        <v>1</v>
      </c>
      <c r="L2281" s="31" t="s">
        <v>40</v>
      </c>
      <c r="M2281" s="31" t="s">
        <v>24</v>
      </c>
      <c r="N2281" s="74">
        <v>0</v>
      </c>
      <c r="O2281" s="74">
        <v>0</v>
      </c>
      <c r="P2281" s="74">
        <v>0</v>
      </c>
      <c r="Q2281" s="74">
        <v>0</v>
      </c>
      <c r="R2281" s="74">
        <v>0</v>
      </c>
      <c r="S2281" s="74">
        <v>0</v>
      </c>
    </row>
    <row r="2282" spans="1:19" s="134" customFormat="1" ht="15">
      <c r="A2282" s="31">
        <v>2274</v>
      </c>
      <c r="B2282" s="171">
        <v>0.003472222222222222</v>
      </c>
      <c r="C2282" s="57">
        <v>42891</v>
      </c>
      <c r="D2282" s="6" t="s">
        <v>3071</v>
      </c>
      <c r="E2282" s="51" t="s">
        <v>40</v>
      </c>
      <c r="F2282" s="6" t="s">
        <v>111</v>
      </c>
      <c r="G2282" s="31" t="s">
        <v>80</v>
      </c>
      <c r="H2282" s="31" t="s">
        <v>2519</v>
      </c>
      <c r="I2282" s="31">
        <v>1</v>
      </c>
      <c r="J2282" s="67">
        <v>0</v>
      </c>
      <c r="K2282" s="67">
        <v>0</v>
      </c>
      <c r="L2282" s="31" t="s">
        <v>40</v>
      </c>
      <c r="M2282" s="31" t="s">
        <v>24</v>
      </c>
      <c r="N2282" s="74">
        <v>0</v>
      </c>
      <c r="O2282" s="74">
        <v>0</v>
      </c>
      <c r="P2282" s="74">
        <v>0</v>
      </c>
      <c r="Q2282" s="74">
        <v>0</v>
      </c>
      <c r="R2282" s="74">
        <v>0</v>
      </c>
      <c r="S2282" s="74">
        <v>0</v>
      </c>
    </row>
    <row r="2283" spans="1:19" s="134" customFormat="1" ht="15">
      <c r="A2283" s="31">
        <v>2275</v>
      </c>
      <c r="B2283" s="171">
        <v>0.3645833333333333</v>
      </c>
      <c r="C2283" s="57">
        <v>42891</v>
      </c>
      <c r="D2283" s="6" t="s">
        <v>3072</v>
      </c>
      <c r="E2283" s="51" t="s">
        <v>40</v>
      </c>
      <c r="F2283" s="6" t="s">
        <v>92</v>
      </c>
      <c r="G2283" s="31" t="s">
        <v>83</v>
      </c>
      <c r="H2283" s="31" t="s">
        <v>2519</v>
      </c>
      <c r="I2283" s="67">
        <v>0</v>
      </c>
      <c r="J2283" s="31">
        <v>1</v>
      </c>
      <c r="K2283" s="67">
        <v>0</v>
      </c>
      <c r="L2283" s="31" t="s">
        <v>40</v>
      </c>
      <c r="M2283" s="31" t="s">
        <v>24</v>
      </c>
      <c r="N2283" s="74">
        <v>0</v>
      </c>
      <c r="O2283" s="74">
        <v>0</v>
      </c>
      <c r="P2283" s="74">
        <v>0</v>
      </c>
      <c r="Q2283" s="74">
        <v>0</v>
      </c>
      <c r="R2283" s="74">
        <v>0</v>
      </c>
      <c r="S2283" s="74">
        <v>0</v>
      </c>
    </row>
    <row r="2284" spans="1:19" s="134" customFormat="1" ht="15">
      <c r="A2284" s="31">
        <v>2276</v>
      </c>
      <c r="B2284" s="171">
        <v>0.3819444444444444</v>
      </c>
      <c r="C2284" s="57">
        <v>42891</v>
      </c>
      <c r="D2284" s="6" t="s">
        <v>3073</v>
      </c>
      <c r="E2284" s="51" t="s">
        <v>40</v>
      </c>
      <c r="F2284" s="6" t="s">
        <v>161</v>
      </c>
      <c r="G2284" s="31" t="s">
        <v>83</v>
      </c>
      <c r="H2284" s="31" t="s">
        <v>2519</v>
      </c>
      <c r="I2284" s="67">
        <v>0</v>
      </c>
      <c r="J2284" s="31">
        <v>1</v>
      </c>
      <c r="K2284" s="67">
        <v>0</v>
      </c>
      <c r="L2284" s="31" t="s">
        <v>40</v>
      </c>
      <c r="M2284" s="31" t="s">
        <v>24</v>
      </c>
      <c r="N2284" s="74">
        <v>0</v>
      </c>
      <c r="O2284" s="74">
        <v>0</v>
      </c>
      <c r="P2284" s="74">
        <v>0</v>
      </c>
      <c r="Q2284" s="74">
        <v>0</v>
      </c>
      <c r="R2284" s="74">
        <v>0</v>
      </c>
      <c r="S2284" s="74">
        <v>0</v>
      </c>
    </row>
    <row r="2285" spans="1:19" s="134" customFormat="1" ht="15">
      <c r="A2285" s="31">
        <v>2277</v>
      </c>
      <c r="B2285" s="171">
        <v>0.375</v>
      </c>
      <c r="C2285" s="57">
        <v>42892</v>
      </c>
      <c r="D2285" s="6" t="s">
        <v>3074</v>
      </c>
      <c r="E2285" s="51" t="s">
        <v>40</v>
      </c>
      <c r="F2285" s="6" t="s">
        <v>92</v>
      </c>
      <c r="G2285" s="31" t="s">
        <v>83</v>
      </c>
      <c r="H2285" s="31" t="s">
        <v>2519</v>
      </c>
      <c r="I2285" s="67">
        <v>0</v>
      </c>
      <c r="J2285" s="31">
        <v>1</v>
      </c>
      <c r="K2285" s="67">
        <v>0</v>
      </c>
      <c r="L2285" s="31" t="s">
        <v>40</v>
      </c>
      <c r="M2285" s="31" t="s">
        <v>24</v>
      </c>
      <c r="N2285" s="74">
        <v>0</v>
      </c>
      <c r="O2285" s="74">
        <v>0</v>
      </c>
      <c r="P2285" s="74">
        <v>0</v>
      </c>
      <c r="Q2285" s="74">
        <v>0</v>
      </c>
      <c r="R2285" s="74">
        <v>0</v>
      </c>
      <c r="S2285" s="74">
        <v>0</v>
      </c>
    </row>
    <row r="2286" spans="1:19" s="134" customFormat="1" ht="15">
      <c r="A2286" s="31">
        <v>2278</v>
      </c>
      <c r="B2286" s="171">
        <v>0.3958333333333333</v>
      </c>
      <c r="C2286" s="57">
        <v>42892</v>
      </c>
      <c r="D2286" s="6" t="s">
        <v>1741</v>
      </c>
      <c r="E2286" s="51" t="s">
        <v>40</v>
      </c>
      <c r="F2286" s="6" t="s">
        <v>92</v>
      </c>
      <c r="G2286" s="31" t="s">
        <v>80</v>
      </c>
      <c r="H2286" s="31" t="s">
        <v>2519</v>
      </c>
      <c r="I2286" s="67">
        <v>0</v>
      </c>
      <c r="J2286" s="31">
        <v>1</v>
      </c>
      <c r="K2286" s="67">
        <v>0</v>
      </c>
      <c r="L2286" s="31" t="s">
        <v>40</v>
      </c>
      <c r="M2286" s="31" t="s">
        <v>24</v>
      </c>
      <c r="N2286" s="74">
        <v>0</v>
      </c>
      <c r="O2286" s="74">
        <v>0</v>
      </c>
      <c r="P2286" s="74">
        <v>0</v>
      </c>
      <c r="Q2286" s="74">
        <v>0</v>
      </c>
      <c r="R2286" s="74">
        <v>0</v>
      </c>
      <c r="S2286" s="74">
        <v>0</v>
      </c>
    </row>
    <row r="2287" spans="1:19" s="134" customFormat="1" ht="15">
      <c r="A2287" s="31">
        <v>2279</v>
      </c>
      <c r="B2287" s="171">
        <v>0.47222222222222227</v>
      </c>
      <c r="C2287" s="57">
        <v>42892</v>
      </c>
      <c r="D2287" s="6" t="s">
        <v>3017</v>
      </c>
      <c r="E2287" s="51" t="s">
        <v>40</v>
      </c>
      <c r="F2287" s="6" t="s">
        <v>344</v>
      </c>
      <c r="G2287" s="31" t="s">
        <v>80</v>
      </c>
      <c r="H2287" s="31" t="s">
        <v>2519</v>
      </c>
      <c r="I2287" s="31">
        <v>1</v>
      </c>
      <c r="J2287" s="67">
        <v>0</v>
      </c>
      <c r="K2287" s="67">
        <v>0</v>
      </c>
      <c r="L2287" s="31" t="s">
        <v>40</v>
      </c>
      <c r="M2287" s="31" t="s">
        <v>24</v>
      </c>
      <c r="N2287" s="74">
        <v>0</v>
      </c>
      <c r="O2287" s="74">
        <v>0</v>
      </c>
      <c r="P2287" s="74">
        <v>0</v>
      </c>
      <c r="Q2287" s="74">
        <v>0</v>
      </c>
      <c r="R2287" s="74">
        <v>0</v>
      </c>
      <c r="S2287" s="74">
        <v>0</v>
      </c>
    </row>
    <row r="2288" spans="1:19" s="134" customFormat="1" ht="15">
      <c r="A2288" s="31">
        <v>2280</v>
      </c>
      <c r="B2288" s="171">
        <v>0.7743055555555555</v>
      </c>
      <c r="C2288" s="57">
        <v>42892</v>
      </c>
      <c r="D2288" s="6" t="s">
        <v>1884</v>
      </c>
      <c r="E2288" s="51" t="s">
        <v>40</v>
      </c>
      <c r="F2288" s="6" t="s">
        <v>3075</v>
      </c>
      <c r="G2288" s="31" t="s">
        <v>80</v>
      </c>
      <c r="H2288" s="31" t="s">
        <v>2519</v>
      </c>
      <c r="I2288" s="67">
        <v>0</v>
      </c>
      <c r="J2288" s="31">
        <v>1</v>
      </c>
      <c r="K2288" s="67">
        <v>0</v>
      </c>
      <c r="L2288" s="31" t="s">
        <v>40</v>
      </c>
      <c r="M2288" s="31" t="s">
        <v>24</v>
      </c>
      <c r="N2288" s="74">
        <v>0</v>
      </c>
      <c r="O2288" s="74">
        <v>0</v>
      </c>
      <c r="P2288" s="74">
        <v>0</v>
      </c>
      <c r="Q2288" s="74">
        <v>0</v>
      </c>
      <c r="R2288" s="74">
        <v>0</v>
      </c>
      <c r="S2288" s="74">
        <v>0</v>
      </c>
    </row>
    <row r="2289" spans="1:19" s="134" customFormat="1" ht="15">
      <c r="A2289" s="31">
        <v>2281</v>
      </c>
      <c r="B2289" s="171">
        <v>0.7152777777777778</v>
      </c>
      <c r="C2289" s="57">
        <v>42892</v>
      </c>
      <c r="D2289" s="6" t="s">
        <v>2361</v>
      </c>
      <c r="E2289" s="51" t="s">
        <v>40</v>
      </c>
      <c r="F2289" s="6" t="s">
        <v>161</v>
      </c>
      <c r="G2289" s="31" t="s">
        <v>83</v>
      </c>
      <c r="H2289" s="31" t="s">
        <v>2519</v>
      </c>
      <c r="I2289" s="31">
        <v>1</v>
      </c>
      <c r="J2289" s="67">
        <v>0</v>
      </c>
      <c r="K2289" s="67">
        <v>0</v>
      </c>
      <c r="L2289" s="31" t="s">
        <v>40</v>
      </c>
      <c r="M2289" s="31" t="s">
        <v>24</v>
      </c>
      <c r="N2289" s="74">
        <v>0</v>
      </c>
      <c r="O2289" s="74">
        <v>0</v>
      </c>
      <c r="P2289" s="74">
        <v>0</v>
      </c>
      <c r="Q2289" s="74">
        <v>0</v>
      </c>
      <c r="R2289" s="74">
        <v>0</v>
      </c>
      <c r="S2289" s="74">
        <v>0</v>
      </c>
    </row>
    <row r="2290" spans="1:19" s="134" customFormat="1" ht="15">
      <c r="A2290" s="31">
        <v>2282</v>
      </c>
      <c r="B2290" s="171">
        <v>0.3541666666666667</v>
      </c>
      <c r="C2290" s="57">
        <v>42893</v>
      </c>
      <c r="D2290" s="6" t="s">
        <v>3076</v>
      </c>
      <c r="E2290" s="51" t="s">
        <v>40</v>
      </c>
      <c r="F2290" s="6" t="s">
        <v>92</v>
      </c>
      <c r="G2290" s="31" t="s">
        <v>83</v>
      </c>
      <c r="H2290" s="31" t="s">
        <v>2519</v>
      </c>
      <c r="I2290" s="31">
        <v>1</v>
      </c>
      <c r="J2290" s="67">
        <v>0</v>
      </c>
      <c r="K2290" s="67">
        <v>0</v>
      </c>
      <c r="L2290" s="31" t="s">
        <v>40</v>
      </c>
      <c r="M2290" s="31" t="s">
        <v>24</v>
      </c>
      <c r="N2290" s="74">
        <v>0</v>
      </c>
      <c r="O2290" s="74">
        <v>0</v>
      </c>
      <c r="P2290" s="74">
        <v>0</v>
      </c>
      <c r="Q2290" s="74">
        <v>0</v>
      </c>
      <c r="R2290" s="74">
        <v>0</v>
      </c>
      <c r="S2290" s="74">
        <v>0</v>
      </c>
    </row>
    <row r="2291" spans="1:19" s="134" customFormat="1" ht="15">
      <c r="A2291" s="31">
        <v>2283</v>
      </c>
      <c r="B2291" s="171">
        <v>0.8958333333333334</v>
      </c>
      <c r="C2291" s="57">
        <v>42893</v>
      </c>
      <c r="D2291" s="6" t="s">
        <v>3032</v>
      </c>
      <c r="E2291" s="51" t="s">
        <v>40</v>
      </c>
      <c r="F2291" s="6" t="s">
        <v>111</v>
      </c>
      <c r="G2291" s="31" t="s">
        <v>80</v>
      </c>
      <c r="H2291" s="31" t="s">
        <v>2519</v>
      </c>
      <c r="I2291" s="31">
        <v>1</v>
      </c>
      <c r="J2291" s="67">
        <v>0</v>
      </c>
      <c r="K2291" s="67">
        <v>0</v>
      </c>
      <c r="L2291" s="31" t="s">
        <v>40</v>
      </c>
      <c r="M2291" s="31" t="s">
        <v>24</v>
      </c>
      <c r="N2291" s="74">
        <v>0</v>
      </c>
      <c r="O2291" s="74">
        <v>0</v>
      </c>
      <c r="P2291" s="74">
        <v>0</v>
      </c>
      <c r="Q2291" s="74">
        <v>0</v>
      </c>
      <c r="R2291" s="74">
        <v>0</v>
      </c>
      <c r="S2291" s="74">
        <v>0</v>
      </c>
    </row>
    <row r="2292" spans="1:19" s="134" customFormat="1" ht="15">
      <c r="A2292" s="31">
        <v>2284</v>
      </c>
      <c r="B2292" s="171">
        <v>0.96875</v>
      </c>
      <c r="C2292" s="57">
        <v>42893</v>
      </c>
      <c r="D2292" s="6" t="s">
        <v>3077</v>
      </c>
      <c r="E2292" s="51" t="s">
        <v>40</v>
      </c>
      <c r="F2292" s="6" t="s">
        <v>92</v>
      </c>
      <c r="G2292" s="31" t="s">
        <v>86</v>
      </c>
      <c r="H2292" s="31" t="s">
        <v>2519</v>
      </c>
      <c r="I2292" s="67">
        <v>0</v>
      </c>
      <c r="J2292" s="67">
        <v>0</v>
      </c>
      <c r="K2292" s="31">
        <v>1</v>
      </c>
      <c r="L2292" s="31" t="s">
        <v>40</v>
      </c>
      <c r="M2292" s="31" t="s">
        <v>24</v>
      </c>
      <c r="N2292" s="74">
        <v>0</v>
      </c>
      <c r="O2292" s="74">
        <v>0</v>
      </c>
      <c r="P2292" s="74">
        <v>0</v>
      </c>
      <c r="Q2292" s="74">
        <v>0</v>
      </c>
      <c r="R2292" s="74">
        <v>0</v>
      </c>
      <c r="S2292" s="74">
        <v>0</v>
      </c>
    </row>
    <row r="2293" spans="1:19" s="134" customFormat="1" ht="15">
      <c r="A2293" s="31">
        <v>2285</v>
      </c>
      <c r="B2293" s="171">
        <v>0.23958333333333334</v>
      </c>
      <c r="C2293" s="57">
        <v>42894</v>
      </c>
      <c r="D2293" s="6" t="s">
        <v>3078</v>
      </c>
      <c r="E2293" s="51" t="s">
        <v>40</v>
      </c>
      <c r="F2293" s="6" t="s">
        <v>111</v>
      </c>
      <c r="G2293" s="31" t="s">
        <v>83</v>
      </c>
      <c r="H2293" s="31" t="s">
        <v>2519</v>
      </c>
      <c r="I2293" s="67">
        <v>0</v>
      </c>
      <c r="J2293" s="67">
        <v>0</v>
      </c>
      <c r="K2293" s="31">
        <v>1</v>
      </c>
      <c r="L2293" s="31" t="s">
        <v>40</v>
      </c>
      <c r="M2293" s="31" t="s">
        <v>24</v>
      </c>
      <c r="N2293" s="74">
        <v>0</v>
      </c>
      <c r="O2293" s="74">
        <v>0</v>
      </c>
      <c r="P2293" s="74">
        <v>0</v>
      </c>
      <c r="Q2293" s="74">
        <v>0</v>
      </c>
      <c r="R2293" s="74">
        <v>0</v>
      </c>
      <c r="S2293" s="74">
        <v>0</v>
      </c>
    </row>
    <row r="2294" spans="1:19" s="134" customFormat="1" ht="15">
      <c r="A2294" s="31">
        <v>2286</v>
      </c>
      <c r="B2294" s="171">
        <v>0.625</v>
      </c>
      <c r="C2294" s="57">
        <v>42894</v>
      </c>
      <c r="D2294" s="6" t="s">
        <v>2579</v>
      </c>
      <c r="E2294" s="51" t="s">
        <v>40</v>
      </c>
      <c r="F2294" s="6" t="s">
        <v>3079</v>
      </c>
      <c r="G2294" s="31" t="s">
        <v>83</v>
      </c>
      <c r="H2294" s="31" t="s">
        <v>2519</v>
      </c>
      <c r="I2294" s="31">
        <v>1</v>
      </c>
      <c r="J2294" s="67">
        <v>0</v>
      </c>
      <c r="K2294" s="67">
        <v>0</v>
      </c>
      <c r="L2294" s="31" t="s">
        <v>40</v>
      </c>
      <c r="M2294" s="31" t="s">
        <v>24</v>
      </c>
      <c r="N2294" s="74">
        <v>0</v>
      </c>
      <c r="O2294" s="74">
        <v>0</v>
      </c>
      <c r="P2294" s="74">
        <v>0</v>
      </c>
      <c r="Q2294" s="6">
        <v>1</v>
      </c>
      <c r="R2294" s="74">
        <v>0</v>
      </c>
      <c r="S2294" s="74">
        <v>0</v>
      </c>
    </row>
    <row r="2295" spans="1:19" s="134" customFormat="1" ht="15">
      <c r="A2295" s="31">
        <v>2287</v>
      </c>
      <c r="B2295" s="171">
        <v>0.2916666666666667</v>
      </c>
      <c r="C2295" s="57">
        <v>42895</v>
      </c>
      <c r="D2295" s="6" t="s">
        <v>3080</v>
      </c>
      <c r="E2295" s="51" t="s">
        <v>40</v>
      </c>
      <c r="F2295" s="6" t="s">
        <v>111</v>
      </c>
      <c r="G2295" s="31" t="s">
        <v>83</v>
      </c>
      <c r="H2295" s="31" t="s">
        <v>2519</v>
      </c>
      <c r="I2295" s="31">
        <v>1</v>
      </c>
      <c r="J2295" s="67">
        <v>0</v>
      </c>
      <c r="K2295" s="67">
        <v>0</v>
      </c>
      <c r="L2295" s="31" t="s">
        <v>40</v>
      </c>
      <c r="M2295" s="31" t="s">
        <v>24</v>
      </c>
      <c r="N2295" s="74">
        <v>0</v>
      </c>
      <c r="O2295" s="74">
        <v>0</v>
      </c>
      <c r="P2295" s="74">
        <v>0</v>
      </c>
      <c r="Q2295" s="74">
        <v>0</v>
      </c>
      <c r="R2295" s="74">
        <v>0</v>
      </c>
      <c r="S2295" s="74">
        <v>0</v>
      </c>
    </row>
    <row r="2296" spans="1:19" s="134" customFormat="1" ht="15">
      <c r="A2296" s="31">
        <v>2288</v>
      </c>
      <c r="B2296" s="171">
        <v>0.003472222222222222</v>
      </c>
      <c r="C2296" s="57">
        <v>42896</v>
      </c>
      <c r="D2296" s="6" t="s">
        <v>3080</v>
      </c>
      <c r="E2296" s="51" t="s">
        <v>40</v>
      </c>
      <c r="F2296" s="6" t="s">
        <v>92</v>
      </c>
      <c r="G2296" s="31" t="s">
        <v>83</v>
      </c>
      <c r="H2296" s="31" t="s">
        <v>2519</v>
      </c>
      <c r="I2296" s="67">
        <v>0</v>
      </c>
      <c r="J2296" s="67">
        <v>0</v>
      </c>
      <c r="K2296" s="31">
        <v>1</v>
      </c>
      <c r="L2296" s="31" t="s">
        <v>40</v>
      </c>
      <c r="M2296" s="31" t="s">
        <v>24</v>
      </c>
      <c r="N2296" s="74">
        <v>0</v>
      </c>
      <c r="O2296" s="74">
        <v>0</v>
      </c>
      <c r="P2296" s="74">
        <v>0</v>
      </c>
      <c r="Q2296" s="74">
        <v>0</v>
      </c>
      <c r="R2296" s="6">
        <v>7</v>
      </c>
      <c r="S2296" s="74">
        <v>0</v>
      </c>
    </row>
    <row r="2297" spans="1:19" s="134" customFormat="1" ht="15">
      <c r="A2297" s="31">
        <v>2289</v>
      </c>
      <c r="B2297" s="171">
        <v>0.2916666666666667</v>
      </c>
      <c r="C2297" s="57">
        <v>42898</v>
      </c>
      <c r="D2297" s="6" t="s">
        <v>3081</v>
      </c>
      <c r="E2297" s="51" t="s">
        <v>40</v>
      </c>
      <c r="F2297" s="6" t="s">
        <v>111</v>
      </c>
      <c r="G2297" s="31" t="s">
        <v>80</v>
      </c>
      <c r="H2297" s="31" t="s">
        <v>2519</v>
      </c>
      <c r="I2297" s="67">
        <v>0</v>
      </c>
      <c r="J2297" s="31">
        <v>1</v>
      </c>
      <c r="K2297" s="67">
        <v>0</v>
      </c>
      <c r="L2297" s="31" t="s">
        <v>40</v>
      </c>
      <c r="M2297" s="31" t="s">
        <v>24</v>
      </c>
      <c r="N2297" s="74">
        <v>0</v>
      </c>
      <c r="O2297" s="74">
        <v>0</v>
      </c>
      <c r="P2297" s="74">
        <v>0</v>
      </c>
      <c r="Q2297" s="74">
        <v>0</v>
      </c>
      <c r="R2297" s="74">
        <v>0</v>
      </c>
      <c r="S2297" s="74">
        <v>0</v>
      </c>
    </row>
    <row r="2298" spans="1:19" s="134" customFormat="1" ht="15">
      <c r="A2298" s="31">
        <v>2290</v>
      </c>
      <c r="B2298" s="171">
        <v>0.5</v>
      </c>
      <c r="C2298" s="57">
        <v>42899</v>
      </c>
      <c r="D2298" s="6" t="s">
        <v>3082</v>
      </c>
      <c r="E2298" s="51" t="s">
        <v>40</v>
      </c>
      <c r="F2298" s="6" t="s">
        <v>92</v>
      </c>
      <c r="G2298" s="31" t="s">
        <v>80</v>
      </c>
      <c r="H2298" s="31" t="s">
        <v>2519</v>
      </c>
      <c r="I2298" s="31">
        <v>1</v>
      </c>
      <c r="J2298" s="67">
        <v>0</v>
      </c>
      <c r="K2298" s="67">
        <v>0</v>
      </c>
      <c r="L2298" s="31" t="s">
        <v>40</v>
      </c>
      <c r="M2298" s="31" t="s">
        <v>24</v>
      </c>
      <c r="N2298" s="74">
        <v>0</v>
      </c>
      <c r="O2298" s="74">
        <v>0</v>
      </c>
      <c r="P2298" s="74">
        <v>0</v>
      </c>
      <c r="Q2298" s="74">
        <v>0</v>
      </c>
      <c r="R2298" s="74">
        <v>0</v>
      </c>
      <c r="S2298" s="74">
        <v>0</v>
      </c>
    </row>
    <row r="2299" spans="1:19" s="134" customFormat="1" ht="15">
      <c r="A2299" s="31">
        <v>2291</v>
      </c>
      <c r="B2299" s="171">
        <v>0.16666666666666666</v>
      </c>
      <c r="C2299" s="57">
        <v>42901</v>
      </c>
      <c r="D2299" s="6" t="s">
        <v>1947</v>
      </c>
      <c r="E2299" s="51" t="s">
        <v>40</v>
      </c>
      <c r="F2299" s="6" t="s">
        <v>111</v>
      </c>
      <c r="G2299" s="31" t="s">
        <v>80</v>
      </c>
      <c r="H2299" s="31" t="s">
        <v>2519</v>
      </c>
      <c r="I2299" s="31">
        <v>1</v>
      </c>
      <c r="J2299" s="67">
        <v>0</v>
      </c>
      <c r="K2299" s="67">
        <v>0</v>
      </c>
      <c r="L2299" s="31" t="s">
        <v>40</v>
      </c>
      <c r="M2299" s="31" t="s">
        <v>24</v>
      </c>
      <c r="N2299" s="74">
        <v>0</v>
      </c>
      <c r="O2299" s="74">
        <v>0</v>
      </c>
      <c r="P2299" s="74">
        <v>0</v>
      </c>
      <c r="Q2299" s="74">
        <v>0</v>
      </c>
      <c r="R2299" s="74">
        <v>0</v>
      </c>
      <c r="S2299" s="74">
        <v>0</v>
      </c>
    </row>
    <row r="2300" spans="1:19" s="134" customFormat="1" ht="15">
      <c r="A2300" s="31">
        <v>2292</v>
      </c>
      <c r="B2300" s="171">
        <v>0.8055555555555555</v>
      </c>
      <c r="C2300" s="57">
        <v>42901</v>
      </c>
      <c r="D2300" s="6" t="s">
        <v>3083</v>
      </c>
      <c r="E2300" s="51" t="s">
        <v>40</v>
      </c>
      <c r="F2300" s="6" t="s">
        <v>92</v>
      </c>
      <c r="G2300" s="31" t="s">
        <v>80</v>
      </c>
      <c r="H2300" s="31" t="s">
        <v>2519</v>
      </c>
      <c r="I2300" s="31">
        <v>1</v>
      </c>
      <c r="J2300" s="67">
        <v>0</v>
      </c>
      <c r="K2300" s="67">
        <v>0</v>
      </c>
      <c r="L2300" s="31" t="s">
        <v>40</v>
      </c>
      <c r="M2300" s="31" t="s">
        <v>24</v>
      </c>
      <c r="N2300" s="74">
        <v>0</v>
      </c>
      <c r="O2300" s="74">
        <v>0</v>
      </c>
      <c r="P2300" s="74">
        <v>0</v>
      </c>
      <c r="Q2300" s="74">
        <v>0</v>
      </c>
      <c r="R2300" s="74">
        <v>0</v>
      </c>
      <c r="S2300" s="74">
        <v>0</v>
      </c>
    </row>
    <row r="2301" spans="1:19" s="134" customFormat="1" ht="15">
      <c r="A2301" s="31">
        <v>2293</v>
      </c>
      <c r="B2301" s="171">
        <v>0.9513888888888888</v>
      </c>
      <c r="C2301" s="57">
        <v>42903</v>
      </c>
      <c r="D2301" s="6" t="s">
        <v>3084</v>
      </c>
      <c r="E2301" s="51" t="s">
        <v>40</v>
      </c>
      <c r="F2301" s="6" t="s">
        <v>3085</v>
      </c>
      <c r="G2301" s="31" t="s">
        <v>83</v>
      </c>
      <c r="H2301" s="31" t="s">
        <v>2519</v>
      </c>
      <c r="I2301" s="67">
        <v>0</v>
      </c>
      <c r="J2301" s="67">
        <v>0</v>
      </c>
      <c r="K2301" s="31">
        <v>1</v>
      </c>
      <c r="L2301" s="31" t="s">
        <v>40</v>
      </c>
      <c r="M2301" s="31" t="s">
        <v>24</v>
      </c>
      <c r="N2301" s="74">
        <v>0</v>
      </c>
      <c r="O2301" s="74">
        <v>0</v>
      </c>
      <c r="P2301" s="74">
        <v>0</v>
      </c>
      <c r="Q2301" s="74">
        <v>0</v>
      </c>
      <c r="R2301" s="74">
        <v>0</v>
      </c>
      <c r="S2301" s="74">
        <v>0</v>
      </c>
    </row>
    <row r="2302" spans="1:19" s="134" customFormat="1" ht="15">
      <c r="A2302" s="31">
        <v>2294</v>
      </c>
      <c r="B2302" s="171">
        <v>0.3680555555555556</v>
      </c>
      <c r="C2302" s="57">
        <v>42905</v>
      </c>
      <c r="D2302" s="6" t="s">
        <v>1947</v>
      </c>
      <c r="E2302" s="51" t="s">
        <v>40</v>
      </c>
      <c r="F2302" s="6" t="s">
        <v>161</v>
      </c>
      <c r="G2302" s="31" t="s">
        <v>83</v>
      </c>
      <c r="H2302" s="31" t="s">
        <v>2519</v>
      </c>
      <c r="I2302" s="31">
        <v>1</v>
      </c>
      <c r="J2302" s="67">
        <v>0</v>
      </c>
      <c r="K2302" s="67">
        <v>0</v>
      </c>
      <c r="L2302" s="31" t="s">
        <v>40</v>
      </c>
      <c r="M2302" s="31" t="s">
        <v>24</v>
      </c>
      <c r="N2302" s="74">
        <v>0</v>
      </c>
      <c r="O2302" s="74">
        <v>0</v>
      </c>
      <c r="P2302" s="74">
        <v>0</v>
      </c>
      <c r="Q2302" s="74">
        <v>0</v>
      </c>
      <c r="R2302" s="74">
        <v>0</v>
      </c>
      <c r="S2302" s="74">
        <v>0</v>
      </c>
    </row>
    <row r="2303" spans="1:19" s="134" customFormat="1" ht="15">
      <c r="A2303" s="31">
        <v>2295</v>
      </c>
      <c r="B2303" s="171">
        <v>0.6597222222222222</v>
      </c>
      <c r="C2303" s="57">
        <v>42905</v>
      </c>
      <c r="D2303" s="6" t="s">
        <v>3086</v>
      </c>
      <c r="E2303" s="51" t="s">
        <v>40</v>
      </c>
      <c r="F2303" s="6" t="s">
        <v>92</v>
      </c>
      <c r="G2303" s="31" t="s">
        <v>83</v>
      </c>
      <c r="H2303" s="31" t="s">
        <v>2519</v>
      </c>
      <c r="I2303" s="67">
        <v>0</v>
      </c>
      <c r="J2303" s="31">
        <v>1</v>
      </c>
      <c r="K2303" s="67">
        <v>0</v>
      </c>
      <c r="L2303" s="31" t="s">
        <v>40</v>
      </c>
      <c r="M2303" s="31" t="s">
        <v>24</v>
      </c>
      <c r="N2303" s="74">
        <v>0</v>
      </c>
      <c r="O2303" s="74">
        <v>0</v>
      </c>
      <c r="P2303" s="74">
        <v>0</v>
      </c>
      <c r="Q2303" s="74">
        <v>0</v>
      </c>
      <c r="R2303" s="74">
        <v>0</v>
      </c>
      <c r="S2303" s="74">
        <v>0</v>
      </c>
    </row>
    <row r="2304" spans="1:19" s="134" customFormat="1" ht="15">
      <c r="A2304" s="31">
        <v>2296</v>
      </c>
      <c r="B2304" s="171">
        <v>0.3576388888888889</v>
      </c>
      <c r="C2304" s="57">
        <v>42906</v>
      </c>
      <c r="D2304" s="6" t="s">
        <v>3087</v>
      </c>
      <c r="E2304" s="51" t="s">
        <v>40</v>
      </c>
      <c r="F2304" s="6" t="s">
        <v>161</v>
      </c>
      <c r="G2304" s="31" t="s">
        <v>83</v>
      </c>
      <c r="H2304" s="31" t="s">
        <v>2519</v>
      </c>
      <c r="I2304" s="67">
        <v>0</v>
      </c>
      <c r="J2304" s="31">
        <v>1</v>
      </c>
      <c r="K2304" s="67">
        <v>0</v>
      </c>
      <c r="L2304" s="31" t="s">
        <v>40</v>
      </c>
      <c r="M2304" s="31" t="s">
        <v>24</v>
      </c>
      <c r="N2304" s="74">
        <v>0</v>
      </c>
      <c r="O2304" s="74">
        <v>0</v>
      </c>
      <c r="P2304" s="74">
        <v>0</v>
      </c>
      <c r="Q2304" s="74">
        <v>0</v>
      </c>
      <c r="R2304" s="74">
        <v>0</v>
      </c>
      <c r="S2304" s="74">
        <v>0</v>
      </c>
    </row>
    <row r="2305" spans="1:19" s="134" customFormat="1" ht="15">
      <c r="A2305" s="31">
        <v>2297</v>
      </c>
      <c r="B2305" s="171">
        <v>0.2777777777777778</v>
      </c>
      <c r="C2305" s="57">
        <v>42908</v>
      </c>
      <c r="D2305" s="6" t="s">
        <v>3006</v>
      </c>
      <c r="E2305" s="51" t="s">
        <v>40</v>
      </c>
      <c r="F2305" s="6" t="s">
        <v>111</v>
      </c>
      <c r="G2305" s="31" t="s">
        <v>83</v>
      </c>
      <c r="H2305" s="31" t="s">
        <v>2519</v>
      </c>
      <c r="I2305" s="67">
        <v>0</v>
      </c>
      <c r="J2305" s="67">
        <v>0</v>
      </c>
      <c r="K2305" s="31">
        <v>1</v>
      </c>
      <c r="L2305" s="31" t="s">
        <v>40</v>
      </c>
      <c r="M2305" s="31" t="s">
        <v>24</v>
      </c>
      <c r="N2305" s="74">
        <v>0</v>
      </c>
      <c r="O2305" s="74">
        <v>0</v>
      </c>
      <c r="P2305" s="74">
        <v>0</v>
      </c>
      <c r="Q2305" s="74">
        <v>0</v>
      </c>
      <c r="R2305" s="74">
        <v>0</v>
      </c>
      <c r="S2305" s="74">
        <v>0</v>
      </c>
    </row>
    <row r="2306" spans="1:19" s="134" customFormat="1" ht="15">
      <c r="A2306" s="31">
        <v>2298</v>
      </c>
      <c r="B2306" s="171">
        <v>0</v>
      </c>
      <c r="C2306" s="57">
        <v>42909</v>
      </c>
      <c r="D2306" s="6" t="s">
        <v>2925</v>
      </c>
      <c r="E2306" s="51" t="s">
        <v>40</v>
      </c>
      <c r="F2306" s="6" t="s">
        <v>56</v>
      </c>
      <c r="G2306" s="31" t="s">
        <v>83</v>
      </c>
      <c r="H2306" s="31" t="s">
        <v>2519</v>
      </c>
      <c r="I2306" s="31">
        <v>1</v>
      </c>
      <c r="J2306" s="67">
        <v>0</v>
      </c>
      <c r="K2306" s="67">
        <v>0</v>
      </c>
      <c r="L2306" s="31" t="s">
        <v>40</v>
      </c>
      <c r="M2306" s="31" t="s">
        <v>24</v>
      </c>
      <c r="N2306" s="74">
        <v>0</v>
      </c>
      <c r="O2306" s="74">
        <v>0</v>
      </c>
      <c r="P2306" s="74">
        <v>0</v>
      </c>
      <c r="Q2306" s="74">
        <v>0</v>
      </c>
      <c r="R2306" s="74">
        <v>0</v>
      </c>
      <c r="S2306" s="74">
        <v>0</v>
      </c>
    </row>
    <row r="2307" spans="1:19" s="134" customFormat="1" ht="15">
      <c r="A2307" s="31">
        <v>2299</v>
      </c>
      <c r="B2307" s="171">
        <v>0.15972222222222224</v>
      </c>
      <c r="C2307" s="57">
        <v>42909</v>
      </c>
      <c r="D2307" s="6" t="s">
        <v>2900</v>
      </c>
      <c r="E2307" s="51" t="s">
        <v>40</v>
      </c>
      <c r="F2307" s="6" t="s">
        <v>111</v>
      </c>
      <c r="G2307" s="31" t="s">
        <v>163</v>
      </c>
      <c r="H2307" s="31" t="s">
        <v>2519</v>
      </c>
      <c r="I2307" s="31">
        <v>1</v>
      </c>
      <c r="J2307" s="67">
        <v>0</v>
      </c>
      <c r="K2307" s="67">
        <v>0</v>
      </c>
      <c r="L2307" s="31" t="s">
        <v>39</v>
      </c>
      <c r="M2307" s="31" t="s">
        <v>24</v>
      </c>
      <c r="N2307" s="74">
        <v>0</v>
      </c>
      <c r="O2307" s="74">
        <v>0</v>
      </c>
      <c r="P2307" s="74">
        <v>0</v>
      </c>
      <c r="Q2307" s="74">
        <v>0</v>
      </c>
      <c r="R2307" s="74">
        <v>0</v>
      </c>
      <c r="S2307" s="74">
        <v>0</v>
      </c>
    </row>
    <row r="2308" spans="1:19" s="134" customFormat="1" ht="15">
      <c r="A2308" s="31">
        <v>2300</v>
      </c>
      <c r="B2308" s="172">
        <v>22</v>
      </c>
      <c r="C2308" s="57">
        <v>42909</v>
      </c>
      <c r="D2308" s="6" t="s">
        <v>3088</v>
      </c>
      <c r="E2308" s="51" t="s">
        <v>40</v>
      </c>
      <c r="F2308" s="6" t="s">
        <v>22</v>
      </c>
      <c r="G2308" s="31" t="s">
        <v>86</v>
      </c>
      <c r="H2308" s="31" t="s">
        <v>2519</v>
      </c>
      <c r="I2308" s="67">
        <v>0</v>
      </c>
      <c r="J2308" s="67">
        <v>0</v>
      </c>
      <c r="K2308" s="31">
        <v>1</v>
      </c>
      <c r="L2308" s="31" t="s">
        <v>40</v>
      </c>
      <c r="M2308" s="31" t="s">
        <v>24</v>
      </c>
      <c r="N2308" s="74">
        <v>0</v>
      </c>
      <c r="O2308" s="74">
        <v>0</v>
      </c>
      <c r="P2308" s="74">
        <v>0</v>
      </c>
      <c r="Q2308" s="74">
        <v>0</v>
      </c>
      <c r="R2308" s="74">
        <v>0</v>
      </c>
      <c r="S2308" s="6">
        <v>1</v>
      </c>
    </row>
    <row r="2309" spans="1:19" s="134" customFormat="1" ht="15">
      <c r="A2309" s="31">
        <v>2301</v>
      </c>
      <c r="B2309" s="171">
        <v>0.013888888888888888</v>
      </c>
      <c r="C2309" s="57">
        <v>42910</v>
      </c>
      <c r="D2309" s="6" t="s">
        <v>3089</v>
      </c>
      <c r="E2309" s="51" t="s">
        <v>40</v>
      </c>
      <c r="F2309" s="6" t="s">
        <v>92</v>
      </c>
      <c r="G2309" s="31" t="s">
        <v>80</v>
      </c>
      <c r="H2309" s="31" t="s">
        <v>2519</v>
      </c>
      <c r="I2309" s="31">
        <v>1</v>
      </c>
      <c r="J2309" s="67">
        <v>0</v>
      </c>
      <c r="K2309" s="67">
        <v>0</v>
      </c>
      <c r="L2309" s="31" t="s">
        <v>40</v>
      </c>
      <c r="M2309" s="31" t="s">
        <v>24</v>
      </c>
      <c r="N2309" s="74">
        <v>0</v>
      </c>
      <c r="O2309" s="74">
        <v>0</v>
      </c>
      <c r="P2309" s="74">
        <v>0</v>
      </c>
      <c r="Q2309" s="74">
        <v>0</v>
      </c>
      <c r="R2309" s="74">
        <v>0</v>
      </c>
      <c r="S2309" s="74">
        <v>0</v>
      </c>
    </row>
    <row r="2310" spans="1:19" s="134" customFormat="1" ht="15">
      <c r="A2310" s="31">
        <v>2302</v>
      </c>
      <c r="B2310" s="171">
        <v>0.20833333333333334</v>
      </c>
      <c r="C2310" s="57">
        <v>42910</v>
      </c>
      <c r="D2310" s="6" t="s">
        <v>3090</v>
      </c>
      <c r="E2310" s="51" t="s">
        <v>40</v>
      </c>
      <c r="F2310" s="6" t="s">
        <v>92</v>
      </c>
      <c r="G2310" s="31" t="s">
        <v>80</v>
      </c>
      <c r="H2310" s="31" t="s">
        <v>2519</v>
      </c>
      <c r="I2310" s="31">
        <v>1</v>
      </c>
      <c r="J2310" s="67">
        <v>0</v>
      </c>
      <c r="K2310" s="67">
        <v>0</v>
      </c>
      <c r="L2310" s="31" t="s">
        <v>40</v>
      </c>
      <c r="M2310" s="31" t="s">
        <v>24</v>
      </c>
      <c r="N2310" s="74">
        <v>0</v>
      </c>
      <c r="O2310" s="74">
        <v>0</v>
      </c>
      <c r="P2310" s="74">
        <v>0</v>
      </c>
      <c r="Q2310" s="74">
        <v>0</v>
      </c>
      <c r="R2310" s="74">
        <v>0</v>
      </c>
      <c r="S2310" s="74">
        <v>0</v>
      </c>
    </row>
    <row r="2311" spans="1:19" s="134" customFormat="1" ht="15">
      <c r="A2311" s="31">
        <v>2303</v>
      </c>
      <c r="B2311" s="171">
        <v>0.625</v>
      </c>
      <c r="C2311" s="57">
        <v>42910</v>
      </c>
      <c r="D2311" s="6" t="s">
        <v>3091</v>
      </c>
      <c r="E2311" s="51" t="s">
        <v>40</v>
      </c>
      <c r="F2311" s="6" t="s">
        <v>92</v>
      </c>
      <c r="G2311" s="31" t="s">
        <v>83</v>
      </c>
      <c r="H2311" s="31" t="s">
        <v>2519</v>
      </c>
      <c r="I2311" s="31">
        <v>1</v>
      </c>
      <c r="J2311" s="67">
        <v>0</v>
      </c>
      <c r="K2311" s="67">
        <v>0</v>
      </c>
      <c r="L2311" s="31" t="s">
        <v>40</v>
      </c>
      <c r="M2311" s="31" t="s">
        <v>24</v>
      </c>
      <c r="N2311" s="74">
        <v>0</v>
      </c>
      <c r="O2311" s="74">
        <v>0</v>
      </c>
      <c r="P2311" s="74">
        <v>0</v>
      </c>
      <c r="Q2311" s="74">
        <v>0</v>
      </c>
      <c r="R2311" s="74">
        <v>0</v>
      </c>
      <c r="S2311" s="74">
        <v>0</v>
      </c>
    </row>
    <row r="2312" spans="1:19" s="134" customFormat="1" ht="15">
      <c r="A2312" s="31">
        <v>2304</v>
      </c>
      <c r="B2312" s="171">
        <v>0.8958333333333334</v>
      </c>
      <c r="C2312" s="57">
        <v>42910</v>
      </c>
      <c r="D2312" s="6" t="s">
        <v>3092</v>
      </c>
      <c r="E2312" s="51" t="s">
        <v>40</v>
      </c>
      <c r="F2312" s="6" t="s">
        <v>92</v>
      </c>
      <c r="G2312" s="31" t="s">
        <v>91</v>
      </c>
      <c r="H2312" s="31" t="s">
        <v>2519</v>
      </c>
      <c r="I2312" s="31">
        <v>1</v>
      </c>
      <c r="J2312" s="67">
        <v>0</v>
      </c>
      <c r="K2312" s="67">
        <v>0</v>
      </c>
      <c r="L2312" s="31" t="s">
        <v>40</v>
      </c>
      <c r="M2312" s="31" t="s">
        <v>24</v>
      </c>
      <c r="N2312" s="74">
        <v>0</v>
      </c>
      <c r="O2312" s="74">
        <v>0</v>
      </c>
      <c r="P2312" s="74">
        <v>0</v>
      </c>
      <c r="Q2312" s="74">
        <v>0</v>
      </c>
      <c r="R2312" s="74">
        <v>0</v>
      </c>
      <c r="S2312" s="74">
        <v>0</v>
      </c>
    </row>
    <row r="2313" spans="1:19" s="134" customFormat="1" ht="15">
      <c r="A2313" s="31">
        <v>2305</v>
      </c>
      <c r="B2313" s="171">
        <v>0.6527777777777778</v>
      </c>
      <c r="C2313" s="57">
        <v>42911</v>
      </c>
      <c r="D2313" s="6" t="s">
        <v>3093</v>
      </c>
      <c r="E2313" s="51" t="s">
        <v>40</v>
      </c>
      <c r="F2313" s="6" t="s">
        <v>92</v>
      </c>
      <c r="G2313" s="31" t="s">
        <v>83</v>
      </c>
      <c r="H2313" s="31" t="s">
        <v>2519</v>
      </c>
      <c r="I2313" s="31">
        <v>1</v>
      </c>
      <c r="J2313" s="67">
        <v>0</v>
      </c>
      <c r="K2313" s="67">
        <v>0</v>
      </c>
      <c r="L2313" s="31" t="s">
        <v>40</v>
      </c>
      <c r="M2313" s="31" t="s">
        <v>24</v>
      </c>
      <c r="N2313" s="74">
        <v>0</v>
      </c>
      <c r="O2313" s="74">
        <v>0</v>
      </c>
      <c r="P2313" s="74">
        <v>0</v>
      </c>
      <c r="Q2313" s="74">
        <v>0</v>
      </c>
      <c r="R2313" s="74">
        <v>0</v>
      </c>
      <c r="S2313" s="74">
        <v>0</v>
      </c>
    </row>
    <row r="2314" spans="1:19" s="134" customFormat="1" ht="15">
      <c r="A2314" s="31">
        <v>2306</v>
      </c>
      <c r="B2314" s="171">
        <v>0.6805555555555555</v>
      </c>
      <c r="C2314" s="57">
        <v>42913</v>
      </c>
      <c r="D2314" s="6" t="s">
        <v>1690</v>
      </c>
      <c r="E2314" s="51" t="s">
        <v>40</v>
      </c>
      <c r="F2314" s="6" t="s">
        <v>78</v>
      </c>
      <c r="G2314" s="31" t="s">
        <v>80</v>
      </c>
      <c r="H2314" s="31" t="s">
        <v>2519</v>
      </c>
      <c r="I2314" s="31">
        <v>1</v>
      </c>
      <c r="J2314" s="67">
        <v>0</v>
      </c>
      <c r="K2314" s="67">
        <v>0</v>
      </c>
      <c r="L2314" s="31" t="s">
        <v>40</v>
      </c>
      <c r="M2314" s="31" t="s">
        <v>24</v>
      </c>
      <c r="N2314" s="74">
        <v>0</v>
      </c>
      <c r="O2314" s="74">
        <v>0</v>
      </c>
      <c r="P2314" s="74">
        <v>0</v>
      </c>
      <c r="Q2314" s="74">
        <v>0</v>
      </c>
      <c r="R2314" s="74">
        <v>0</v>
      </c>
      <c r="S2314" s="74">
        <v>0</v>
      </c>
    </row>
    <row r="2315" spans="1:19" s="134" customFormat="1" ht="15">
      <c r="A2315" s="31">
        <v>2307</v>
      </c>
      <c r="B2315" s="171">
        <v>0.875</v>
      </c>
      <c r="C2315" s="57">
        <v>42913</v>
      </c>
      <c r="D2315" s="6" t="s">
        <v>3094</v>
      </c>
      <c r="E2315" s="51" t="s">
        <v>40</v>
      </c>
      <c r="F2315" s="6" t="s">
        <v>92</v>
      </c>
      <c r="G2315" s="31" t="s">
        <v>83</v>
      </c>
      <c r="H2315" s="31" t="s">
        <v>2519</v>
      </c>
      <c r="I2315" s="31">
        <v>1</v>
      </c>
      <c r="J2315" s="67">
        <v>0</v>
      </c>
      <c r="K2315" s="67">
        <v>0</v>
      </c>
      <c r="L2315" s="31" t="s">
        <v>40</v>
      </c>
      <c r="M2315" s="31" t="s">
        <v>24</v>
      </c>
      <c r="N2315" s="74">
        <v>0</v>
      </c>
      <c r="O2315" s="74">
        <v>0</v>
      </c>
      <c r="P2315" s="74">
        <v>0</v>
      </c>
      <c r="Q2315" s="74">
        <v>0</v>
      </c>
      <c r="R2315" s="74">
        <v>0</v>
      </c>
      <c r="S2315" s="74">
        <v>0</v>
      </c>
    </row>
    <row r="2316" spans="1:19" s="134" customFormat="1" ht="15">
      <c r="A2316" s="31">
        <v>2308</v>
      </c>
      <c r="B2316" s="171">
        <v>0.3680555555555556</v>
      </c>
      <c r="C2316" s="57">
        <v>42914</v>
      </c>
      <c r="D2316" s="6" t="s">
        <v>3095</v>
      </c>
      <c r="E2316" s="51" t="s">
        <v>40</v>
      </c>
      <c r="F2316" s="6" t="s">
        <v>92</v>
      </c>
      <c r="G2316" s="31" t="s">
        <v>83</v>
      </c>
      <c r="H2316" s="31" t="s">
        <v>2519</v>
      </c>
      <c r="I2316" s="31">
        <v>1</v>
      </c>
      <c r="J2316" s="67">
        <v>0</v>
      </c>
      <c r="K2316" s="67">
        <v>0</v>
      </c>
      <c r="L2316" s="31" t="s">
        <v>40</v>
      </c>
      <c r="M2316" s="31" t="s">
        <v>24</v>
      </c>
      <c r="N2316" s="74">
        <v>0</v>
      </c>
      <c r="O2316" s="74">
        <v>0</v>
      </c>
      <c r="P2316" s="74">
        <v>0</v>
      </c>
      <c r="Q2316" s="74">
        <v>0</v>
      </c>
      <c r="R2316" s="74">
        <v>0</v>
      </c>
      <c r="S2316" s="74">
        <v>0</v>
      </c>
    </row>
    <row r="2317" spans="1:19" s="134" customFormat="1" ht="15">
      <c r="A2317" s="31">
        <v>2309</v>
      </c>
      <c r="B2317" s="171">
        <v>0.25</v>
      </c>
      <c r="C2317" s="57">
        <v>42916</v>
      </c>
      <c r="D2317" s="6" t="s">
        <v>2435</v>
      </c>
      <c r="E2317" s="51" t="s">
        <v>40</v>
      </c>
      <c r="F2317" s="6" t="s">
        <v>23</v>
      </c>
      <c r="G2317" s="31" t="s">
        <v>83</v>
      </c>
      <c r="H2317" s="31" t="s">
        <v>2519</v>
      </c>
      <c r="I2317" s="67">
        <v>0</v>
      </c>
      <c r="J2317" s="67">
        <v>0</v>
      </c>
      <c r="K2317" s="31">
        <v>1</v>
      </c>
      <c r="L2317" s="31" t="s">
        <v>40</v>
      </c>
      <c r="M2317" s="31" t="s">
        <v>24</v>
      </c>
      <c r="N2317" s="74">
        <v>0</v>
      </c>
      <c r="O2317" s="74">
        <v>0</v>
      </c>
      <c r="P2317" s="74">
        <v>0</v>
      </c>
      <c r="Q2317" s="74">
        <v>0</v>
      </c>
      <c r="R2317" s="74">
        <v>0</v>
      </c>
      <c r="S2317" s="74">
        <v>0</v>
      </c>
    </row>
    <row r="2318" spans="1:19" s="134" customFormat="1" ht="15">
      <c r="A2318" s="31">
        <v>2310</v>
      </c>
      <c r="B2318" s="171">
        <v>0.3159722222222222</v>
      </c>
      <c r="C2318" s="57">
        <v>42916</v>
      </c>
      <c r="D2318" s="6" t="s">
        <v>1695</v>
      </c>
      <c r="E2318" s="51" t="s">
        <v>40</v>
      </c>
      <c r="F2318" s="6" t="s">
        <v>210</v>
      </c>
      <c r="G2318" s="31" t="s">
        <v>80</v>
      </c>
      <c r="H2318" s="31" t="s">
        <v>2519</v>
      </c>
      <c r="I2318" s="31">
        <v>1</v>
      </c>
      <c r="J2318" s="67">
        <v>0</v>
      </c>
      <c r="K2318" s="67">
        <v>0</v>
      </c>
      <c r="L2318" s="31" t="s">
        <v>40</v>
      </c>
      <c r="M2318" s="31" t="s">
        <v>24</v>
      </c>
      <c r="N2318" s="74">
        <v>0</v>
      </c>
      <c r="O2318" s="74">
        <v>0</v>
      </c>
      <c r="P2318" s="74">
        <v>0</v>
      </c>
      <c r="Q2318" s="74">
        <v>0</v>
      </c>
      <c r="R2318" s="74">
        <v>0</v>
      </c>
      <c r="S2318" s="74">
        <v>0</v>
      </c>
    </row>
    <row r="2319" spans="1:19" s="134" customFormat="1" ht="15">
      <c r="A2319" s="31">
        <v>2311</v>
      </c>
      <c r="B2319" s="171">
        <v>0.8125</v>
      </c>
      <c r="C2319" s="57">
        <v>42917</v>
      </c>
      <c r="D2319" s="6" t="s">
        <v>3096</v>
      </c>
      <c r="E2319" s="51" t="s">
        <v>40</v>
      </c>
      <c r="F2319" s="6" t="s">
        <v>23</v>
      </c>
      <c r="G2319" s="31" t="s">
        <v>80</v>
      </c>
      <c r="H2319" s="31" t="s">
        <v>2519</v>
      </c>
      <c r="I2319" s="67">
        <v>0</v>
      </c>
      <c r="J2319" s="67">
        <v>0</v>
      </c>
      <c r="K2319" s="31">
        <v>1</v>
      </c>
      <c r="L2319" s="31" t="s">
        <v>40</v>
      </c>
      <c r="M2319" s="31" t="s">
        <v>24</v>
      </c>
      <c r="N2319" s="74">
        <v>0</v>
      </c>
      <c r="O2319" s="74">
        <v>0</v>
      </c>
      <c r="P2319" s="74">
        <v>0</v>
      </c>
      <c r="Q2319" s="74">
        <v>0</v>
      </c>
      <c r="R2319" s="74">
        <v>0</v>
      </c>
      <c r="S2319" s="74">
        <v>0</v>
      </c>
    </row>
    <row r="2320" spans="1:19" s="134" customFormat="1" ht="15">
      <c r="A2320" s="31">
        <v>2312</v>
      </c>
      <c r="B2320" s="171">
        <v>0.10416666666666667</v>
      </c>
      <c r="C2320" s="57">
        <v>42918</v>
      </c>
      <c r="D2320" s="6" t="s">
        <v>2093</v>
      </c>
      <c r="E2320" s="51" t="s">
        <v>40</v>
      </c>
      <c r="F2320" s="6" t="s">
        <v>92</v>
      </c>
      <c r="G2320" s="31" t="s">
        <v>83</v>
      </c>
      <c r="H2320" s="31" t="s">
        <v>2519</v>
      </c>
      <c r="I2320" s="67">
        <v>0</v>
      </c>
      <c r="J2320" s="67">
        <v>0</v>
      </c>
      <c r="K2320" s="31">
        <v>1</v>
      </c>
      <c r="L2320" s="31" t="s">
        <v>40</v>
      </c>
      <c r="M2320" s="31" t="s">
        <v>24</v>
      </c>
      <c r="N2320" s="74">
        <v>0</v>
      </c>
      <c r="O2320" s="74">
        <v>0</v>
      </c>
      <c r="P2320" s="74">
        <v>0</v>
      </c>
      <c r="Q2320" s="74">
        <v>0</v>
      </c>
      <c r="R2320" s="74">
        <v>0</v>
      </c>
      <c r="S2320" s="74">
        <v>0</v>
      </c>
    </row>
    <row r="2321" spans="1:19" s="134" customFormat="1" ht="15">
      <c r="A2321" s="31">
        <v>2313</v>
      </c>
      <c r="B2321" s="171">
        <v>0.2916666666666667</v>
      </c>
      <c r="C2321" s="57">
        <v>42918</v>
      </c>
      <c r="D2321" s="6" t="s">
        <v>2110</v>
      </c>
      <c r="E2321" s="51" t="s">
        <v>40</v>
      </c>
      <c r="F2321" s="6" t="s">
        <v>23</v>
      </c>
      <c r="G2321" s="31" t="s">
        <v>83</v>
      </c>
      <c r="H2321" s="31" t="s">
        <v>2519</v>
      </c>
      <c r="I2321" s="67">
        <v>0</v>
      </c>
      <c r="J2321" s="67">
        <v>0</v>
      </c>
      <c r="K2321" s="31">
        <v>1</v>
      </c>
      <c r="L2321" s="31" t="s">
        <v>40</v>
      </c>
      <c r="M2321" s="31" t="s">
        <v>24</v>
      </c>
      <c r="N2321" s="74">
        <v>0</v>
      </c>
      <c r="O2321" s="74">
        <v>0</v>
      </c>
      <c r="P2321" s="74">
        <v>0</v>
      </c>
      <c r="Q2321" s="74">
        <v>0</v>
      </c>
      <c r="R2321" s="74">
        <v>0</v>
      </c>
      <c r="S2321" s="74">
        <v>0</v>
      </c>
    </row>
    <row r="2322" spans="1:19" s="134" customFormat="1" ht="15">
      <c r="A2322" s="31">
        <v>2314</v>
      </c>
      <c r="B2322" s="171">
        <v>0.3854166666666667</v>
      </c>
      <c r="C2322" s="57">
        <v>42918</v>
      </c>
      <c r="D2322" s="6" t="s">
        <v>3097</v>
      </c>
      <c r="E2322" s="51" t="s">
        <v>40</v>
      </c>
      <c r="F2322" s="6" t="s">
        <v>23</v>
      </c>
      <c r="G2322" s="31" t="s">
        <v>83</v>
      </c>
      <c r="H2322" s="31" t="s">
        <v>2519</v>
      </c>
      <c r="I2322" s="67">
        <v>0</v>
      </c>
      <c r="J2322" s="67">
        <v>0</v>
      </c>
      <c r="K2322" s="31">
        <v>1</v>
      </c>
      <c r="L2322" s="31" t="s">
        <v>40</v>
      </c>
      <c r="M2322" s="31" t="s">
        <v>24</v>
      </c>
      <c r="N2322" s="74">
        <v>0</v>
      </c>
      <c r="O2322" s="74">
        <v>0</v>
      </c>
      <c r="P2322" s="74">
        <v>0</v>
      </c>
      <c r="Q2322" s="74">
        <v>0</v>
      </c>
      <c r="R2322" s="74">
        <v>0</v>
      </c>
      <c r="S2322" s="74">
        <v>0</v>
      </c>
    </row>
    <row r="2323" spans="1:19" s="134" customFormat="1" ht="15">
      <c r="A2323" s="31">
        <v>2315</v>
      </c>
      <c r="B2323" s="171">
        <v>0.4270833333333333</v>
      </c>
      <c r="C2323" s="57">
        <v>42919</v>
      </c>
      <c r="D2323" s="6" t="s">
        <v>3098</v>
      </c>
      <c r="E2323" s="51" t="s">
        <v>40</v>
      </c>
      <c r="F2323" s="6" t="s">
        <v>92</v>
      </c>
      <c r="G2323" s="31" t="s">
        <v>83</v>
      </c>
      <c r="H2323" s="31" t="s">
        <v>2519</v>
      </c>
      <c r="I2323" s="31">
        <v>1</v>
      </c>
      <c r="J2323" s="67">
        <v>0</v>
      </c>
      <c r="K2323" s="67">
        <v>0</v>
      </c>
      <c r="L2323" s="31" t="s">
        <v>40</v>
      </c>
      <c r="M2323" s="31" t="s">
        <v>24</v>
      </c>
      <c r="N2323" s="74">
        <v>0</v>
      </c>
      <c r="O2323" s="74">
        <v>0</v>
      </c>
      <c r="P2323" s="74">
        <v>0</v>
      </c>
      <c r="Q2323" s="74">
        <v>0</v>
      </c>
      <c r="R2323" s="74">
        <v>0</v>
      </c>
      <c r="S2323" s="74">
        <v>0</v>
      </c>
    </row>
    <row r="2324" spans="1:19" s="134" customFormat="1" ht="15">
      <c r="A2324" s="31">
        <v>2316</v>
      </c>
      <c r="B2324" s="171">
        <v>0.006944444444444444</v>
      </c>
      <c r="C2324" s="57">
        <v>42920</v>
      </c>
      <c r="D2324" s="6" t="s">
        <v>3099</v>
      </c>
      <c r="E2324" s="51" t="s">
        <v>40</v>
      </c>
      <c r="F2324" s="6" t="s">
        <v>92</v>
      </c>
      <c r="G2324" s="31" t="s">
        <v>80</v>
      </c>
      <c r="H2324" s="31" t="s">
        <v>2519</v>
      </c>
      <c r="I2324" s="31">
        <v>1</v>
      </c>
      <c r="J2324" s="67">
        <v>0</v>
      </c>
      <c r="K2324" s="67">
        <v>0</v>
      </c>
      <c r="L2324" s="31" t="s">
        <v>39</v>
      </c>
      <c r="M2324" s="31" t="s">
        <v>24</v>
      </c>
      <c r="N2324" s="74">
        <v>0</v>
      </c>
      <c r="O2324" s="74">
        <v>0</v>
      </c>
      <c r="P2324" s="74">
        <v>0</v>
      </c>
      <c r="Q2324" s="74">
        <v>0</v>
      </c>
      <c r="R2324" s="74">
        <v>0</v>
      </c>
      <c r="S2324" s="74">
        <v>0</v>
      </c>
    </row>
    <row r="2325" spans="1:19" s="134" customFormat="1" ht="15">
      <c r="A2325" s="31">
        <v>2317</v>
      </c>
      <c r="B2325" s="171">
        <v>0.7083333333333334</v>
      </c>
      <c r="C2325" s="57">
        <v>42920</v>
      </c>
      <c r="D2325" s="6" t="s">
        <v>2280</v>
      </c>
      <c r="E2325" s="51" t="s">
        <v>40</v>
      </c>
      <c r="F2325" s="6" t="s">
        <v>101</v>
      </c>
      <c r="G2325" s="31" t="s">
        <v>91</v>
      </c>
      <c r="H2325" s="31" t="s">
        <v>2519</v>
      </c>
      <c r="I2325" s="31">
        <v>1</v>
      </c>
      <c r="J2325" s="67">
        <v>0</v>
      </c>
      <c r="K2325" s="67">
        <v>0</v>
      </c>
      <c r="L2325" s="31" t="s">
        <v>40</v>
      </c>
      <c r="M2325" s="31" t="s">
        <v>24</v>
      </c>
      <c r="N2325" s="74">
        <v>0</v>
      </c>
      <c r="O2325" s="74">
        <v>0</v>
      </c>
      <c r="P2325" s="74">
        <v>0</v>
      </c>
      <c r="Q2325" s="74">
        <v>0</v>
      </c>
      <c r="R2325" s="74">
        <v>0</v>
      </c>
      <c r="S2325" s="74">
        <v>0</v>
      </c>
    </row>
    <row r="2326" spans="1:19" s="134" customFormat="1" ht="15">
      <c r="A2326" s="31">
        <v>2318</v>
      </c>
      <c r="B2326" s="171">
        <v>0.7013888888888888</v>
      </c>
      <c r="C2326" s="57">
        <v>42921</v>
      </c>
      <c r="D2326" s="6" t="s">
        <v>3100</v>
      </c>
      <c r="E2326" s="51" t="s">
        <v>40</v>
      </c>
      <c r="F2326" s="6" t="s">
        <v>56</v>
      </c>
      <c r="G2326" s="31" t="s">
        <v>83</v>
      </c>
      <c r="H2326" s="31" t="s">
        <v>2519</v>
      </c>
      <c r="I2326" s="31">
        <v>1</v>
      </c>
      <c r="J2326" s="67">
        <v>0</v>
      </c>
      <c r="K2326" s="67">
        <v>0</v>
      </c>
      <c r="L2326" s="31" t="s">
        <v>39</v>
      </c>
      <c r="M2326" s="31" t="s">
        <v>24</v>
      </c>
      <c r="N2326" s="74">
        <v>0</v>
      </c>
      <c r="O2326" s="74">
        <v>0</v>
      </c>
      <c r="P2326" s="74">
        <v>0</v>
      </c>
      <c r="Q2326" s="74">
        <v>0</v>
      </c>
      <c r="R2326" s="74">
        <v>0</v>
      </c>
      <c r="S2326" s="74">
        <v>0</v>
      </c>
    </row>
    <row r="2327" spans="1:19" s="134" customFormat="1" ht="15">
      <c r="A2327" s="31">
        <v>2319</v>
      </c>
      <c r="B2327" s="171">
        <v>0.03819444444444444</v>
      </c>
      <c r="C2327" s="57">
        <v>42922</v>
      </c>
      <c r="D2327" s="6" t="s">
        <v>1695</v>
      </c>
      <c r="E2327" s="51" t="s">
        <v>40</v>
      </c>
      <c r="F2327" s="6" t="s">
        <v>3101</v>
      </c>
      <c r="G2327" s="31" t="s">
        <v>83</v>
      </c>
      <c r="H2327" s="31" t="s">
        <v>2519</v>
      </c>
      <c r="I2327" s="67">
        <v>0</v>
      </c>
      <c r="J2327" s="67">
        <v>0</v>
      </c>
      <c r="K2327" s="31">
        <v>1</v>
      </c>
      <c r="L2327" s="31" t="s">
        <v>40</v>
      </c>
      <c r="M2327" s="31" t="s">
        <v>24</v>
      </c>
      <c r="N2327" s="74">
        <v>0</v>
      </c>
      <c r="O2327" s="74">
        <v>0</v>
      </c>
      <c r="P2327" s="74">
        <v>0</v>
      </c>
      <c r="Q2327" s="74">
        <v>0</v>
      </c>
      <c r="R2327" s="74">
        <v>0</v>
      </c>
      <c r="S2327" s="74">
        <v>0</v>
      </c>
    </row>
    <row r="2328" spans="1:19" s="134" customFormat="1" ht="15">
      <c r="A2328" s="31">
        <v>2320</v>
      </c>
      <c r="B2328" s="171">
        <v>0.3229166666666667</v>
      </c>
      <c r="C2328" s="57">
        <v>42923</v>
      </c>
      <c r="D2328" s="6" t="s">
        <v>3072</v>
      </c>
      <c r="E2328" s="51" t="s">
        <v>40</v>
      </c>
      <c r="F2328" s="6" t="s">
        <v>92</v>
      </c>
      <c r="G2328" s="31" t="s">
        <v>83</v>
      </c>
      <c r="H2328" s="31" t="s">
        <v>2519</v>
      </c>
      <c r="I2328" s="31">
        <v>1</v>
      </c>
      <c r="J2328" s="67">
        <v>0</v>
      </c>
      <c r="K2328" s="67">
        <v>0</v>
      </c>
      <c r="L2328" s="31" t="s">
        <v>40</v>
      </c>
      <c r="M2328" s="31" t="s">
        <v>24</v>
      </c>
      <c r="N2328" s="74">
        <v>0</v>
      </c>
      <c r="O2328" s="74">
        <v>0</v>
      </c>
      <c r="P2328" s="74">
        <v>0</v>
      </c>
      <c r="Q2328" s="74">
        <v>0</v>
      </c>
      <c r="R2328" s="74">
        <v>0</v>
      </c>
      <c r="S2328" s="74">
        <v>0</v>
      </c>
    </row>
    <row r="2329" spans="1:19" s="134" customFormat="1" ht="15">
      <c r="A2329" s="31">
        <v>2321</v>
      </c>
      <c r="B2329" s="171">
        <v>0.8958333333333334</v>
      </c>
      <c r="C2329" s="57">
        <v>42923</v>
      </c>
      <c r="D2329" s="6" t="s">
        <v>3102</v>
      </c>
      <c r="E2329" s="51" t="s">
        <v>40</v>
      </c>
      <c r="F2329" s="6" t="s">
        <v>92</v>
      </c>
      <c r="G2329" s="31" t="s">
        <v>91</v>
      </c>
      <c r="H2329" s="31" t="s">
        <v>2519</v>
      </c>
      <c r="I2329" s="31">
        <v>1</v>
      </c>
      <c r="J2329" s="67">
        <v>0</v>
      </c>
      <c r="K2329" s="67">
        <v>0</v>
      </c>
      <c r="L2329" s="31" t="s">
        <v>40</v>
      </c>
      <c r="M2329" s="31" t="s">
        <v>24</v>
      </c>
      <c r="N2329" s="74">
        <v>0</v>
      </c>
      <c r="O2329" s="74">
        <v>0</v>
      </c>
      <c r="P2329" s="74">
        <v>0</v>
      </c>
      <c r="Q2329" s="74">
        <v>0</v>
      </c>
      <c r="R2329" s="74">
        <v>0</v>
      </c>
      <c r="S2329" s="74">
        <v>0</v>
      </c>
    </row>
    <row r="2330" spans="1:19" s="134" customFormat="1" ht="15">
      <c r="A2330" s="31">
        <v>2322</v>
      </c>
      <c r="B2330" s="171">
        <v>0.9375</v>
      </c>
      <c r="C2330" s="57">
        <v>42923</v>
      </c>
      <c r="D2330" s="6" t="s">
        <v>3103</v>
      </c>
      <c r="E2330" s="51" t="s">
        <v>40</v>
      </c>
      <c r="F2330" s="6" t="s">
        <v>56</v>
      </c>
      <c r="G2330" s="31" t="s">
        <v>83</v>
      </c>
      <c r="H2330" s="31" t="s">
        <v>2519</v>
      </c>
      <c r="I2330" s="31">
        <v>1</v>
      </c>
      <c r="J2330" s="67">
        <v>0</v>
      </c>
      <c r="K2330" s="67">
        <v>0</v>
      </c>
      <c r="L2330" s="31" t="s">
        <v>40</v>
      </c>
      <c r="M2330" s="31" t="s">
        <v>24</v>
      </c>
      <c r="N2330" s="74">
        <v>0</v>
      </c>
      <c r="O2330" s="74">
        <v>0</v>
      </c>
      <c r="P2330" s="74">
        <v>0</v>
      </c>
      <c r="Q2330" s="6">
        <v>1</v>
      </c>
      <c r="R2330" s="74">
        <v>0</v>
      </c>
      <c r="S2330" s="74">
        <v>0</v>
      </c>
    </row>
    <row r="2331" spans="1:19" s="134" customFormat="1" ht="15">
      <c r="A2331" s="31">
        <v>2323</v>
      </c>
      <c r="B2331" s="171">
        <v>0.11458333333333333</v>
      </c>
      <c r="C2331" s="57">
        <v>42924</v>
      </c>
      <c r="D2331" s="6" t="s">
        <v>2938</v>
      </c>
      <c r="E2331" s="51" t="s">
        <v>40</v>
      </c>
      <c r="F2331" s="6" t="s">
        <v>111</v>
      </c>
      <c r="G2331" s="31" t="s">
        <v>80</v>
      </c>
      <c r="H2331" s="31" t="s">
        <v>2519</v>
      </c>
      <c r="I2331" s="31">
        <v>1</v>
      </c>
      <c r="J2331" s="67">
        <v>0</v>
      </c>
      <c r="K2331" s="67">
        <v>0</v>
      </c>
      <c r="L2331" s="31" t="s">
        <v>40</v>
      </c>
      <c r="M2331" s="31" t="s">
        <v>24</v>
      </c>
      <c r="N2331" s="74">
        <v>0</v>
      </c>
      <c r="O2331" s="74">
        <v>0</v>
      </c>
      <c r="P2331" s="74">
        <v>0</v>
      </c>
      <c r="Q2331" s="6">
        <v>1</v>
      </c>
      <c r="R2331" s="6">
        <v>1</v>
      </c>
      <c r="S2331" s="74">
        <v>0</v>
      </c>
    </row>
    <row r="2332" spans="1:19" s="134" customFormat="1" ht="15">
      <c r="A2332" s="31">
        <v>2324</v>
      </c>
      <c r="B2332" s="171">
        <v>0.3506944444444444</v>
      </c>
      <c r="C2332" s="57">
        <v>42924</v>
      </c>
      <c r="D2332" s="6" t="s">
        <v>1899</v>
      </c>
      <c r="E2332" s="51" t="s">
        <v>40</v>
      </c>
      <c r="F2332" s="6" t="s">
        <v>108</v>
      </c>
      <c r="G2332" s="31" t="s">
        <v>83</v>
      </c>
      <c r="H2332" s="31" t="s">
        <v>2519</v>
      </c>
      <c r="I2332" s="31">
        <v>1</v>
      </c>
      <c r="J2332" s="67">
        <v>0</v>
      </c>
      <c r="K2332" s="67">
        <v>0</v>
      </c>
      <c r="L2332" s="31" t="s">
        <v>40</v>
      </c>
      <c r="M2332" s="31" t="s">
        <v>24</v>
      </c>
      <c r="N2332" s="74">
        <v>0</v>
      </c>
      <c r="O2332" s="74">
        <v>0</v>
      </c>
      <c r="P2332" s="74">
        <v>0</v>
      </c>
      <c r="Q2332" s="74">
        <v>0</v>
      </c>
      <c r="R2332" s="74">
        <v>0</v>
      </c>
      <c r="S2332" s="74">
        <v>0</v>
      </c>
    </row>
    <row r="2333" spans="1:19" s="134" customFormat="1" ht="15">
      <c r="A2333" s="31">
        <v>2325</v>
      </c>
      <c r="B2333" s="171">
        <v>0.4305555555555556</v>
      </c>
      <c r="C2333" s="57">
        <v>42927</v>
      </c>
      <c r="D2333" s="6" t="s">
        <v>2507</v>
      </c>
      <c r="E2333" s="51" t="s">
        <v>40</v>
      </c>
      <c r="F2333" s="6" t="s">
        <v>399</v>
      </c>
      <c r="G2333" s="31" t="s">
        <v>163</v>
      </c>
      <c r="H2333" s="31" t="s">
        <v>2519</v>
      </c>
      <c r="I2333" s="31">
        <v>1</v>
      </c>
      <c r="J2333" s="67">
        <v>0</v>
      </c>
      <c r="K2333" s="67">
        <v>0</v>
      </c>
      <c r="L2333" s="31" t="s">
        <v>40</v>
      </c>
      <c r="M2333" s="31" t="s">
        <v>24</v>
      </c>
      <c r="N2333" s="74">
        <v>0</v>
      </c>
      <c r="O2333" s="74">
        <v>0</v>
      </c>
      <c r="P2333" s="74">
        <v>0</v>
      </c>
      <c r="Q2333" s="6">
        <v>1</v>
      </c>
      <c r="R2333" s="74">
        <v>0</v>
      </c>
      <c r="S2333" s="74">
        <v>0</v>
      </c>
    </row>
    <row r="2334" spans="1:19" s="134" customFormat="1" ht="15">
      <c r="A2334" s="31">
        <v>2326</v>
      </c>
      <c r="B2334" s="171">
        <v>0.7777777777777778</v>
      </c>
      <c r="C2334" s="57">
        <v>42929</v>
      </c>
      <c r="D2334" s="6" t="s">
        <v>2197</v>
      </c>
      <c r="E2334" s="51" t="s">
        <v>40</v>
      </c>
      <c r="F2334" s="6" t="s">
        <v>92</v>
      </c>
      <c r="G2334" s="31" t="s">
        <v>83</v>
      </c>
      <c r="H2334" s="31" t="s">
        <v>2519</v>
      </c>
      <c r="I2334" s="67">
        <v>0</v>
      </c>
      <c r="J2334" s="31">
        <v>1</v>
      </c>
      <c r="K2334" s="67">
        <v>0</v>
      </c>
      <c r="L2334" s="31" t="s">
        <v>40</v>
      </c>
      <c r="M2334" s="31" t="s">
        <v>24</v>
      </c>
      <c r="N2334" s="74">
        <v>0</v>
      </c>
      <c r="O2334" s="74">
        <v>0</v>
      </c>
      <c r="P2334" s="74">
        <v>0</v>
      </c>
      <c r="Q2334" s="74">
        <v>0</v>
      </c>
      <c r="R2334" s="74">
        <v>0</v>
      </c>
      <c r="S2334" s="74">
        <v>0</v>
      </c>
    </row>
    <row r="2335" spans="1:19" s="134" customFormat="1" ht="15">
      <c r="A2335" s="31">
        <v>2327</v>
      </c>
      <c r="B2335" s="171">
        <v>0.2847222222222222</v>
      </c>
      <c r="C2335" s="57">
        <v>42930</v>
      </c>
      <c r="D2335" s="6" t="s">
        <v>3104</v>
      </c>
      <c r="E2335" s="51" t="s">
        <v>40</v>
      </c>
      <c r="F2335" s="6" t="s">
        <v>101</v>
      </c>
      <c r="G2335" s="31" t="s">
        <v>83</v>
      </c>
      <c r="H2335" s="31" t="s">
        <v>2519</v>
      </c>
      <c r="I2335" s="67">
        <v>0</v>
      </c>
      <c r="J2335" s="67">
        <v>0</v>
      </c>
      <c r="K2335" s="31">
        <v>1</v>
      </c>
      <c r="L2335" s="31" t="s">
        <v>40</v>
      </c>
      <c r="M2335" s="31" t="s">
        <v>24</v>
      </c>
      <c r="N2335" s="74">
        <v>0</v>
      </c>
      <c r="O2335" s="74">
        <v>0</v>
      </c>
      <c r="P2335" s="74">
        <v>0</v>
      </c>
      <c r="Q2335" s="74">
        <v>0</v>
      </c>
      <c r="R2335" s="74">
        <v>0</v>
      </c>
      <c r="S2335" s="74">
        <v>0</v>
      </c>
    </row>
    <row r="2336" spans="1:19" s="134" customFormat="1" ht="15">
      <c r="A2336" s="31">
        <v>2328</v>
      </c>
      <c r="B2336" s="171">
        <v>0.2222222222222222</v>
      </c>
      <c r="C2336" s="57">
        <v>42932</v>
      </c>
      <c r="D2336" s="6" t="s">
        <v>3105</v>
      </c>
      <c r="E2336" s="51" t="s">
        <v>40</v>
      </c>
      <c r="F2336" s="6" t="s">
        <v>56</v>
      </c>
      <c r="G2336" s="31" t="s">
        <v>83</v>
      </c>
      <c r="H2336" s="31" t="s">
        <v>2519</v>
      </c>
      <c r="I2336" s="31">
        <v>1</v>
      </c>
      <c r="J2336" s="67">
        <v>0</v>
      </c>
      <c r="K2336" s="67">
        <v>0</v>
      </c>
      <c r="L2336" s="31" t="s">
        <v>40</v>
      </c>
      <c r="M2336" s="31" t="s">
        <v>24</v>
      </c>
      <c r="N2336" s="74">
        <v>0</v>
      </c>
      <c r="O2336" s="74">
        <v>0</v>
      </c>
      <c r="P2336" s="74">
        <v>0</v>
      </c>
      <c r="Q2336" s="74">
        <v>0</v>
      </c>
      <c r="R2336" s="74">
        <v>0</v>
      </c>
      <c r="S2336" s="74">
        <v>0</v>
      </c>
    </row>
    <row r="2337" spans="1:19" s="134" customFormat="1" ht="15">
      <c r="A2337" s="31">
        <v>2329</v>
      </c>
      <c r="B2337" s="171">
        <v>0.7986111111111112</v>
      </c>
      <c r="C2337" s="57">
        <v>42932</v>
      </c>
      <c r="D2337" s="6" t="s">
        <v>2977</v>
      </c>
      <c r="E2337" s="51" t="s">
        <v>40</v>
      </c>
      <c r="F2337" s="6" t="s">
        <v>23</v>
      </c>
      <c r="G2337" s="31" t="s">
        <v>80</v>
      </c>
      <c r="H2337" s="31" t="s">
        <v>2519</v>
      </c>
      <c r="I2337" s="67">
        <v>0</v>
      </c>
      <c r="J2337" s="31">
        <v>1</v>
      </c>
      <c r="K2337" s="67">
        <v>0</v>
      </c>
      <c r="L2337" s="31" t="s">
        <v>40</v>
      </c>
      <c r="M2337" s="31" t="s">
        <v>24</v>
      </c>
      <c r="N2337" s="74">
        <v>0</v>
      </c>
      <c r="O2337" s="74">
        <v>0</v>
      </c>
      <c r="P2337" s="74">
        <v>0</v>
      </c>
      <c r="Q2337" s="6">
        <v>1</v>
      </c>
      <c r="R2337" s="74">
        <v>0</v>
      </c>
      <c r="S2337" s="74">
        <v>0</v>
      </c>
    </row>
    <row r="2338" spans="1:19" s="134" customFormat="1" ht="15">
      <c r="A2338" s="31">
        <v>2330</v>
      </c>
      <c r="B2338" s="171">
        <v>0.7291666666666666</v>
      </c>
      <c r="C2338" s="57">
        <v>42933</v>
      </c>
      <c r="D2338" s="6" t="s">
        <v>3106</v>
      </c>
      <c r="E2338" s="51" t="s">
        <v>40</v>
      </c>
      <c r="F2338" s="6" t="s">
        <v>23</v>
      </c>
      <c r="G2338" s="31" t="s">
        <v>80</v>
      </c>
      <c r="H2338" s="31" t="s">
        <v>2519</v>
      </c>
      <c r="I2338" s="31">
        <v>1</v>
      </c>
      <c r="J2338" s="67">
        <v>0</v>
      </c>
      <c r="K2338" s="67">
        <v>0</v>
      </c>
      <c r="L2338" s="31" t="s">
        <v>40</v>
      </c>
      <c r="M2338" s="31" t="s">
        <v>24</v>
      </c>
      <c r="N2338" s="74">
        <v>0</v>
      </c>
      <c r="O2338" s="74">
        <v>0</v>
      </c>
      <c r="P2338" s="74">
        <v>0</v>
      </c>
      <c r="Q2338" s="74">
        <v>0</v>
      </c>
      <c r="R2338" s="74">
        <v>0</v>
      </c>
      <c r="S2338" s="74">
        <v>0</v>
      </c>
    </row>
    <row r="2339" spans="1:19" s="134" customFormat="1" ht="15">
      <c r="A2339" s="31">
        <v>2331</v>
      </c>
      <c r="B2339" s="171">
        <v>0.7847222222222222</v>
      </c>
      <c r="C2339" s="57">
        <v>42933</v>
      </c>
      <c r="D2339" s="6" t="s">
        <v>3107</v>
      </c>
      <c r="E2339" s="51" t="s">
        <v>40</v>
      </c>
      <c r="F2339" s="6" t="s">
        <v>3108</v>
      </c>
      <c r="G2339" s="31" t="s">
        <v>83</v>
      </c>
      <c r="H2339" s="31" t="s">
        <v>2519</v>
      </c>
      <c r="I2339" s="31">
        <v>1</v>
      </c>
      <c r="J2339" s="67">
        <v>0</v>
      </c>
      <c r="K2339" s="67">
        <v>0</v>
      </c>
      <c r="L2339" s="31" t="s">
        <v>40</v>
      </c>
      <c r="M2339" s="31" t="s">
        <v>24</v>
      </c>
      <c r="N2339" s="74">
        <v>0</v>
      </c>
      <c r="O2339" s="74">
        <v>0</v>
      </c>
      <c r="P2339" s="74">
        <v>0</v>
      </c>
      <c r="Q2339" s="74">
        <v>0</v>
      </c>
      <c r="R2339" s="74">
        <v>0</v>
      </c>
      <c r="S2339" s="74">
        <v>0</v>
      </c>
    </row>
    <row r="2340" spans="1:19" s="134" customFormat="1" ht="15">
      <c r="A2340" s="31">
        <v>2332</v>
      </c>
      <c r="B2340" s="171">
        <v>0.3125</v>
      </c>
      <c r="C2340" s="57">
        <v>42934</v>
      </c>
      <c r="D2340" s="6" t="s">
        <v>3109</v>
      </c>
      <c r="E2340" s="51" t="s">
        <v>40</v>
      </c>
      <c r="F2340" s="6" t="s">
        <v>56</v>
      </c>
      <c r="G2340" s="31" t="s">
        <v>83</v>
      </c>
      <c r="H2340" s="31" t="s">
        <v>2519</v>
      </c>
      <c r="I2340" s="31">
        <v>1</v>
      </c>
      <c r="J2340" s="67">
        <v>0</v>
      </c>
      <c r="K2340" s="67">
        <v>0</v>
      </c>
      <c r="L2340" s="31" t="s">
        <v>40</v>
      </c>
      <c r="M2340" s="31" t="s">
        <v>24</v>
      </c>
      <c r="N2340" s="74">
        <v>0</v>
      </c>
      <c r="O2340" s="74">
        <v>0</v>
      </c>
      <c r="P2340" s="74">
        <v>0</v>
      </c>
      <c r="Q2340" s="74">
        <v>0</v>
      </c>
      <c r="R2340" s="74">
        <v>0</v>
      </c>
      <c r="S2340" s="74">
        <v>0</v>
      </c>
    </row>
    <row r="2341" spans="1:19" s="134" customFormat="1" ht="15">
      <c r="A2341" s="31">
        <v>2333</v>
      </c>
      <c r="B2341" s="171">
        <v>0.9097222222222222</v>
      </c>
      <c r="C2341" s="57">
        <v>42934</v>
      </c>
      <c r="D2341" s="6" t="s">
        <v>3110</v>
      </c>
      <c r="E2341" s="51" t="s">
        <v>40</v>
      </c>
      <c r="F2341" s="6" t="s">
        <v>92</v>
      </c>
      <c r="G2341" s="31" t="s">
        <v>86</v>
      </c>
      <c r="H2341" s="31" t="s">
        <v>2519</v>
      </c>
      <c r="I2341" s="67">
        <v>0</v>
      </c>
      <c r="J2341" s="67">
        <v>0</v>
      </c>
      <c r="K2341" s="31">
        <v>1</v>
      </c>
      <c r="L2341" s="31" t="s">
        <v>40</v>
      </c>
      <c r="M2341" s="31" t="s">
        <v>24</v>
      </c>
      <c r="N2341" s="74">
        <v>0</v>
      </c>
      <c r="O2341" s="74">
        <v>0</v>
      </c>
      <c r="P2341" s="74">
        <v>0</v>
      </c>
      <c r="Q2341" s="74">
        <v>0</v>
      </c>
      <c r="R2341" s="74">
        <v>0</v>
      </c>
      <c r="S2341" s="74">
        <v>0</v>
      </c>
    </row>
    <row r="2342" spans="1:19" s="134" customFormat="1" ht="15">
      <c r="A2342" s="31">
        <v>2334</v>
      </c>
      <c r="B2342" s="171">
        <v>0.3125</v>
      </c>
      <c r="C2342" s="57">
        <v>42937</v>
      </c>
      <c r="D2342" s="6" t="s">
        <v>2353</v>
      </c>
      <c r="E2342" s="51" t="s">
        <v>40</v>
      </c>
      <c r="F2342" s="6" t="s">
        <v>22</v>
      </c>
      <c r="G2342" s="31" t="s">
        <v>163</v>
      </c>
      <c r="H2342" s="31" t="s">
        <v>2519</v>
      </c>
      <c r="I2342" s="31">
        <v>1</v>
      </c>
      <c r="J2342" s="67">
        <v>0</v>
      </c>
      <c r="K2342" s="67">
        <v>0</v>
      </c>
      <c r="L2342" s="31" t="s">
        <v>40</v>
      </c>
      <c r="M2342" s="31" t="s">
        <v>24</v>
      </c>
      <c r="N2342" s="74">
        <v>0</v>
      </c>
      <c r="O2342" s="74">
        <v>0</v>
      </c>
      <c r="P2342" s="74">
        <v>0</v>
      </c>
      <c r="Q2342" s="74">
        <v>0</v>
      </c>
      <c r="R2342" s="6">
        <v>1</v>
      </c>
      <c r="S2342" s="74">
        <v>0</v>
      </c>
    </row>
    <row r="2343" spans="1:19" s="134" customFormat="1" ht="15">
      <c r="A2343" s="31">
        <v>2335</v>
      </c>
      <c r="B2343" s="171">
        <v>0.6354166666666666</v>
      </c>
      <c r="C2343" s="57">
        <v>42937</v>
      </c>
      <c r="D2343" s="6" t="s">
        <v>1855</v>
      </c>
      <c r="E2343" s="51" t="s">
        <v>40</v>
      </c>
      <c r="F2343" s="6" t="s">
        <v>234</v>
      </c>
      <c r="G2343" s="31" t="s">
        <v>83</v>
      </c>
      <c r="H2343" s="31" t="s">
        <v>2519</v>
      </c>
      <c r="I2343" s="31">
        <v>1</v>
      </c>
      <c r="J2343" s="67">
        <v>0</v>
      </c>
      <c r="K2343" s="67">
        <v>0</v>
      </c>
      <c r="L2343" s="31" t="s">
        <v>40</v>
      </c>
      <c r="M2343" s="31" t="s">
        <v>24</v>
      </c>
      <c r="N2343" s="74">
        <v>0</v>
      </c>
      <c r="O2343" s="74">
        <v>0</v>
      </c>
      <c r="P2343" s="74">
        <v>0</v>
      </c>
      <c r="Q2343" s="74">
        <v>0</v>
      </c>
      <c r="R2343" s="74">
        <v>0</v>
      </c>
      <c r="S2343" s="74">
        <v>0</v>
      </c>
    </row>
    <row r="2344" spans="1:19" s="134" customFormat="1" ht="15">
      <c r="A2344" s="31">
        <v>2336</v>
      </c>
      <c r="B2344" s="171">
        <v>0.6805555555555555</v>
      </c>
      <c r="C2344" s="57">
        <v>42938</v>
      </c>
      <c r="D2344" s="6" t="s">
        <v>3111</v>
      </c>
      <c r="E2344" s="51" t="s">
        <v>40</v>
      </c>
      <c r="F2344" s="6" t="s">
        <v>92</v>
      </c>
      <c r="G2344" s="31" t="s">
        <v>83</v>
      </c>
      <c r="H2344" s="31" t="s">
        <v>2519</v>
      </c>
      <c r="I2344" s="31">
        <v>1</v>
      </c>
      <c r="J2344" s="67">
        <v>0</v>
      </c>
      <c r="K2344" s="67">
        <v>0</v>
      </c>
      <c r="L2344" s="31" t="s">
        <v>40</v>
      </c>
      <c r="M2344" s="31" t="s">
        <v>24</v>
      </c>
      <c r="N2344" s="74">
        <v>0</v>
      </c>
      <c r="O2344" s="74">
        <v>0</v>
      </c>
      <c r="P2344" s="74">
        <v>0</v>
      </c>
      <c r="Q2344" s="74">
        <v>0</v>
      </c>
      <c r="R2344" s="74">
        <v>0</v>
      </c>
      <c r="S2344" s="74">
        <v>0</v>
      </c>
    </row>
    <row r="2345" spans="1:19" s="134" customFormat="1" ht="15">
      <c r="A2345" s="31">
        <v>2337</v>
      </c>
      <c r="B2345" s="171">
        <v>0.3263888888888889</v>
      </c>
      <c r="C2345" s="57">
        <v>42939</v>
      </c>
      <c r="D2345" s="6" t="s">
        <v>3112</v>
      </c>
      <c r="E2345" s="51" t="s">
        <v>40</v>
      </c>
      <c r="F2345" s="6" t="s">
        <v>3113</v>
      </c>
      <c r="G2345" s="31" t="s">
        <v>83</v>
      </c>
      <c r="H2345" s="31" t="s">
        <v>2519</v>
      </c>
      <c r="I2345" s="31">
        <v>1</v>
      </c>
      <c r="J2345" s="67">
        <v>0</v>
      </c>
      <c r="K2345" s="67">
        <v>0</v>
      </c>
      <c r="L2345" s="31" t="s">
        <v>39</v>
      </c>
      <c r="M2345" s="31" t="s">
        <v>24</v>
      </c>
      <c r="N2345" s="74">
        <v>0</v>
      </c>
      <c r="O2345" s="74">
        <v>0</v>
      </c>
      <c r="P2345" s="74">
        <v>0</v>
      </c>
      <c r="Q2345" s="74">
        <v>0</v>
      </c>
      <c r="R2345" s="74">
        <v>0</v>
      </c>
      <c r="S2345" s="74">
        <v>0</v>
      </c>
    </row>
    <row r="2346" spans="1:19" s="134" customFormat="1" ht="15">
      <c r="A2346" s="31">
        <v>2338</v>
      </c>
      <c r="B2346" s="171">
        <v>0.16666666666666666</v>
      </c>
      <c r="C2346" s="57">
        <v>42940</v>
      </c>
      <c r="D2346" s="6" t="s">
        <v>1925</v>
      </c>
      <c r="E2346" s="51" t="s">
        <v>40</v>
      </c>
      <c r="F2346" s="6" t="s">
        <v>3114</v>
      </c>
      <c r="G2346" s="31" t="s">
        <v>83</v>
      </c>
      <c r="H2346" s="31" t="s">
        <v>2519</v>
      </c>
      <c r="I2346" s="67">
        <v>0</v>
      </c>
      <c r="J2346" s="67">
        <v>0</v>
      </c>
      <c r="K2346" s="31">
        <v>1</v>
      </c>
      <c r="L2346" s="31" t="s">
        <v>40</v>
      </c>
      <c r="M2346" s="31" t="s">
        <v>24</v>
      </c>
      <c r="N2346" s="74">
        <v>0</v>
      </c>
      <c r="O2346" s="74">
        <v>0</v>
      </c>
      <c r="P2346" s="74">
        <v>0</v>
      </c>
      <c r="Q2346" s="74">
        <v>0</v>
      </c>
      <c r="R2346" s="74">
        <v>0</v>
      </c>
      <c r="S2346" s="74">
        <v>0</v>
      </c>
    </row>
    <row r="2347" spans="1:19" s="134" customFormat="1" ht="15">
      <c r="A2347" s="31">
        <v>2339</v>
      </c>
      <c r="B2347" s="171">
        <v>0.6770833333333334</v>
      </c>
      <c r="C2347" s="57">
        <v>42942</v>
      </c>
      <c r="D2347" s="6" t="s">
        <v>2146</v>
      </c>
      <c r="E2347" s="51" t="s">
        <v>40</v>
      </c>
      <c r="F2347" s="6" t="s">
        <v>3115</v>
      </c>
      <c r="G2347" s="31" t="s">
        <v>3116</v>
      </c>
      <c r="H2347" s="31" t="s">
        <v>2519</v>
      </c>
      <c r="I2347" s="31">
        <v>1</v>
      </c>
      <c r="J2347" s="67">
        <v>0</v>
      </c>
      <c r="K2347" s="67">
        <v>0</v>
      </c>
      <c r="L2347" s="31" t="s">
        <v>40</v>
      </c>
      <c r="M2347" s="31" t="s">
        <v>24</v>
      </c>
      <c r="N2347" s="74">
        <v>0</v>
      </c>
      <c r="O2347" s="74">
        <v>0</v>
      </c>
      <c r="P2347" s="74">
        <v>0</v>
      </c>
      <c r="Q2347" s="74">
        <v>0</v>
      </c>
      <c r="R2347" s="74">
        <v>0</v>
      </c>
      <c r="S2347" s="74">
        <v>0</v>
      </c>
    </row>
    <row r="2348" spans="1:19" s="134" customFormat="1" ht="15">
      <c r="A2348" s="31">
        <v>2340</v>
      </c>
      <c r="B2348" s="171">
        <v>0.2743055555555555</v>
      </c>
      <c r="C2348" s="57">
        <v>42943</v>
      </c>
      <c r="D2348" s="6" t="s">
        <v>3117</v>
      </c>
      <c r="E2348" s="51" t="s">
        <v>40</v>
      </c>
      <c r="F2348" s="6" t="s">
        <v>3118</v>
      </c>
      <c r="G2348" s="31" t="s">
        <v>83</v>
      </c>
      <c r="H2348" s="31" t="s">
        <v>2519</v>
      </c>
      <c r="I2348" s="31">
        <v>1</v>
      </c>
      <c r="J2348" s="67">
        <v>0</v>
      </c>
      <c r="K2348" s="67">
        <v>0</v>
      </c>
      <c r="L2348" s="31" t="s">
        <v>40</v>
      </c>
      <c r="M2348" s="31" t="s">
        <v>24</v>
      </c>
      <c r="N2348" s="74">
        <v>0</v>
      </c>
      <c r="O2348" s="74">
        <v>0</v>
      </c>
      <c r="P2348" s="74">
        <v>0</v>
      </c>
      <c r="Q2348" s="74">
        <v>0</v>
      </c>
      <c r="R2348" s="74">
        <v>0</v>
      </c>
      <c r="S2348" s="74">
        <v>0</v>
      </c>
    </row>
    <row r="2349" spans="1:19" s="134" customFormat="1" ht="15">
      <c r="A2349" s="31">
        <v>2341</v>
      </c>
      <c r="B2349" s="171">
        <v>0.3854166666666667</v>
      </c>
      <c r="C2349" s="57">
        <v>42943</v>
      </c>
      <c r="D2349" s="6" t="s">
        <v>3119</v>
      </c>
      <c r="E2349" s="51" t="s">
        <v>40</v>
      </c>
      <c r="F2349" s="6" t="s">
        <v>126</v>
      </c>
      <c r="G2349" s="31" t="s">
        <v>83</v>
      </c>
      <c r="H2349" s="31" t="s">
        <v>2519</v>
      </c>
      <c r="I2349" s="67">
        <v>0</v>
      </c>
      <c r="J2349" s="31">
        <v>1</v>
      </c>
      <c r="K2349" s="67">
        <v>0</v>
      </c>
      <c r="L2349" s="31" t="s">
        <v>40</v>
      </c>
      <c r="M2349" s="31" t="s">
        <v>24</v>
      </c>
      <c r="N2349" s="74">
        <v>0</v>
      </c>
      <c r="O2349" s="74">
        <v>0</v>
      </c>
      <c r="P2349" s="74">
        <v>0</v>
      </c>
      <c r="Q2349" s="74">
        <v>0</v>
      </c>
      <c r="R2349" s="74">
        <v>0</v>
      </c>
      <c r="S2349" s="74">
        <v>0</v>
      </c>
    </row>
    <row r="2350" spans="1:19" s="134" customFormat="1" ht="15">
      <c r="A2350" s="31">
        <v>2342</v>
      </c>
      <c r="B2350" s="171">
        <v>0.4583333333333333</v>
      </c>
      <c r="C2350" s="57">
        <v>42943</v>
      </c>
      <c r="D2350" s="6" t="s">
        <v>3120</v>
      </c>
      <c r="E2350" s="51" t="s">
        <v>40</v>
      </c>
      <c r="F2350" s="6" t="s">
        <v>101</v>
      </c>
      <c r="G2350" s="31" t="s">
        <v>83</v>
      </c>
      <c r="H2350" s="31" t="s">
        <v>2519</v>
      </c>
      <c r="I2350" s="67">
        <v>0</v>
      </c>
      <c r="J2350" s="67">
        <v>0</v>
      </c>
      <c r="K2350" s="31">
        <v>1</v>
      </c>
      <c r="L2350" s="31" t="s">
        <v>40</v>
      </c>
      <c r="M2350" s="31" t="s">
        <v>24</v>
      </c>
      <c r="N2350" s="74">
        <v>0</v>
      </c>
      <c r="O2350" s="74">
        <v>0</v>
      </c>
      <c r="P2350" s="74">
        <v>0</v>
      </c>
      <c r="Q2350" s="74">
        <v>0</v>
      </c>
      <c r="R2350" s="74">
        <v>0</v>
      </c>
      <c r="S2350" s="74">
        <v>0</v>
      </c>
    </row>
    <row r="2351" spans="1:19" s="134" customFormat="1" ht="15">
      <c r="A2351" s="31">
        <v>2343</v>
      </c>
      <c r="B2351" s="171">
        <v>0.03125</v>
      </c>
      <c r="C2351" s="57">
        <v>42944</v>
      </c>
      <c r="D2351" s="6" t="s">
        <v>3121</v>
      </c>
      <c r="E2351" s="51" t="s">
        <v>40</v>
      </c>
      <c r="F2351" s="6" t="s">
        <v>111</v>
      </c>
      <c r="G2351" s="31" t="s">
        <v>83</v>
      </c>
      <c r="H2351" s="31" t="s">
        <v>2519</v>
      </c>
      <c r="I2351" s="67">
        <v>0</v>
      </c>
      <c r="J2351" s="67">
        <v>0</v>
      </c>
      <c r="K2351" s="31">
        <v>1</v>
      </c>
      <c r="L2351" s="31" t="s">
        <v>40</v>
      </c>
      <c r="M2351" s="31" t="s">
        <v>24</v>
      </c>
      <c r="N2351" s="74">
        <v>0</v>
      </c>
      <c r="O2351" s="74">
        <v>0</v>
      </c>
      <c r="P2351" s="74">
        <v>0</v>
      </c>
      <c r="Q2351" s="74">
        <v>0</v>
      </c>
      <c r="R2351" s="74">
        <v>0</v>
      </c>
      <c r="S2351" s="74">
        <v>0</v>
      </c>
    </row>
    <row r="2352" spans="1:19" s="134" customFormat="1" ht="15">
      <c r="A2352" s="31">
        <v>2344</v>
      </c>
      <c r="B2352" s="171">
        <v>0.5</v>
      </c>
      <c r="C2352" s="57">
        <v>42945</v>
      </c>
      <c r="D2352" s="6" t="s">
        <v>2623</v>
      </c>
      <c r="E2352" s="51" t="s">
        <v>40</v>
      </c>
      <c r="F2352" s="6" t="s">
        <v>3122</v>
      </c>
      <c r="G2352" s="31" t="s">
        <v>83</v>
      </c>
      <c r="H2352" s="31" t="s">
        <v>2519</v>
      </c>
      <c r="I2352" s="67">
        <v>0</v>
      </c>
      <c r="J2352" s="67">
        <v>0</v>
      </c>
      <c r="K2352" s="31">
        <v>1</v>
      </c>
      <c r="L2352" s="31" t="s">
        <v>40</v>
      </c>
      <c r="M2352" s="31" t="s">
        <v>24</v>
      </c>
      <c r="N2352" s="74">
        <v>0</v>
      </c>
      <c r="O2352" s="74">
        <v>0</v>
      </c>
      <c r="P2352" s="74">
        <v>0</v>
      </c>
      <c r="Q2352" s="74">
        <v>0</v>
      </c>
      <c r="R2352" s="74">
        <v>0</v>
      </c>
      <c r="S2352" s="74">
        <v>0</v>
      </c>
    </row>
    <row r="2353" spans="1:19" s="134" customFormat="1" ht="15">
      <c r="A2353" s="31">
        <v>2345</v>
      </c>
      <c r="B2353" s="171">
        <v>0.6354166666666666</v>
      </c>
      <c r="C2353" s="57">
        <v>42945</v>
      </c>
      <c r="D2353" s="6" t="s">
        <v>3123</v>
      </c>
      <c r="E2353" s="51" t="s">
        <v>40</v>
      </c>
      <c r="F2353" s="6" t="s">
        <v>92</v>
      </c>
      <c r="G2353" s="31" t="s">
        <v>83</v>
      </c>
      <c r="H2353" s="31" t="s">
        <v>2519</v>
      </c>
      <c r="I2353" s="67">
        <v>0</v>
      </c>
      <c r="J2353" s="31">
        <v>1</v>
      </c>
      <c r="K2353" s="67">
        <v>0</v>
      </c>
      <c r="L2353" s="31" t="s">
        <v>40</v>
      </c>
      <c r="M2353" s="31" t="s">
        <v>24</v>
      </c>
      <c r="N2353" s="74">
        <v>0</v>
      </c>
      <c r="O2353" s="74">
        <v>0</v>
      </c>
      <c r="P2353" s="74">
        <v>0</v>
      </c>
      <c r="Q2353" s="74">
        <v>0</v>
      </c>
      <c r="R2353" s="74">
        <v>0</v>
      </c>
      <c r="S2353" s="74">
        <v>0</v>
      </c>
    </row>
    <row r="2354" spans="1:19" s="134" customFormat="1" ht="15">
      <c r="A2354" s="31">
        <v>2346</v>
      </c>
      <c r="B2354" s="171">
        <v>0.6666666666666666</v>
      </c>
      <c r="C2354" s="57">
        <v>42945</v>
      </c>
      <c r="D2354" s="6" t="s">
        <v>3124</v>
      </c>
      <c r="E2354" s="51" t="s">
        <v>40</v>
      </c>
      <c r="F2354" s="6" t="s">
        <v>92</v>
      </c>
      <c r="G2354" s="31" t="s">
        <v>83</v>
      </c>
      <c r="H2354" s="31" t="s">
        <v>2519</v>
      </c>
      <c r="I2354" s="31">
        <v>1</v>
      </c>
      <c r="J2354" s="67">
        <v>0</v>
      </c>
      <c r="K2354" s="67">
        <v>0</v>
      </c>
      <c r="L2354" s="31" t="s">
        <v>40</v>
      </c>
      <c r="M2354" s="31" t="s">
        <v>24</v>
      </c>
      <c r="N2354" s="74">
        <v>0</v>
      </c>
      <c r="O2354" s="74">
        <v>0</v>
      </c>
      <c r="P2354" s="74">
        <v>0</v>
      </c>
      <c r="Q2354" s="74">
        <v>0</v>
      </c>
      <c r="R2354" s="74">
        <v>0</v>
      </c>
      <c r="S2354" s="74">
        <v>0</v>
      </c>
    </row>
    <row r="2355" spans="1:19" s="134" customFormat="1" ht="15">
      <c r="A2355" s="31">
        <v>2347</v>
      </c>
      <c r="B2355" s="171">
        <v>0.7083333333333334</v>
      </c>
      <c r="C2355" s="57">
        <v>42945</v>
      </c>
      <c r="D2355" s="6" t="s">
        <v>3125</v>
      </c>
      <c r="E2355" s="51" t="s">
        <v>40</v>
      </c>
      <c r="F2355" s="6" t="s">
        <v>98</v>
      </c>
      <c r="G2355" s="31" t="s">
        <v>83</v>
      </c>
      <c r="H2355" s="31" t="s">
        <v>2519</v>
      </c>
      <c r="I2355" s="31">
        <v>1</v>
      </c>
      <c r="J2355" s="67">
        <v>0</v>
      </c>
      <c r="K2355" s="67">
        <v>0</v>
      </c>
      <c r="L2355" s="31" t="s">
        <v>40</v>
      </c>
      <c r="M2355" s="31" t="s">
        <v>24</v>
      </c>
      <c r="N2355" s="74">
        <v>0</v>
      </c>
      <c r="O2355" s="74">
        <v>0</v>
      </c>
      <c r="P2355" s="74">
        <v>0</v>
      </c>
      <c r="Q2355" s="74">
        <v>0</v>
      </c>
      <c r="R2355" s="74">
        <v>0</v>
      </c>
      <c r="S2355" s="74">
        <v>0</v>
      </c>
    </row>
    <row r="2356" spans="1:19" s="134" customFormat="1" ht="15">
      <c r="A2356" s="31">
        <v>2348</v>
      </c>
      <c r="B2356" s="171">
        <v>0.9583333333333334</v>
      </c>
      <c r="C2356" s="57">
        <v>42945</v>
      </c>
      <c r="D2356" s="6" t="s">
        <v>2910</v>
      </c>
      <c r="E2356" s="51" t="s">
        <v>40</v>
      </c>
      <c r="F2356" s="6" t="s">
        <v>22</v>
      </c>
      <c r="G2356" s="31" t="s">
        <v>83</v>
      </c>
      <c r="H2356" s="31" t="s">
        <v>2519</v>
      </c>
      <c r="I2356" s="31">
        <v>1</v>
      </c>
      <c r="J2356" s="67">
        <v>0</v>
      </c>
      <c r="K2356" s="67">
        <v>0</v>
      </c>
      <c r="L2356" s="31" t="s">
        <v>39</v>
      </c>
      <c r="M2356" s="31" t="s">
        <v>24</v>
      </c>
      <c r="N2356" s="74">
        <v>0</v>
      </c>
      <c r="O2356" s="74">
        <v>0</v>
      </c>
      <c r="P2356" s="74">
        <v>0</v>
      </c>
      <c r="Q2356" s="74">
        <v>0</v>
      </c>
      <c r="R2356" s="74">
        <v>0</v>
      </c>
      <c r="S2356" s="6">
        <v>1</v>
      </c>
    </row>
    <row r="2357" spans="1:19" s="134" customFormat="1" ht="15">
      <c r="A2357" s="31">
        <v>2349</v>
      </c>
      <c r="B2357" s="171">
        <v>0.3125</v>
      </c>
      <c r="C2357" s="57">
        <v>42946</v>
      </c>
      <c r="D2357" s="6" t="s">
        <v>3126</v>
      </c>
      <c r="E2357" s="51" t="s">
        <v>40</v>
      </c>
      <c r="F2357" s="6" t="s">
        <v>3118</v>
      </c>
      <c r="G2357" s="31" t="s">
        <v>83</v>
      </c>
      <c r="H2357" s="31" t="s">
        <v>2519</v>
      </c>
      <c r="I2357" s="31">
        <v>1</v>
      </c>
      <c r="J2357" s="67">
        <v>0</v>
      </c>
      <c r="K2357" s="67">
        <v>0</v>
      </c>
      <c r="L2357" s="31" t="s">
        <v>39</v>
      </c>
      <c r="M2357" s="31" t="s">
        <v>24</v>
      </c>
      <c r="N2357" s="74">
        <v>0</v>
      </c>
      <c r="O2357" s="74">
        <v>0</v>
      </c>
      <c r="P2357" s="74">
        <v>0</v>
      </c>
      <c r="Q2357" s="74">
        <v>0</v>
      </c>
      <c r="R2357" s="74">
        <v>0</v>
      </c>
      <c r="S2357" s="74">
        <v>0</v>
      </c>
    </row>
    <row r="2358" spans="1:19" s="134" customFormat="1" ht="15">
      <c r="A2358" s="31">
        <v>2350</v>
      </c>
      <c r="B2358" s="171">
        <v>0.75</v>
      </c>
      <c r="C2358" s="57">
        <v>42946</v>
      </c>
      <c r="D2358" s="6" t="s">
        <v>2266</v>
      </c>
      <c r="E2358" s="51" t="s">
        <v>40</v>
      </c>
      <c r="F2358" s="6" t="s">
        <v>3118</v>
      </c>
      <c r="G2358" s="31" t="s">
        <v>83</v>
      </c>
      <c r="H2358" s="31" t="s">
        <v>2519</v>
      </c>
      <c r="I2358" s="67">
        <v>0</v>
      </c>
      <c r="J2358" s="67">
        <v>0</v>
      </c>
      <c r="K2358" s="31">
        <v>1</v>
      </c>
      <c r="L2358" s="31" t="s">
        <v>40</v>
      </c>
      <c r="M2358" s="31" t="s">
        <v>24</v>
      </c>
      <c r="N2358" s="74">
        <v>0</v>
      </c>
      <c r="O2358" s="74">
        <v>0</v>
      </c>
      <c r="P2358" s="74">
        <v>0</v>
      </c>
      <c r="Q2358" s="74">
        <v>0</v>
      </c>
      <c r="R2358" s="74">
        <v>0</v>
      </c>
      <c r="S2358" s="74">
        <v>0</v>
      </c>
    </row>
    <row r="2359" spans="1:19" s="134" customFormat="1" ht="15">
      <c r="A2359" s="31">
        <v>2351</v>
      </c>
      <c r="B2359" s="171">
        <v>0.7743055555555555</v>
      </c>
      <c r="C2359" s="57">
        <v>42948</v>
      </c>
      <c r="D2359" s="6" t="s">
        <v>2841</v>
      </c>
      <c r="E2359" s="51" t="s">
        <v>40</v>
      </c>
      <c r="F2359" s="6" t="s">
        <v>161</v>
      </c>
      <c r="G2359" s="31" t="s">
        <v>91</v>
      </c>
      <c r="H2359" s="31" t="s">
        <v>2519</v>
      </c>
      <c r="I2359" s="31">
        <v>1</v>
      </c>
      <c r="J2359" s="67">
        <v>0</v>
      </c>
      <c r="K2359" s="67">
        <v>0</v>
      </c>
      <c r="L2359" s="31" t="s">
        <v>40</v>
      </c>
      <c r="M2359" s="31" t="s">
        <v>24</v>
      </c>
      <c r="N2359" s="74">
        <v>0</v>
      </c>
      <c r="O2359" s="74">
        <v>0</v>
      </c>
      <c r="P2359" s="74">
        <v>0</v>
      </c>
      <c r="Q2359" s="74">
        <v>0</v>
      </c>
      <c r="R2359" s="74">
        <v>0</v>
      </c>
      <c r="S2359" s="74">
        <v>0</v>
      </c>
    </row>
    <row r="2360" spans="1:19" s="134" customFormat="1" ht="15">
      <c r="A2360" s="31">
        <v>2352</v>
      </c>
      <c r="B2360" s="171">
        <v>0.2659722222222222</v>
      </c>
      <c r="C2360" s="57">
        <v>42950</v>
      </c>
      <c r="D2360" s="6" t="s">
        <v>3127</v>
      </c>
      <c r="E2360" s="51" t="s">
        <v>40</v>
      </c>
      <c r="F2360" s="6" t="s">
        <v>101</v>
      </c>
      <c r="G2360" s="31" t="s">
        <v>146</v>
      </c>
      <c r="H2360" s="31" t="s">
        <v>2519</v>
      </c>
      <c r="I2360" s="67">
        <v>0</v>
      </c>
      <c r="J2360" s="67">
        <v>0</v>
      </c>
      <c r="K2360" s="31">
        <v>1</v>
      </c>
      <c r="L2360" s="31" t="s">
        <v>40</v>
      </c>
      <c r="M2360" s="31" t="s">
        <v>24</v>
      </c>
      <c r="N2360" s="74">
        <v>0</v>
      </c>
      <c r="O2360" s="74">
        <v>0</v>
      </c>
      <c r="P2360" s="74">
        <v>0</v>
      </c>
      <c r="Q2360" s="74">
        <v>0</v>
      </c>
      <c r="R2360" s="74">
        <v>0</v>
      </c>
      <c r="S2360" s="74">
        <v>0</v>
      </c>
    </row>
    <row r="2361" spans="1:19" s="134" customFormat="1" ht="15">
      <c r="A2361" s="31">
        <v>2353</v>
      </c>
      <c r="B2361" s="171">
        <v>0.8402777777777778</v>
      </c>
      <c r="C2361" s="57">
        <v>42950</v>
      </c>
      <c r="D2361" s="6" t="s">
        <v>3128</v>
      </c>
      <c r="E2361" s="51" t="s">
        <v>40</v>
      </c>
      <c r="F2361" s="6" t="s">
        <v>56</v>
      </c>
      <c r="G2361" s="31" t="s">
        <v>80</v>
      </c>
      <c r="H2361" s="31" t="s">
        <v>2519</v>
      </c>
      <c r="I2361" s="31">
        <v>1</v>
      </c>
      <c r="J2361" s="67">
        <v>0</v>
      </c>
      <c r="K2361" s="67">
        <v>0</v>
      </c>
      <c r="L2361" s="31" t="s">
        <v>40</v>
      </c>
      <c r="M2361" s="31" t="s">
        <v>24</v>
      </c>
      <c r="N2361" s="74">
        <v>0</v>
      </c>
      <c r="O2361" s="74">
        <v>0</v>
      </c>
      <c r="P2361" s="74">
        <v>0</v>
      </c>
      <c r="Q2361" s="74">
        <v>0</v>
      </c>
      <c r="R2361" s="74">
        <v>0</v>
      </c>
      <c r="S2361" s="74">
        <v>0</v>
      </c>
    </row>
    <row r="2362" spans="1:19" s="134" customFormat="1" ht="15">
      <c r="A2362" s="31">
        <v>2354</v>
      </c>
      <c r="B2362" s="171">
        <v>0.013888888888888888</v>
      </c>
      <c r="C2362" s="57">
        <v>42950</v>
      </c>
      <c r="D2362" s="6" t="s">
        <v>3129</v>
      </c>
      <c r="E2362" s="51" t="s">
        <v>40</v>
      </c>
      <c r="F2362" s="6" t="s">
        <v>57</v>
      </c>
      <c r="G2362" s="31" t="s">
        <v>83</v>
      </c>
      <c r="H2362" s="31" t="s">
        <v>2519</v>
      </c>
      <c r="I2362" s="31">
        <v>1</v>
      </c>
      <c r="J2362" s="67">
        <v>0</v>
      </c>
      <c r="K2362" s="67">
        <v>0</v>
      </c>
      <c r="L2362" s="31" t="s">
        <v>40</v>
      </c>
      <c r="M2362" s="31" t="s">
        <v>24</v>
      </c>
      <c r="N2362" s="74">
        <v>0</v>
      </c>
      <c r="O2362" s="74">
        <v>0</v>
      </c>
      <c r="P2362" s="74">
        <v>0</v>
      </c>
      <c r="Q2362" s="74">
        <v>0</v>
      </c>
      <c r="R2362" s="74">
        <v>0</v>
      </c>
      <c r="S2362" s="74">
        <v>0</v>
      </c>
    </row>
    <row r="2363" spans="1:19" s="134" customFormat="1" ht="15">
      <c r="A2363" s="31">
        <v>2355</v>
      </c>
      <c r="B2363" s="171">
        <v>0.8854166666666666</v>
      </c>
      <c r="C2363" s="57">
        <v>42951</v>
      </c>
      <c r="D2363" s="6" t="s">
        <v>3130</v>
      </c>
      <c r="E2363" s="51" t="s">
        <v>40</v>
      </c>
      <c r="F2363" s="6" t="s">
        <v>3131</v>
      </c>
      <c r="G2363" s="31" t="s">
        <v>86</v>
      </c>
      <c r="H2363" s="31" t="s">
        <v>2519</v>
      </c>
      <c r="I2363" s="67">
        <v>0</v>
      </c>
      <c r="J2363" s="67">
        <v>0</v>
      </c>
      <c r="K2363" s="31">
        <v>1</v>
      </c>
      <c r="L2363" s="31" t="s">
        <v>40</v>
      </c>
      <c r="M2363" s="31" t="s">
        <v>24</v>
      </c>
      <c r="N2363" s="74">
        <v>0</v>
      </c>
      <c r="O2363" s="74">
        <v>0</v>
      </c>
      <c r="P2363" s="74">
        <v>0</v>
      </c>
      <c r="Q2363" s="74">
        <v>0</v>
      </c>
      <c r="R2363" s="74">
        <v>0</v>
      </c>
      <c r="S2363" s="74">
        <v>0</v>
      </c>
    </row>
    <row r="2364" spans="1:19" s="134" customFormat="1" ht="15">
      <c r="A2364" s="31">
        <v>2356</v>
      </c>
      <c r="B2364" s="171">
        <v>0.2152777777777778</v>
      </c>
      <c r="C2364" s="57">
        <v>42952</v>
      </c>
      <c r="D2364" s="6" t="s">
        <v>3132</v>
      </c>
      <c r="E2364" s="51" t="s">
        <v>40</v>
      </c>
      <c r="F2364" s="6" t="s">
        <v>23</v>
      </c>
      <c r="G2364" s="31" t="s">
        <v>163</v>
      </c>
      <c r="H2364" s="31" t="s">
        <v>2519</v>
      </c>
      <c r="I2364" s="31">
        <v>1</v>
      </c>
      <c r="J2364" s="67">
        <v>0</v>
      </c>
      <c r="K2364" s="67">
        <v>0</v>
      </c>
      <c r="L2364" s="31" t="s">
        <v>40</v>
      </c>
      <c r="M2364" s="31" t="s">
        <v>24</v>
      </c>
      <c r="N2364" s="31">
        <v>1</v>
      </c>
      <c r="O2364" s="74">
        <v>0</v>
      </c>
      <c r="P2364" s="74">
        <v>0</v>
      </c>
      <c r="Q2364" s="74">
        <v>0</v>
      </c>
      <c r="R2364" s="74">
        <v>0</v>
      </c>
      <c r="S2364" s="74">
        <v>0</v>
      </c>
    </row>
    <row r="2365" spans="1:19" s="134" customFormat="1" ht="15">
      <c r="A2365" s="31">
        <v>2357</v>
      </c>
      <c r="B2365" s="171">
        <v>0.006944444444444444</v>
      </c>
      <c r="C2365" s="57">
        <v>42954</v>
      </c>
      <c r="D2365" s="6" t="s">
        <v>3133</v>
      </c>
      <c r="E2365" s="51" t="s">
        <v>40</v>
      </c>
      <c r="F2365" s="6" t="s">
        <v>3118</v>
      </c>
      <c r="G2365" s="31" t="s">
        <v>83</v>
      </c>
      <c r="H2365" s="31" t="s">
        <v>2519</v>
      </c>
      <c r="I2365" s="67">
        <v>0</v>
      </c>
      <c r="J2365" s="67">
        <v>0</v>
      </c>
      <c r="K2365" s="31">
        <v>1</v>
      </c>
      <c r="L2365" s="31" t="s">
        <v>40</v>
      </c>
      <c r="M2365" s="31" t="s">
        <v>24</v>
      </c>
      <c r="N2365" s="74">
        <v>0</v>
      </c>
      <c r="O2365" s="74">
        <v>0</v>
      </c>
      <c r="P2365" s="74">
        <v>0</v>
      </c>
      <c r="Q2365" s="74">
        <v>0</v>
      </c>
      <c r="R2365" s="74">
        <v>0</v>
      </c>
      <c r="S2365" s="74">
        <v>0</v>
      </c>
    </row>
    <row r="2366" spans="1:19" s="134" customFormat="1" ht="15">
      <c r="A2366" s="31">
        <v>2358</v>
      </c>
      <c r="B2366" s="171">
        <v>0.2916666666666667</v>
      </c>
      <c r="C2366" s="57">
        <v>42954</v>
      </c>
      <c r="D2366" s="6" t="s">
        <v>3134</v>
      </c>
      <c r="E2366" s="51" t="s">
        <v>40</v>
      </c>
      <c r="F2366" s="6" t="s">
        <v>3135</v>
      </c>
      <c r="G2366" s="31" t="s">
        <v>2839</v>
      </c>
      <c r="H2366" s="31" t="s">
        <v>2519</v>
      </c>
      <c r="I2366" s="31">
        <v>1</v>
      </c>
      <c r="J2366" s="67">
        <v>0</v>
      </c>
      <c r="K2366" s="67">
        <v>0</v>
      </c>
      <c r="L2366" s="31" t="s">
        <v>40</v>
      </c>
      <c r="M2366" s="31" t="s">
        <v>24</v>
      </c>
      <c r="N2366" s="74">
        <v>0</v>
      </c>
      <c r="O2366" s="74">
        <v>0</v>
      </c>
      <c r="P2366" s="74">
        <v>0</v>
      </c>
      <c r="Q2366" s="74">
        <v>0</v>
      </c>
      <c r="R2366" s="74">
        <v>0</v>
      </c>
      <c r="S2366" s="74">
        <v>0</v>
      </c>
    </row>
    <row r="2367" spans="1:19" s="134" customFormat="1" ht="15">
      <c r="A2367" s="31">
        <v>2359</v>
      </c>
      <c r="B2367" s="171">
        <v>0.6875</v>
      </c>
      <c r="C2367" s="57">
        <v>42956</v>
      </c>
      <c r="D2367" s="6" t="s">
        <v>1691</v>
      </c>
      <c r="E2367" s="51" t="s">
        <v>40</v>
      </c>
      <c r="F2367" s="6" t="s">
        <v>126</v>
      </c>
      <c r="G2367" s="31" t="s">
        <v>83</v>
      </c>
      <c r="H2367" s="31" t="s">
        <v>2519</v>
      </c>
      <c r="I2367" s="67">
        <v>0</v>
      </c>
      <c r="J2367" s="31">
        <v>1</v>
      </c>
      <c r="K2367" s="67">
        <v>0</v>
      </c>
      <c r="L2367" s="31" t="s">
        <v>40</v>
      </c>
      <c r="M2367" s="31" t="s">
        <v>24</v>
      </c>
      <c r="N2367" s="74">
        <v>0</v>
      </c>
      <c r="O2367" s="74">
        <v>0</v>
      </c>
      <c r="P2367" s="74">
        <v>0</v>
      </c>
      <c r="Q2367" s="74">
        <v>0</v>
      </c>
      <c r="R2367" s="74">
        <v>0</v>
      </c>
      <c r="S2367" s="74">
        <v>0</v>
      </c>
    </row>
    <row r="2368" spans="1:19" s="134" customFormat="1" ht="15">
      <c r="A2368" s="31">
        <v>2360</v>
      </c>
      <c r="B2368" s="171">
        <v>0.7013888888888888</v>
      </c>
      <c r="C2368" s="57">
        <v>42956</v>
      </c>
      <c r="D2368" s="6" t="s">
        <v>1691</v>
      </c>
      <c r="E2368" s="51" t="s">
        <v>40</v>
      </c>
      <c r="F2368" s="6" t="s">
        <v>55</v>
      </c>
      <c r="G2368" s="31" t="s">
        <v>83</v>
      </c>
      <c r="H2368" s="31" t="s">
        <v>2519</v>
      </c>
      <c r="I2368" s="31">
        <v>1</v>
      </c>
      <c r="J2368" s="67">
        <v>0</v>
      </c>
      <c r="K2368" s="67">
        <v>0</v>
      </c>
      <c r="L2368" s="31" t="s">
        <v>40</v>
      </c>
      <c r="M2368" s="31" t="s">
        <v>24</v>
      </c>
      <c r="N2368" s="74">
        <v>0</v>
      </c>
      <c r="O2368" s="74">
        <v>0</v>
      </c>
      <c r="P2368" s="74">
        <v>0</v>
      </c>
      <c r="Q2368" s="74">
        <v>0</v>
      </c>
      <c r="R2368" s="74">
        <v>0</v>
      </c>
      <c r="S2368" s="74">
        <v>0</v>
      </c>
    </row>
    <row r="2369" spans="1:19" s="134" customFormat="1" ht="15">
      <c r="A2369" s="31">
        <v>2361</v>
      </c>
      <c r="B2369" s="171">
        <v>0.1076388888888889</v>
      </c>
      <c r="C2369" s="57">
        <v>42957</v>
      </c>
      <c r="D2369" s="6" t="s">
        <v>3136</v>
      </c>
      <c r="E2369" s="51" t="s">
        <v>40</v>
      </c>
      <c r="F2369" s="6" t="s">
        <v>23</v>
      </c>
      <c r="G2369" s="31" t="s">
        <v>83</v>
      </c>
      <c r="H2369" s="31" t="s">
        <v>2519</v>
      </c>
      <c r="I2369" s="31">
        <v>1</v>
      </c>
      <c r="J2369" s="67">
        <v>0</v>
      </c>
      <c r="K2369" s="67">
        <v>0</v>
      </c>
      <c r="L2369" s="31" t="s">
        <v>40</v>
      </c>
      <c r="M2369" s="31" t="s">
        <v>24</v>
      </c>
      <c r="N2369" s="74">
        <v>0</v>
      </c>
      <c r="O2369" s="74">
        <v>0</v>
      </c>
      <c r="P2369" s="74">
        <v>0</v>
      </c>
      <c r="Q2369" s="74">
        <v>0</v>
      </c>
      <c r="R2369" s="74">
        <v>0</v>
      </c>
      <c r="S2369" s="74">
        <v>0</v>
      </c>
    </row>
    <row r="2370" spans="1:19" s="134" customFormat="1" ht="15">
      <c r="A2370" s="31">
        <v>2362</v>
      </c>
      <c r="B2370" s="171">
        <v>0.16319444444444445</v>
      </c>
      <c r="C2370" s="57">
        <v>42958</v>
      </c>
      <c r="D2370" s="6" t="s">
        <v>2534</v>
      </c>
      <c r="E2370" s="51" t="s">
        <v>40</v>
      </c>
      <c r="F2370" s="6" t="s">
        <v>23</v>
      </c>
      <c r="G2370" s="31" t="s">
        <v>83</v>
      </c>
      <c r="H2370" s="31" t="s">
        <v>2519</v>
      </c>
      <c r="I2370" s="31">
        <v>1</v>
      </c>
      <c r="J2370" s="67">
        <v>0</v>
      </c>
      <c r="K2370" s="67">
        <v>0</v>
      </c>
      <c r="L2370" s="31" t="s">
        <v>40</v>
      </c>
      <c r="M2370" s="31" t="s">
        <v>24</v>
      </c>
      <c r="N2370" s="74">
        <v>0</v>
      </c>
      <c r="O2370" s="74">
        <v>0</v>
      </c>
      <c r="P2370" s="74">
        <v>0</v>
      </c>
      <c r="Q2370" s="74">
        <v>0</v>
      </c>
      <c r="R2370" s="74">
        <v>0</v>
      </c>
      <c r="S2370" s="74">
        <v>0</v>
      </c>
    </row>
    <row r="2371" spans="1:19" s="134" customFormat="1" ht="15">
      <c r="A2371" s="31">
        <v>2363</v>
      </c>
      <c r="B2371" s="171">
        <v>0.6354166666666666</v>
      </c>
      <c r="C2371" s="57">
        <v>42958</v>
      </c>
      <c r="D2371" s="6" t="s">
        <v>1833</v>
      </c>
      <c r="E2371" s="51" t="s">
        <v>40</v>
      </c>
      <c r="F2371" s="6" t="s">
        <v>92</v>
      </c>
      <c r="G2371" s="31" t="s">
        <v>83</v>
      </c>
      <c r="H2371" s="31" t="s">
        <v>2519</v>
      </c>
      <c r="I2371" s="67">
        <v>0</v>
      </c>
      <c r="J2371" s="31">
        <v>1</v>
      </c>
      <c r="K2371" s="67">
        <v>0</v>
      </c>
      <c r="L2371" s="31" t="s">
        <v>40</v>
      </c>
      <c r="M2371" s="31" t="s">
        <v>24</v>
      </c>
      <c r="N2371" s="74">
        <v>0</v>
      </c>
      <c r="O2371" s="74">
        <v>0</v>
      </c>
      <c r="P2371" s="74">
        <v>0</v>
      </c>
      <c r="Q2371" s="74">
        <v>0</v>
      </c>
      <c r="R2371" s="74">
        <v>0</v>
      </c>
      <c r="S2371" s="74">
        <v>0</v>
      </c>
    </row>
    <row r="2372" spans="1:19" s="134" customFormat="1" ht="15">
      <c r="A2372" s="31">
        <v>2364</v>
      </c>
      <c r="B2372" s="171">
        <v>0.11805555555555557</v>
      </c>
      <c r="C2372" s="57">
        <v>42960</v>
      </c>
      <c r="D2372" s="6" t="s">
        <v>3137</v>
      </c>
      <c r="E2372" s="51" t="s">
        <v>40</v>
      </c>
      <c r="F2372" s="6" t="s">
        <v>23</v>
      </c>
      <c r="G2372" s="31" t="s">
        <v>690</v>
      </c>
      <c r="H2372" s="31" t="s">
        <v>2519</v>
      </c>
      <c r="I2372" s="67">
        <v>0</v>
      </c>
      <c r="J2372" s="67">
        <v>0</v>
      </c>
      <c r="K2372" s="31">
        <v>1</v>
      </c>
      <c r="L2372" s="31" t="s">
        <v>40</v>
      </c>
      <c r="M2372" s="31" t="s">
        <v>24</v>
      </c>
      <c r="N2372" s="74">
        <v>0</v>
      </c>
      <c r="O2372" s="74">
        <v>0</v>
      </c>
      <c r="P2372" s="74">
        <v>0</v>
      </c>
      <c r="Q2372" s="74">
        <v>0</v>
      </c>
      <c r="R2372" s="74">
        <v>0</v>
      </c>
      <c r="S2372" s="74">
        <v>0</v>
      </c>
    </row>
    <row r="2373" spans="1:19" s="134" customFormat="1" ht="15">
      <c r="A2373" s="31">
        <v>2365</v>
      </c>
      <c r="B2373" s="171">
        <v>0.3333333333333333</v>
      </c>
      <c r="C2373" s="57">
        <v>42961</v>
      </c>
      <c r="D2373" s="6" t="s">
        <v>3138</v>
      </c>
      <c r="E2373" s="51" t="s">
        <v>40</v>
      </c>
      <c r="F2373" s="6" t="s">
        <v>126</v>
      </c>
      <c r="G2373" s="31" t="s">
        <v>83</v>
      </c>
      <c r="H2373" s="31" t="s">
        <v>2519</v>
      </c>
      <c r="I2373" s="31">
        <v>1</v>
      </c>
      <c r="J2373" s="67">
        <v>0</v>
      </c>
      <c r="K2373" s="67">
        <v>0</v>
      </c>
      <c r="L2373" s="31" t="s">
        <v>40</v>
      </c>
      <c r="M2373" s="31" t="s">
        <v>24</v>
      </c>
      <c r="N2373" s="74">
        <v>0</v>
      </c>
      <c r="O2373" s="74">
        <v>0</v>
      </c>
      <c r="P2373" s="74">
        <v>0</v>
      </c>
      <c r="Q2373" s="74">
        <v>0</v>
      </c>
      <c r="R2373" s="74">
        <v>0</v>
      </c>
      <c r="S2373" s="74">
        <v>0</v>
      </c>
    </row>
    <row r="2374" spans="1:19" s="134" customFormat="1" ht="15">
      <c r="A2374" s="31">
        <v>2366</v>
      </c>
      <c r="B2374" s="171">
        <v>0.3333333333333333</v>
      </c>
      <c r="C2374" s="57">
        <v>42961</v>
      </c>
      <c r="D2374" s="6" t="s">
        <v>3138</v>
      </c>
      <c r="E2374" s="51" t="s">
        <v>40</v>
      </c>
      <c r="F2374" s="6" t="s">
        <v>126</v>
      </c>
      <c r="G2374" s="31" t="s">
        <v>3116</v>
      </c>
      <c r="H2374" s="31" t="s">
        <v>2519</v>
      </c>
      <c r="I2374" s="31">
        <v>1</v>
      </c>
      <c r="J2374" s="67">
        <v>0</v>
      </c>
      <c r="K2374" s="67">
        <v>0</v>
      </c>
      <c r="L2374" s="31" t="s">
        <v>40</v>
      </c>
      <c r="M2374" s="31" t="s">
        <v>24</v>
      </c>
      <c r="N2374" s="74">
        <v>0</v>
      </c>
      <c r="O2374" s="74">
        <v>0</v>
      </c>
      <c r="P2374" s="74">
        <v>0</v>
      </c>
      <c r="Q2374" s="74">
        <v>0</v>
      </c>
      <c r="R2374" s="74">
        <v>0</v>
      </c>
      <c r="S2374" s="74">
        <v>0</v>
      </c>
    </row>
    <row r="2375" spans="1:19" s="134" customFormat="1" ht="15">
      <c r="A2375" s="31">
        <v>2367</v>
      </c>
      <c r="B2375" s="171">
        <v>0.84375</v>
      </c>
      <c r="C2375" s="57">
        <v>42964</v>
      </c>
      <c r="D2375" s="6" t="s">
        <v>1695</v>
      </c>
      <c r="E2375" s="51" t="s">
        <v>40</v>
      </c>
      <c r="F2375" s="6" t="s">
        <v>210</v>
      </c>
      <c r="G2375" s="31" t="s">
        <v>80</v>
      </c>
      <c r="H2375" s="31" t="s">
        <v>2519</v>
      </c>
      <c r="I2375" s="31">
        <v>1</v>
      </c>
      <c r="J2375" s="67">
        <v>0</v>
      </c>
      <c r="K2375" s="67">
        <v>0</v>
      </c>
      <c r="L2375" s="31" t="s">
        <v>40</v>
      </c>
      <c r="M2375" s="31" t="s">
        <v>24</v>
      </c>
      <c r="N2375" s="74">
        <v>0</v>
      </c>
      <c r="O2375" s="74">
        <v>0</v>
      </c>
      <c r="P2375" s="74">
        <v>0</v>
      </c>
      <c r="Q2375" s="74">
        <v>0</v>
      </c>
      <c r="R2375" s="74">
        <v>0</v>
      </c>
      <c r="S2375" s="74">
        <v>0</v>
      </c>
    </row>
    <row r="2376" spans="1:19" s="134" customFormat="1" ht="15">
      <c r="A2376" s="31">
        <v>2368</v>
      </c>
      <c r="B2376" s="171">
        <v>0.375</v>
      </c>
      <c r="C2376" s="57">
        <v>42965</v>
      </c>
      <c r="D2376" s="6" t="s">
        <v>1691</v>
      </c>
      <c r="E2376" s="51" t="s">
        <v>40</v>
      </c>
      <c r="F2376" s="6" t="s">
        <v>92</v>
      </c>
      <c r="G2376" s="31" t="s">
        <v>163</v>
      </c>
      <c r="H2376" s="31" t="s">
        <v>2519</v>
      </c>
      <c r="I2376" s="31">
        <v>1</v>
      </c>
      <c r="J2376" s="67">
        <v>0</v>
      </c>
      <c r="K2376" s="67">
        <v>0</v>
      </c>
      <c r="L2376" s="31" t="s">
        <v>40</v>
      </c>
      <c r="M2376" s="31" t="s">
        <v>24</v>
      </c>
      <c r="N2376" s="74">
        <v>0</v>
      </c>
      <c r="O2376" s="74">
        <v>0</v>
      </c>
      <c r="P2376" s="74">
        <v>0</v>
      </c>
      <c r="Q2376" s="74">
        <v>0</v>
      </c>
      <c r="R2376" s="74">
        <v>0</v>
      </c>
      <c r="S2376" s="74">
        <v>0</v>
      </c>
    </row>
    <row r="2377" spans="1:19" s="134" customFormat="1" ht="15">
      <c r="A2377" s="31">
        <v>2369</v>
      </c>
      <c r="B2377" s="171">
        <v>0.7986111111111112</v>
      </c>
      <c r="C2377" s="57">
        <v>42966</v>
      </c>
      <c r="D2377" s="6" t="s">
        <v>2191</v>
      </c>
      <c r="E2377" s="51" t="s">
        <v>40</v>
      </c>
      <c r="F2377" s="6" t="s">
        <v>3139</v>
      </c>
      <c r="G2377" s="31" t="s">
        <v>83</v>
      </c>
      <c r="H2377" s="31" t="s">
        <v>2519</v>
      </c>
      <c r="I2377" s="67">
        <v>0</v>
      </c>
      <c r="J2377" s="67">
        <v>0</v>
      </c>
      <c r="K2377" s="31">
        <v>1</v>
      </c>
      <c r="L2377" s="31" t="s">
        <v>40</v>
      </c>
      <c r="M2377" s="31" t="s">
        <v>24</v>
      </c>
      <c r="N2377" s="74">
        <v>0</v>
      </c>
      <c r="O2377" s="74">
        <v>0</v>
      </c>
      <c r="P2377" s="74">
        <v>0</v>
      </c>
      <c r="Q2377" s="74">
        <v>0</v>
      </c>
      <c r="R2377" s="74">
        <v>0</v>
      </c>
      <c r="S2377" s="74">
        <v>0</v>
      </c>
    </row>
    <row r="2378" spans="1:19" s="134" customFormat="1" ht="15">
      <c r="A2378" s="31">
        <v>2370</v>
      </c>
      <c r="B2378" s="171">
        <v>0.25</v>
      </c>
      <c r="C2378" s="57">
        <v>42969</v>
      </c>
      <c r="D2378" s="6" t="s">
        <v>2731</v>
      </c>
      <c r="E2378" s="51" t="s">
        <v>40</v>
      </c>
      <c r="F2378" s="6" t="s">
        <v>23</v>
      </c>
      <c r="G2378" s="31" t="s">
        <v>83</v>
      </c>
      <c r="H2378" s="31" t="s">
        <v>2519</v>
      </c>
      <c r="I2378" s="67">
        <v>0</v>
      </c>
      <c r="J2378" s="67">
        <v>0</v>
      </c>
      <c r="K2378" s="31">
        <v>1</v>
      </c>
      <c r="L2378" s="31" t="s">
        <v>40</v>
      </c>
      <c r="M2378" s="31" t="s">
        <v>24</v>
      </c>
      <c r="N2378" s="74">
        <v>0</v>
      </c>
      <c r="O2378" s="74">
        <v>0</v>
      </c>
      <c r="P2378" s="74">
        <v>0</v>
      </c>
      <c r="Q2378" s="74">
        <v>0</v>
      </c>
      <c r="R2378" s="74">
        <v>0</v>
      </c>
      <c r="S2378" s="74">
        <v>0</v>
      </c>
    </row>
    <row r="2379" spans="1:19" s="134" customFormat="1" ht="15">
      <c r="A2379" s="31">
        <v>2371</v>
      </c>
      <c r="B2379" s="171">
        <v>0.7138888888888889</v>
      </c>
      <c r="C2379" s="57">
        <v>42969</v>
      </c>
      <c r="D2379" s="6" t="s">
        <v>1994</v>
      </c>
      <c r="E2379" s="51" t="s">
        <v>40</v>
      </c>
      <c r="F2379" s="6" t="s">
        <v>3140</v>
      </c>
      <c r="G2379" s="31" t="s">
        <v>80</v>
      </c>
      <c r="H2379" s="31" t="s">
        <v>2519</v>
      </c>
      <c r="I2379" s="31">
        <v>1</v>
      </c>
      <c r="J2379" s="67">
        <v>0</v>
      </c>
      <c r="K2379" s="67">
        <v>0</v>
      </c>
      <c r="L2379" s="31" t="s">
        <v>40</v>
      </c>
      <c r="M2379" s="31" t="s">
        <v>24</v>
      </c>
      <c r="N2379" s="74">
        <v>0</v>
      </c>
      <c r="O2379" s="74">
        <v>0</v>
      </c>
      <c r="P2379" s="74">
        <v>0</v>
      </c>
      <c r="Q2379" s="74">
        <v>0</v>
      </c>
      <c r="R2379" s="74">
        <v>0</v>
      </c>
      <c r="S2379" s="74">
        <v>0</v>
      </c>
    </row>
    <row r="2380" spans="1:19" s="134" customFormat="1" ht="15">
      <c r="A2380" s="31">
        <v>2372</v>
      </c>
      <c r="B2380" s="171">
        <v>0.9236111111111112</v>
      </c>
      <c r="C2380" s="57">
        <v>42969</v>
      </c>
      <c r="D2380" s="6" t="s">
        <v>3141</v>
      </c>
      <c r="E2380" s="51" t="s">
        <v>40</v>
      </c>
      <c r="F2380" s="6" t="s">
        <v>22</v>
      </c>
      <c r="G2380" s="31" t="s">
        <v>86</v>
      </c>
      <c r="H2380" s="31" t="s">
        <v>2519</v>
      </c>
      <c r="I2380" s="67">
        <v>0</v>
      </c>
      <c r="J2380" s="67">
        <v>0</v>
      </c>
      <c r="K2380" s="31">
        <v>1</v>
      </c>
      <c r="L2380" s="31" t="s">
        <v>40</v>
      </c>
      <c r="M2380" s="31" t="s">
        <v>24</v>
      </c>
      <c r="N2380" s="74">
        <v>0</v>
      </c>
      <c r="O2380" s="74">
        <v>0</v>
      </c>
      <c r="P2380" s="6">
        <v>2</v>
      </c>
      <c r="Q2380" s="74">
        <v>0</v>
      </c>
      <c r="R2380" s="74">
        <v>0</v>
      </c>
      <c r="S2380" s="74">
        <v>0</v>
      </c>
    </row>
    <row r="2381" spans="1:19" s="134" customFormat="1" ht="15">
      <c r="A2381" s="31">
        <v>2373</v>
      </c>
      <c r="B2381" s="171">
        <v>0.4479166666666667</v>
      </c>
      <c r="C2381" s="57">
        <v>42970</v>
      </c>
      <c r="D2381" s="6" t="s">
        <v>3142</v>
      </c>
      <c r="E2381" s="51" t="s">
        <v>40</v>
      </c>
      <c r="F2381" s="6" t="s">
        <v>210</v>
      </c>
      <c r="G2381" s="31" t="s">
        <v>83</v>
      </c>
      <c r="H2381" s="31" t="s">
        <v>2519</v>
      </c>
      <c r="I2381" s="31">
        <v>1</v>
      </c>
      <c r="J2381" s="67">
        <v>0</v>
      </c>
      <c r="K2381" s="67">
        <v>0</v>
      </c>
      <c r="L2381" s="31" t="s">
        <v>40</v>
      </c>
      <c r="M2381" s="31" t="s">
        <v>24</v>
      </c>
      <c r="N2381" s="74">
        <v>0</v>
      </c>
      <c r="O2381" s="74">
        <v>0</v>
      </c>
      <c r="P2381" s="74">
        <v>0</v>
      </c>
      <c r="Q2381" s="74">
        <v>0</v>
      </c>
      <c r="R2381" s="74">
        <v>0</v>
      </c>
      <c r="S2381" s="74">
        <v>0</v>
      </c>
    </row>
    <row r="2382" spans="1:19" s="134" customFormat="1" ht="15">
      <c r="A2382" s="31">
        <v>2374</v>
      </c>
      <c r="B2382" s="171">
        <v>0.7361111111111112</v>
      </c>
      <c r="C2382" s="57">
        <v>42971</v>
      </c>
      <c r="D2382" s="6" t="s">
        <v>1691</v>
      </c>
      <c r="E2382" s="51" t="s">
        <v>40</v>
      </c>
      <c r="F2382" s="6" t="s">
        <v>161</v>
      </c>
      <c r="G2382" s="31" t="s">
        <v>83</v>
      </c>
      <c r="H2382" s="31" t="s">
        <v>2519</v>
      </c>
      <c r="I2382" s="31">
        <v>1</v>
      </c>
      <c r="J2382" s="67">
        <v>0</v>
      </c>
      <c r="K2382" s="67">
        <v>0</v>
      </c>
      <c r="L2382" s="31" t="s">
        <v>40</v>
      </c>
      <c r="M2382" s="31" t="s">
        <v>24</v>
      </c>
      <c r="N2382" s="74">
        <v>0</v>
      </c>
      <c r="O2382" s="74">
        <v>0</v>
      </c>
      <c r="P2382" s="74">
        <v>0</v>
      </c>
      <c r="Q2382" s="74">
        <v>0</v>
      </c>
      <c r="R2382" s="74">
        <v>0</v>
      </c>
      <c r="S2382" s="74">
        <v>0</v>
      </c>
    </row>
    <row r="2383" spans="1:19" s="134" customFormat="1" ht="15">
      <c r="A2383" s="31">
        <v>2375</v>
      </c>
      <c r="B2383" s="171">
        <v>0.34722222222222227</v>
      </c>
      <c r="C2383" s="57">
        <v>42972</v>
      </c>
      <c r="D2383" s="6" t="s">
        <v>3143</v>
      </c>
      <c r="E2383" s="51" t="s">
        <v>40</v>
      </c>
      <c r="F2383" s="6" t="s">
        <v>101</v>
      </c>
      <c r="G2383" s="31" t="s">
        <v>163</v>
      </c>
      <c r="H2383" s="31" t="s">
        <v>2519</v>
      </c>
      <c r="I2383" s="31">
        <v>1</v>
      </c>
      <c r="J2383" s="67">
        <v>0</v>
      </c>
      <c r="K2383" s="67">
        <v>0</v>
      </c>
      <c r="L2383" s="31" t="s">
        <v>40</v>
      </c>
      <c r="M2383" s="31" t="s">
        <v>24</v>
      </c>
      <c r="N2383" s="74">
        <v>0</v>
      </c>
      <c r="O2383" s="74">
        <v>0</v>
      </c>
      <c r="P2383" s="74">
        <v>0</v>
      </c>
      <c r="Q2383" s="74">
        <v>0</v>
      </c>
      <c r="R2383" s="74">
        <v>0</v>
      </c>
      <c r="S2383" s="74">
        <v>0</v>
      </c>
    </row>
    <row r="2384" spans="1:19" s="134" customFormat="1" ht="15">
      <c r="A2384" s="31">
        <v>2376</v>
      </c>
      <c r="B2384" s="171">
        <v>0.3055555555555555</v>
      </c>
      <c r="C2384" s="57">
        <v>42973</v>
      </c>
      <c r="D2384" s="6" t="s">
        <v>1885</v>
      </c>
      <c r="E2384" s="51" t="s">
        <v>40</v>
      </c>
      <c r="F2384" s="6" t="s">
        <v>101</v>
      </c>
      <c r="G2384" s="31" t="s">
        <v>83</v>
      </c>
      <c r="H2384" s="31" t="s">
        <v>2519</v>
      </c>
      <c r="I2384" s="67">
        <v>0</v>
      </c>
      <c r="J2384" s="67">
        <v>0</v>
      </c>
      <c r="K2384" s="31">
        <v>1</v>
      </c>
      <c r="L2384" s="31" t="s">
        <v>40</v>
      </c>
      <c r="M2384" s="31" t="s">
        <v>24</v>
      </c>
      <c r="N2384" s="74">
        <v>0</v>
      </c>
      <c r="O2384" s="74">
        <v>0</v>
      </c>
      <c r="P2384" s="74">
        <v>0</v>
      </c>
      <c r="Q2384" s="74">
        <v>0</v>
      </c>
      <c r="R2384" s="74">
        <v>0</v>
      </c>
      <c r="S2384" s="74">
        <v>0</v>
      </c>
    </row>
    <row r="2385" spans="1:19" s="134" customFormat="1" ht="15">
      <c r="A2385" s="31">
        <v>2377</v>
      </c>
      <c r="B2385" s="171">
        <v>0.5590277777777778</v>
      </c>
      <c r="C2385" s="57">
        <v>42974</v>
      </c>
      <c r="D2385" s="6" t="s">
        <v>3144</v>
      </c>
      <c r="E2385" s="51" t="s">
        <v>40</v>
      </c>
      <c r="F2385" s="6" t="s">
        <v>161</v>
      </c>
      <c r="G2385" s="31" t="s">
        <v>83</v>
      </c>
      <c r="H2385" s="31" t="s">
        <v>2519</v>
      </c>
      <c r="I2385" s="67">
        <v>0</v>
      </c>
      <c r="J2385" s="31">
        <v>1</v>
      </c>
      <c r="K2385" s="67">
        <v>0</v>
      </c>
      <c r="L2385" s="31" t="s">
        <v>40</v>
      </c>
      <c r="M2385" s="31" t="s">
        <v>24</v>
      </c>
      <c r="N2385" s="74">
        <v>0</v>
      </c>
      <c r="O2385" s="74">
        <v>0</v>
      </c>
      <c r="P2385" s="74">
        <v>0</v>
      </c>
      <c r="Q2385" s="74">
        <v>0</v>
      </c>
      <c r="R2385" s="74">
        <v>0</v>
      </c>
      <c r="S2385" s="74">
        <v>0</v>
      </c>
    </row>
    <row r="2386" spans="1:19" s="134" customFormat="1" ht="15">
      <c r="A2386" s="31">
        <v>2378</v>
      </c>
      <c r="B2386" s="171">
        <v>0.20833333333333334</v>
      </c>
      <c r="C2386" s="57">
        <v>42975</v>
      </c>
      <c r="D2386" s="6" t="s">
        <v>3145</v>
      </c>
      <c r="E2386" s="51" t="s">
        <v>40</v>
      </c>
      <c r="F2386" s="6" t="s">
        <v>161</v>
      </c>
      <c r="G2386" s="31" t="s">
        <v>83</v>
      </c>
      <c r="H2386" s="31" t="s">
        <v>2519</v>
      </c>
      <c r="I2386" s="31">
        <v>1</v>
      </c>
      <c r="J2386" s="67">
        <v>0</v>
      </c>
      <c r="K2386" s="67">
        <v>0</v>
      </c>
      <c r="L2386" s="31" t="s">
        <v>40</v>
      </c>
      <c r="M2386" s="31" t="s">
        <v>24</v>
      </c>
      <c r="N2386" s="74">
        <v>0</v>
      </c>
      <c r="O2386" s="74">
        <v>0</v>
      </c>
      <c r="P2386" s="74">
        <v>0</v>
      </c>
      <c r="Q2386" s="74">
        <v>0</v>
      </c>
      <c r="R2386" s="74">
        <v>0</v>
      </c>
      <c r="S2386" s="74">
        <v>0</v>
      </c>
    </row>
    <row r="2387" spans="1:19" s="134" customFormat="1" ht="15">
      <c r="A2387" s="31">
        <v>2379</v>
      </c>
      <c r="B2387" s="171">
        <v>0.1388888888888889</v>
      </c>
      <c r="C2387" s="57">
        <v>42975</v>
      </c>
      <c r="D2387" s="6" t="s">
        <v>1695</v>
      </c>
      <c r="E2387" s="51" t="s">
        <v>40</v>
      </c>
      <c r="F2387" s="6" t="s">
        <v>92</v>
      </c>
      <c r="G2387" s="31" t="s">
        <v>80</v>
      </c>
      <c r="H2387" s="31" t="s">
        <v>2519</v>
      </c>
      <c r="I2387" s="67">
        <v>0</v>
      </c>
      <c r="J2387" s="67">
        <v>0</v>
      </c>
      <c r="K2387" s="31">
        <v>1</v>
      </c>
      <c r="L2387" s="31" t="s">
        <v>40</v>
      </c>
      <c r="M2387" s="31" t="s">
        <v>24</v>
      </c>
      <c r="N2387" s="74">
        <v>0</v>
      </c>
      <c r="O2387" s="74">
        <v>0</v>
      </c>
      <c r="P2387" s="74">
        <v>0</v>
      </c>
      <c r="Q2387" s="74">
        <v>0</v>
      </c>
      <c r="R2387" s="74">
        <v>0</v>
      </c>
      <c r="S2387" s="74">
        <v>0</v>
      </c>
    </row>
    <row r="2388" spans="1:19" s="134" customFormat="1" ht="15">
      <c r="A2388" s="31">
        <v>2380</v>
      </c>
      <c r="B2388" s="171">
        <v>0.16666666666666666</v>
      </c>
      <c r="C2388" s="57">
        <v>42979</v>
      </c>
      <c r="D2388" s="6" t="s">
        <v>2684</v>
      </c>
      <c r="E2388" s="51" t="s">
        <v>40</v>
      </c>
      <c r="F2388" s="6" t="s">
        <v>92</v>
      </c>
      <c r="G2388" s="31" t="s">
        <v>83</v>
      </c>
      <c r="H2388" s="31" t="s">
        <v>2519</v>
      </c>
      <c r="I2388" s="31">
        <v>1</v>
      </c>
      <c r="J2388" s="67">
        <v>0</v>
      </c>
      <c r="K2388" s="67">
        <v>0</v>
      </c>
      <c r="L2388" s="31" t="s">
        <v>40</v>
      </c>
      <c r="M2388" s="31" t="s">
        <v>24</v>
      </c>
      <c r="N2388" s="74">
        <v>0</v>
      </c>
      <c r="O2388" s="74">
        <v>0</v>
      </c>
      <c r="P2388" s="74">
        <v>0</v>
      </c>
      <c r="Q2388" s="74">
        <v>0</v>
      </c>
      <c r="R2388" s="74">
        <v>0</v>
      </c>
      <c r="S2388" s="74">
        <v>0</v>
      </c>
    </row>
    <row r="2389" spans="1:19" s="134" customFormat="1" ht="15">
      <c r="A2389" s="31">
        <v>2381</v>
      </c>
      <c r="B2389" s="171">
        <v>0.7430555555555555</v>
      </c>
      <c r="C2389" s="57">
        <v>42979</v>
      </c>
      <c r="D2389" s="6" t="s">
        <v>3146</v>
      </c>
      <c r="E2389" s="51" t="s">
        <v>40</v>
      </c>
      <c r="F2389" s="6" t="s">
        <v>210</v>
      </c>
      <c r="G2389" s="31" t="s">
        <v>83</v>
      </c>
      <c r="H2389" s="31" t="s">
        <v>2519</v>
      </c>
      <c r="I2389" s="67">
        <v>0</v>
      </c>
      <c r="J2389" s="31">
        <v>1</v>
      </c>
      <c r="K2389" s="67">
        <v>0</v>
      </c>
      <c r="L2389" s="31" t="s">
        <v>40</v>
      </c>
      <c r="M2389" s="31" t="s">
        <v>24</v>
      </c>
      <c r="N2389" s="74">
        <v>0</v>
      </c>
      <c r="O2389" s="74">
        <v>0</v>
      </c>
      <c r="P2389" s="74">
        <v>0</v>
      </c>
      <c r="Q2389" s="74">
        <v>0</v>
      </c>
      <c r="R2389" s="74">
        <v>0</v>
      </c>
      <c r="S2389" s="74">
        <v>0</v>
      </c>
    </row>
    <row r="2390" spans="1:19" s="134" customFormat="1" ht="15">
      <c r="A2390" s="31">
        <v>2382</v>
      </c>
      <c r="B2390" s="171">
        <v>0.9583333333333334</v>
      </c>
      <c r="C2390" s="57">
        <v>42979</v>
      </c>
      <c r="D2390" s="6" t="s">
        <v>2141</v>
      </c>
      <c r="E2390" s="51" t="s">
        <v>40</v>
      </c>
      <c r="F2390" s="6" t="s">
        <v>22</v>
      </c>
      <c r="G2390" s="31" t="s">
        <v>86</v>
      </c>
      <c r="H2390" s="31" t="s">
        <v>2519</v>
      </c>
      <c r="I2390" s="67">
        <v>0</v>
      </c>
      <c r="J2390" s="67">
        <v>0</v>
      </c>
      <c r="K2390" s="31">
        <v>1</v>
      </c>
      <c r="L2390" s="31" t="s">
        <v>40</v>
      </c>
      <c r="M2390" s="31" t="s">
        <v>24</v>
      </c>
      <c r="N2390" s="74">
        <v>0</v>
      </c>
      <c r="O2390" s="74">
        <v>0</v>
      </c>
      <c r="P2390" s="6">
        <v>1</v>
      </c>
      <c r="Q2390" s="74">
        <v>0</v>
      </c>
      <c r="R2390" s="74">
        <v>0</v>
      </c>
      <c r="S2390" s="74">
        <v>0</v>
      </c>
    </row>
    <row r="2391" spans="1:19" s="134" customFormat="1" ht="15">
      <c r="A2391" s="31">
        <v>2383</v>
      </c>
      <c r="B2391" s="171">
        <v>0.21180555555555555</v>
      </c>
      <c r="C2391" s="57">
        <v>42981</v>
      </c>
      <c r="D2391" s="6" t="s">
        <v>3147</v>
      </c>
      <c r="E2391" s="51" t="s">
        <v>40</v>
      </c>
      <c r="F2391" s="6" t="s">
        <v>56</v>
      </c>
      <c r="G2391" s="31" t="s">
        <v>80</v>
      </c>
      <c r="H2391" s="31" t="s">
        <v>2519</v>
      </c>
      <c r="I2391" s="67">
        <v>0</v>
      </c>
      <c r="J2391" s="67">
        <v>0</v>
      </c>
      <c r="K2391" s="31">
        <v>1</v>
      </c>
      <c r="L2391" s="31" t="s">
        <v>40</v>
      </c>
      <c r="M2391" s="31" t="s">
        <v>24</v>
      </c>
      <c r="N2391" s="74">
        <v>0</v>
      </c>
      <c r="O2391" s="74">
        <v>0</v>
      </c>
      <c r="P2391" s="74">
        <v>0</v>
      </c>
      <c r="Q2391" s="74">
        <v>0</v>
      </c>
      <c r="R2391" s="74">
        <v>0</v>
      </c>
      <c r="S2391" s="74">
        <v>0</v>
      </c>
    </row>
    <row r="2392" spans="1:19" s="134" customFormat="1" ht="15">
      <c r="A2392" s="31">
        <v>2384</v>
      </c>
      <c r="B2392" s="171">
        <v>0.6666666666666666</v>
      </c>
      <c r="C2392" s="57">
        <v>42981</v>
      </c>
      <c r="D2392" s="6" t="s">
        <v>3148</v>
      </c>
      <c r="E2392" s="51" t="s">
        <v>40</v>
      </c>
      <c r="F2392" s="6" t="s">
        <v>23</v>
      </c>
      <c r="G2392" s="31" t="s">
        <v>80</v>
      </c>
      <c r="H2392" s="31" t="s">
        <v>2519</v>
      </c>
      <c r="I2392" s="31">
        <v>1</v>
      </c>
      <c r="J2392" s="67">
        <v>0</v>
      </c>
      <c r="K2392" s="67">
        <v>0</v>
      </c>
      <c r="L2392" s="31" t="s">
        <v>40</v>
      </c>
      <c r="M2392" s="31" t="s">
        <v>24</v>
      </c>
      <c r="N2392" s="74">
        <v>0</v>
      </c>
      <c r="O2392" s="74">
        <v>0</v>
      </c>
      <c r="P2392" s="74">
        <v>0</v>
      </c>
      <c r="Q2392" s="74">
        <v>0</v>
      </c>
      <c r="R2392" s="74">
        <v>0</v>
      </c>
      <c r="S2392" s="74">
        <v>0</v>
      </c>
    </row>
    <row r="2393" spans="1:19" s="134" customFormat="1" ht="15">
      <c r="A2393" s="31">
        <v>2385</v>
      </c>
      <c r="B2393" s="171">
        <v>0.8923611111111112</v>
      </c>
      <c r="C2393" s="57">
        <v>42981</v>
      </c>
      <c r="D2393" s="6" t="s">
        <v>3149</v>
      </c>
      <c r="E2393" s="51" t="s">
        <v>40</v>
      </c>
      <c r="F2393" s="6" t="s">
        <v>22</v>
      </c>
      <c r="G2393" s="31" t="s">
        <v>86</v>
      </c>
      <c r="H2393" s="31" t="s">
        <v>2519</v>
      </c>
      <c r="I2393" s="67">
        <v>0</v>
      </c>
      <c r="J2393" s="67">
        <v>0</v>
      </c>
      <c r="K2393" s="31">
        <v>1</v>
      </c>
      <c r="L2393" s="31" t="s">
        <v>40</v>
      </c>
      <c r="M2393" s="31" t="s">
        <v>24</v>
      </c>
      <c r="N2393" s="74">
        <v>0</v>
      </c>
      <c r="O2393" s="74">
        <v>0</v>
      </c>
      <c r="P2393" s="6">
        <v>2</v>
      </c>
      <c r="Q2393" s="74">
        <v>0</v>
      </c>
      <c r="R2393" s="74">
        <v>0</v>
      </c>
      <c r="S2393" s="74">
        <v>0</v>
      </c>
    </row>
    <row r="2394" spans="1:19" s="134" customFormat="1" ht="15">
      <c r="A2394" s="31">
        <v>2386</v>
      </c>
      <c r="B2394" s="171">
        <v>0.875</v>
      </c>
      <c r="C2394" s="57">
        <v>42984</v>
      </c>
      <c r="D2394" s="6" t="s">
        <v>843</v>
      </c>
      <c r="E2394" s="51" t="s">
        <v>40</v>
      </c>
      <c r="F2394" s="6" t="s">
        <v>92</v>
      </c>
      <c r="G2394" s="31" t="s">
        <v>83</v>
      </c>
      <c r="H2394" s="31" t="s">
        <v>2519</v>
      </c>
      <c r="I2394" s="31">
        <v>1</v>
      </c>
      <c r="J2394" s="67">
        <v>0</v>
      </c>
      <c r="K2394" s="67">
        <v>0</v>
      </c>
      <c r="L2394" s="31" t="s">
        <v>40</v>
      </c>
      <c r="M2394" s="31" t="s">
        <v>24</v>
      </c>
      <c r="N2394" s="74">
        <v>0</v>
      </c>
      <c r="O2394" s="74">
        <v>0</v>
      </c>
      <c r="P2394" s="74">
        <v>0</v>
      </c>
      <c r="Q2394" s="74">
        <v>0</v>
      </c>
      <c r="R2394" s="74">
        <v>0</v>
      </c>
      <c r="S2394" s="74">
        <v>0</v>
      </c>
    </row>
    <row r="2395" spans="1:19" s="134" customFormat="1" ht="15">
      <c r="A2395" s="31">
        <v>2387</v>
      </c>
      <c r="B2395" s="171">
        <v>0.3263888888888889</v>
      </c>
      <c r="C2395" s="57">
        <v>42985</v>
      </c>
      <c r="D2395" s="6" t="s">
        <v>3150</v>
      </c>
      <c r="E2395" s="51" t="s">
        <v>40</v>
      </c>
      <c r="F2395" s="6" t="s">
        <v>92</v>
      </c>
      <c r="G2395" s="31" t="s">
        <v>83</v>
      </c>
      <c r="H2395" s="31" t="s">
        <v>2519</v>
      </c>
      <c r="I2395" s="31">
        <v>1</v>
      </c>
      <c r="J2395" s="67">
        <v>0</v>
      </c>
      <c r="K2395" s="67">
        <v>0</v>
      </c>
      <c r="L2395" s="31" t="s">
        <v>40</v>
      </c>
      <c r="M2395" s="31" t="s">
        <v>24</v>
      </c>
      <c r="N2395" s="74">
        <v>0</v>
      </c>
      <c r="O2395" s="74">
        <v>0</v>
      </c>
      <c r="P2395" s="74">
        <v>0</v>
      </c>
      <c r="Q2395" s="74">
        <v>0</v>
      </c>
      <c r="R2395" s="74">
        <v>0</v>
      </c>
      <c r="S2395" s="74">
        <v>0</v>
      </c>
    </row>
    <row r="2396" spans="1:19" s="134" customFormat="1" ht="15">
      <c r="A2396" s="31">
        <v>2388</v>
      </c>
      <c r="B2396" s="171">
        <v>0.47222222222222227</v>
      </c>
      <c r="C2396" s="57">
        <v>42986</v>
      </c>
      <c r="D2396" s="6" t="s">
        <v>3151</v>
      </c>
      <c r="E2396" s="51" t="s">
        <v>40</v>
      </c>
      <c r="F2396" s="6" t="s">
        <v>92</v>
      </c>
      <c r="G2396" s="31" t="s">
        <v>86</v>
      </c>
      <c r="H2396" s="31" t="s">
        <v>2519</v>
      </c>
      <c r="I2396" s="67">
        <v>0</v>
      </c>
      <c r="J2396" s="67">
        <v>0</v>
      </c>
      <c r="K2396" s="31">
        <v>1</v>
      </c>
      <c r="L2396" s="31" t="s">
        <v>40</v>
      </c>
      <c r="M2396" s="31" t="s">
        <v>24</v>
      </c>
      <c r="N2396" s="74">
        <v>0</v>
      </c>
      <c r="O2396" s="74">
        <v>0</v>
      </c>
      <c r="P2396" s="74">
        <v>0</v>
      </c>
      <c r="Q2396" s="74">
        <v>0</v>
      </c>
      <c r="R2396" s="74">
        <v>0</v>
      </c>
      <c r="S2396" s="74">
        <v>0</v>
      </c>
    </row>
    <row r="2397" spans="1:19" s="134" customFormat="1" ht="15">
      <c r="A2397" s="31">
        <v>2389</v>
      </c>
      <c r="B2397" s="171">
        <v>0.7430555555555555</v>
      </c>
      <c r="C2397" s="57">
        <v>42986</v>
      </c>
      <c r="D2397" s="6" t="s">
        <v>2350</v>
      </c>
      <c r="E2397" s="51" t="s">
        <v>40</v>
      </c>
      <c r="F2397" s="6" t="s">
        <v>92</v>
      </c>
      <c r="G2397" s="31" t="s">
        <v>83</v>
      </c>
      <c r="H2397" s="31" t="s">
        <v>2519</v>
      </c>
      <c r="I2397" s="31">
        <v>1</v>
      </c>
      <c r="J2397" s="67">
        <v>0</v>
      </c>
      <c r="K2397" s="67">
        <v>0</v>
      </c>
      <c r="L2397" s="31" t="s">
        <v>40</v>
      </c>
      <c r="M2397" s="31" t="s">
        <v>24</v>
      </c>
      <c r="N2397" s="74">
        <v>0</v>
      </c>
      <c r="O2397" s="74">
        <v>0</v>
      </c>
      <c r="P2397" s="74">
        <v>0</v>
      </c>
      <c r="Q2397" s="74">
        <v>0</v>
      </c>
      <c r="R2397" s="74">
        <v>0</v>
      </c>
      <c r="S2397" s="74">
        <v>0</v>
      </c>
    </row>
    <row r="2398" spans="1:19" s="134" customFormat="1" ht="15">
      <c r="A2398" s="31">
        <v>2390</v>
      </c>
      <c r="B2398" s="171">
        <v>0.9513888888888888</v>
      </c>
      <c r="C2398" s="57">
        <v>42987</v>
      </c>
      <c r="D2398" s="6" t="s">
        <v>3152</v>
      </c>
      <c r="E2398" s="51" t="s">
        <v>40</v>
      </c>
      <c r="F2398" s="6" t="s">
        <v>92</v>
      </c>
      <c r="G2398" s="31" t="s">
        <v>91</v>
      </c>
      <c r="H2398" s="31" t="s">
        <v>2519</v>
      </c>
      <c r="I2398" s="67">
        <v>0</v>
      </c>
      <c r="J2398" s="67">
        <v>0</v>
      </c>
      <c r="K2398" s="31">
        <v>1</v>
      </c>
      <c r="L2398" s="31" t="s">
        <v>40</v>
      </c>
      <c r="M2398" s="31" t="s">
        <v>24</v>
      </c>
      <c r="N2398" s="74">
        <v>0</v>
      </c>
      <c r="O2398" s="74">
        <v>0</v>
      </c>
      <c r="P2398" s="74">
        <v>0</v>
      </c>
      <c r="Q2398" s="74">
        <v>0</v>
      </c>
      <c r="R2398" s="6">
        <v>2</v>
      </c>
      <c r="S2398" s="74">
        <v>0</v>
      </c>
    </row>
    <row r="2399" spans="1:19" s="134" customFormat="1" ht="15">
      <c r="A2399" s="31">
        <v>2391</v>
      </c>
      <c r="B2399" s="171">
        <v>0.1423611111111111</v>
      </c>
      <c r="C2399" s="57">
        <v>42989</v>
      </c>
      <c r="D2399" s="6" t="s">
        <v>3153</v>
      </c>
      <c r="E2399" s="51" t="s">
        <v>40</v>
      </c>
      <c r="F2399" s="6" t="s">
        <v>56</v>
      </c>
      <c r="G2399" s="31" t="s">
        <v>91</v>
      </c>
      <c r="H2399" s="31" t="s">
        <v>2519</v>
      </c>
      <c r="I2399" s="31">
        <v>1</v>
      </c>
      <c r="J2399" s="67">
        <v>0</v>
      </c>
      <c r="K2399" s="67">
        <v>0</v>
      </c>
      <c r="L2399" s="31" t="s">
        <v>40</v>
      </c>
      <c r="M2399" s="31" t="s">
        <v>24</v>
      </c>
      <c r="N2399" s="74">
        <v>0</v>
      </c>
      <c r="O2399" s="74">
        <v>0</v>
      </c>
      <c r="P2399" s="74">
        <v>0</v>
      </c>
      <c r="Q2399" s="74">
        <v>0</v>
      </c>
      <c r="R2399" s="74">
        <v>0</v>
      </c>
      <c r="S2399" s="74">
        <v>0</v>
      </c>
    </row>
    <row r="2400" spans="1:19" s="134" customFormat="1" ht="15">
      <c r="A2400" s="31">
        <v>2392</v>
      </c>
      <c r="B2400" s="171">
        <v>0.7222222222222222</v>
      </c>
      <c r="C2400" s="57">
        <v>42989</v>
      </c>
      <c r="D2400" s="6" t="s">
        <v>2889</v>
      </c>
      <c r="E2400" s="51" t="s">
        <v>40</v>
      </c>
      <c r="F2400" s="6" t="s">
        <v>78</v>
      </c>
      <c r="G2400" s="31" t="s">
        <v>80</v>
      </c>
      <c r="H2400" s="31" t="s">
        <v>2519</v>
      </c>
      <c r="I2400" s="31">
        <v>1</v>
      </c>
      <c r="J2400" s="67">
        <v>0</v>
      </c>
      <c r="K2400" s="67">
        <v>0</v>
      </c>
      <c r="L2400" s="31" t="s">
        <v>40</v>
      </c>
      <c r="M2400" s="31" t="s">
        <v>24</v>
      </c>
      <c r="N2400" s="74">
        <v>0</v>
      </c>
      <c r="O2400" s="74">
        <v>0</v>
      </c>
      <c r="P2400" s="74">
        <v>0</v>
      </c>
      <c r="Q2400" s="74">
        <v>0</v>
      </c>
      <c r="R2400" s="74">
        <v>0</v>
      </c>
      <c r="S2400" s="74">
        <v>0</v>
      </c>
    </row>
    <row r="2401" spans="1:19" s="134" customFormat="1" ht="15">
      <c r="A2401" s="31">
        <v>2393</v>
      </c>
      <c r="B2401" s="171">
        <v>0.020833333333333332</v>
      </c>
      <c r="C2401" s="57">
        <v>42990</v>
      </c>
      <c r="D2401" s="6" t="s">
        <v>1738</v>
      </c>
      <c r="E2401" s="51" t="s">
        <v>40</v>
      </c>
      <c r="F2401" s="6" t="s">
        <v>101</v>
      </c>
      <c r="G2401" s="31" t="s">
        <v>83</v>
      </c>
      <c r="H2401" s="31" t="s">
        <v>2519</v>
      </c>
      <c r="I2401" s="67">
        <v>0</v>
      </c>
      <c r="J2401" s="67">
        <v>0</v>
      </c>
      <c r="K2401" s="31">
        <v>1</v>
      </c>
      <c r="L2401" s="31" t="s">
        <v>40</v>
      </c>
      <c r="M2401" s="31" t="s">
        <v>24</v>
      </c>
      <c r="N2401" s="74">
        <v>0</v>
      </c>
      <c r="O2401" s="74">
        <v>0</v>
      </c>
      <c r="P2401" s="74">
        <v>0</v>
      </c>
      <c r="Q2401" s="74">
        <v>0</v>
      </c>
      <c r="R2401" s="74">
        <v>0</v>
      </c>
      <c r="S2401" s="74">
        <v>0</v>
      </c>
    </row>
    <row r="2402" spans="1:19" s="134" customFormat="1" ht="15">
      <c r="A2402" s="31">
        <v>2394</v>
      </c>
      <c r="B2402" s="171">
        <v>0.15972222222222224</v>
      </c>
      <c r="C2402" s="57">
        <v>42990</v>
      </c>
      <c r="D2402" s="6" t="s">
        <v>2110</v>
      </c>
      <c r="E2402" s="51" t="s">
        <v>40</v>
      </c>
      <c r="F2402" s="6" t="s">
        <v>3154</v>
      </c>
      <c r="G2402" s="31" t="s">
        <v>83</v>
      </c>
      <c r="H2402" s="31" t="s">
        <v>2519</v>
      </c>
      <c r="I2402" s="67">
        <v>0</v>
      </c>
      <c r="J2402" s="67">
        <v>0</v>
      </c>
      <c r="K2402" s="31">
        <v>1</v>
      </c>
      <c r="L2402" s="31" t="s">
        <v>40</v>
      </c>
      <c r="M2402" s="31" t="s">
        <v>24</v>
      </c>
      <c r="N2402" s="74">
        <v>0</v>
      </c>
      <c r="O2402" s="74">
        <v>0</v>
      </c>
      <c r="P2402" s="74">
        <v>0</v>
      </c>
      <c r="Q2402" s="74">
        <v>0</v>
      </c>
      <c r="R2402" s="74">
        <v>0</v>
      </c>
      <c r="S2402" s="74">
        <v>0</v>
      </c>
    </row>
    <row r="2403" spans="1:19" s="134" customFormat="1" ht="15">
      <c r="A2403" s="31">
        <v>2395</v>
      </c>
      <c r="B2403" s="171">
        <v>0.4618055555555556</v>
      </c>
      <c r="C2403" s="57">
        <v>42992</v>
      </c>
      <c r="D2403" s="6" t="s">
        <v>1749</v>
      </c>
      <c r="E2403" s="51" t="s">
        <v>40</v>
      </c>
      <c r="F2403" s="6" t="s">
        <v>78</v>
      </c>
      <c r="G2403" s="31" t="s">
        <v>83</v>
      </c>
      <c r="H2403" s="31" t="s">
        <v>2519</v>
      </c>
      <c r="I2403" s="31">
        <v>1</v>
      </c>
      <c r="J2403" s="67">
        <v>0</v>
      </c>
      <c r="K2403" s="67">
        <v>0</v>
      </c>
      <c r="L2403" s="31" t="s">
        <v>40</v>
      </c>
      <c r="M2403" s="31" t="s">
        <v>24</v>
      </c>
      <c r="N2403" s="74">
        <v>0</v>
      </c>
      <c r="O2403" s="74">
        <v>0</v>
      </c>
      <c r="P2403" s="74">
        <v>0</v>
      </c>
      <c r="Q2403" s="74">
        <v>0</v>
      </c>
      <c r="R2403" s="74">
        <v>0</v>
      </c>
      <c r="S2403" s="74">
        <v>0</v>
      </c>
    </row>
    <row r="2404" spans="1:19" s="134" customFormat="1" ht="15">
      <c r="A2404" s="31">
        <v>2396</v>
      </c>
      <c r="B2404" s="171">
        <v>0.11805555555555557</v>
      </c>
      <c r="C2404" s="57">
        <v>42994</v>
      </c>
      <c r="D2404" s="6" t="s">
        <v>1403</v>
      </c>
      <c r="E2404" s="51" t="s">
        <v>40</v>
      </c>
      <c r="F2404" s="6" t="s">
        <v>22</v>
      </c>
      <c r="G2404" s="31" t="s">
        <v>83</v>
      </c>
      <c r="H2404" s="31" t="s">
        <v>2519</v>
      </c>
      <c r="I2404" s="67">
        <v>0</v>
      </c>
      <c r="J2404" s="67">
        <v>0</v>
      </c>
      <c r="K2404" s="31">
        <v>1</v>
      </c>
      <c r="L2404" s="31" t="s">
        <v>40</v>
      </c>
      <c r="M2404" s="31" t="s">
        <v>24</v>
      </c>
      <c r="N2404" s="74">
        <v>0</v>
      </c>
      <c r="O2404" s="74">
        <v>0</v>
      </c>
      <c r="P2404" s="74">
        <v>0</v>
      </c>
      <c r="Q2404" s="74">
        <v>0</v>
      </c>
      <c r="R2404" s="74">
        <v>0</v>
      </c>
      <c r="S2404" s="6">
        <v>1</v>
      </c>
    </row>
    <row r="2405" spans="1:19" s="134" customFormat="1" ht="15">
      <c r="A2405" s="31">
        <v>2397</v>
      </c>
      <c r="B2405" s="171">
        <v>0.6666666666666666</v>
      </c>
      <c r="C2405" s="57">
        <v>42996</v>
      </c>
      <c r="D2405" s="6" t="s">
        <v>3155</v>
      </c>
      <c r="E2405" s="51" t="s">
        <v>40</v>
      </c>
      <c r="F2405" s="6" t="s">
        <v>92</v>
      </c>
      <c r="G2405" s="31" t="s">
        <v>80</v>
      </c>
      <c r="H2405" s="31" t="s">
        <v>2519</v>
      </c>
      <c r="I2405" s="31">
        <v>1</v>
      </c>
      <c r="J2405" s="67">
        <v>0</v>
      </c>
      <c r="K2405" s="67">
        <v>0</v>
      </c>
      <c r="L2405" s="31" t="s">
        <v>40</v>
      </c>
      <c r="M2405" s="31" t="s">
        <v>24</v>
      </c>
      <c r="N2405" s="74">
        <v>0</v>
      </c>
      <c r="O2405" s="74">
        <v>0</v>
      </c>
      <c r="P2405" s="74">
        <v>0</v>
      </c>
      <c r="Q2405" s="74">
        <v>0</v>
      </c>
      <c r="R2405" s="74">
        <v>0</v>
      </c>
      <c r="S2405" s="74">
        <v>0</v>
      </c>
    </row>
    <row r="2406" spans="1:19" s="134" customFormat="1" ht="15">
      <c r="A2406" s="31">
        <v>2398</v>
      </c>
      <c r="B2406" s="171">
        <v>0.3819444444444444</v>
      </c>
      <c r="C2406" s="57">
        <v>42997</v>
      </c>
      <c r="D2406" s="6" t="s">
        <v>3156</v>
      </c>
      <c r="E2406" s="51" t="s">
        <v>40</v>
      </c>
      <c r="F2406" s="6" t="s">
        <v>210</v>
      </c>
      <c r="G2406" s="31" t="s">
        <v>83</v>
      </c>
      <c r="H2406" s="31" t="s">
        <v>2519</v>
      </c>
      <c r="I2406" s="31">
        <v>1</v>
      </c>
      <c r="J2406" s="67">
        <v>0</v>
      </c>
      <c r="K2406" s="67">
        <v>0</v>
      </c>
      <c r="L2406" s="31" t="s">
        <v>40</v>
      </c>
      <c r="M2406" s="31" t="s">
        <v>24</v>
      </c>
      <c r="N2406" s="74">
        <v>0</v>
      </c>
      <c r="O2406" s="74">
        <v>0</v>
      </c>
      <c r="P2406" s="74">
        <v>0</v>
      </c>
      <c r="Q2406" s="74">
        <v>0</v>
      </c>
      <c r="R2406" s="74">
        <v>0</v>
      </c>
      <c r="S2406" s="74">
        <v>0</v>
      </c>
    </row>
    <row r="2407" spans="1:19" s="134" customFormat="1" ht="15">
      <c r="A2407" s="31">
        <v>2399</v>
      </c>
      <c r="B2407" s="171">
        <v>0.017361111111111112</v>
      </c>
      <c r="C2407" s="57">
        <v>42998</v>
      </c>
      <c r="D2407" s="6" t="s">
        <v>3157</v>
      </c>
      <c r="E2407" s="51" t="s">
        <v>40</v>
      </c>
      <c r="F2407" s="6" t="s">
        <v>92</v>
      </c>
      <c r="G2407" s="31" t="s">
        <v>83</v>
      </c>
      <c r="H2407" s="31" t="s">
        <v>2519</v>
      </c>
      <c r="I2407" s="31">
        <v>1</v>
      </c>
      <c r="J2407" s="67">
        <v>0</v>
      </c>
      <c r="K2407" s="67">
        <v>0</v>
      </c>
      <c r="L2407" s="31" t="s">
        <v>39</v>
      </c>
      <c r="M2407" s="31" t="s">
        <v>24</v>
      </c>
      <c r="N2407" s="74">
        <v>0</v>
      </c>
      <c r="O2407" s="74">
        <v>0</v>
      </c>
      <c r="P2407" s="74">
        <v>0</v>
      </c>
      <c r="Q2407" s="74">
        <v>0</v>
      </c>
      <c r="R2407" s="74">
        <v>0</v>
      </c>
      <c r="S2407" s="74">
        <v>0</v>
      </c>
    </row>
    <row r="2408" spans="1:19" s="134" customFormat="1" ht="15">
      <c r="A2408" s="31">
        <v>2400</v>
      </c>
      <c r="B2408" s="171">
        <v>0.08680555555555557</v>
      </c>
      <c r="C2408" s="57">
        <v>43002</v>
      </c>
      <c r="D2408" s="6" t="s">
        <v>3158</v>
      </c>
      <c r="E2408" s="51" t="s">
        <v>40</v>
      </c>
      <c r="F2408" s="6" t="s">
        <v>56</v>
      </c>
      <c r="G2408" s="31" t="s">
        <v>83</v>
      </c>
      <c r="H2408" s="31" t="s">
        <v>2519</v>
      </c>
      <c r="I2408" s="31">
        <v>1</v>
      </c>
      <c r="J2408" s="67">
        <v>0</v>
      </c>
      <c r="K2408" s="67">
        <v>0</v>
      </c>
      <c r="L2408" s="31" t="s">
        <v>40</v>
      </c>
      <c r="M2408" s="31" t="s">
        <v>24</v>
      </c>
      <c r="N2408" s="74">
        <v>0</v>
      </c>
      <c r="O2408" s="74">
        <v>0</v>
      </c>
      <c r="P2408" s="74">
        <v>0</v>
      </c>
      <c r="Q2408" s="74">
        <v>0</v>
      </c>
      <c r="R2408" s="74">
        <v>0</v>
      </c>
      <c r="S2408" s="74">
        <v>0</v>
      </c>
    </row>
    <row r="2409" spans="1:19" s="134" customFormat="1" ht="15">
      <c r="A2409" s="31">
        <v>2401</v>
      </c>
      <c r="B2409" s="171">
        <v>0.44305555555555554</v>
      </c>
      <c r="C2409" s="57">
        <v>43003</v>
      </c>
      <c r="D2409" s="6" t="s">
        <v>2484</v>
      </c>
      <c r="E2409" s="51" t="s">
        <v>40</v>
      </c>
      <c r="F2409" s="6" t="s">
        <v>210</v>
      </c>
      <c r="G2409" s="31" t="s">
        <v>91</v>
      </c>
      <c r="H2409" s="31" t="s">
        <v>2519</v>
      </c>
      <c r="I2409" s="31">
        <v>1</v>
      </c>
      <c r="J2409" s="67">
        <v>0</v>
      </c>
      <c r="K2409" s="67">
        <v>0</v>
      </c>
      <c r="L2409" s="31" t="s">
        <v>40</v>
      </c>
      <c r="M2409" s="31" t="s">
        <v>24</v>
      </c>
      <c r="N2409" s="74">
        <v>0</v>
      </c>
      <c r="O2409" s="74">
        <v>0</v>
      </c>
      <c r="P2409" s="74">
        <v>0</v>
      </c>
      <c r="Q2409" s="74">
        <v>0</v>
      </c>
      <c r="R2409" s="74">
        <v>0</v>
      </c>
      <c r="S2409" s="74">
        <v>0</v>
      </c>
    </row>
    <row r="2410" spans="1:19" s="134" customFormat="1" ht="15">
      <c r="A2410" s="31">
        <v>2402</v>
      </c>
      <c r="B2410" s="171">
        <v>0.7930555555555556</v>
      </c>
      <c r="C2410" s="57">
        <v>43003</v>
      </c>
      <c r="D2410" s="6" t="s">
        <v>3159</v>
      </c>
      <c r="E2410" s="51" t="s">
        <v>40</v>
      </c>
      <c r="F2410" s="6" t="s">
        <v>106</v>
      </c>
      <c r="G2410" s="31" t="s">
        <v>80</v>
      </c>
      <c r="H2410" s="31" t="s">
        <v>2519</v>
      </c>
      <c r="I2410" s="31">
        <v>1</v>
      </c>
      <c r="J2410" s="67">
        <v>0</v>
      </c>
      <c r="K2410" s="67">
        <v>0</v>
      </c>
      <c r="L2410" s="31" t="s">
        <v>40</v>
      </c>
      <c r="M2410" s="31" t="s">
        <v>24</v>
      </c>
      <c r="N2410" s="74">
        <v>0</v>
      </c>
      <c r="O2410" s="74">
        <v>0</v>
      </c>
      <c r="P2410" s="74">
        <v>0</v>
      </c>
      <c r="Q2410" s="74">
        <v>0</v>
      </c>
      <c r="R2410" s="74">
        <v>0</v>
      </c>
      <c r="S2410" s="74">
        <v>0</v>
      </c>
    </row>
    <row r="2411" spans="1:19" s="134" customFormat="1" ht="15">
      <c r="A2411" s="31">
        <v>2403</v>
      </c>
      <c r="B2411" s="171">
        <v>0.6666666666666666</v>
      </c>
      <c r="C2411" s="57">
        <v>43008</v>
      </c>
      <c r="D2411" s="6" t="s">
        <v>2833</v>
      </c>
      <c r="E2411" s="51" t="s">
        <v>40</v>
      </c>
      <c r="F2411" s="6" t="s">
        <v>78</v>
      </c>
      <c r="G2411" s="31" t="s">
        <v>83</v>
      </c>
      <c r="H2411" s="31" t="s">
        <v>2519</v>
      </c>
      <c r="I2411" s="31">
        <v>1</v>
      </c>
      <c r="J2411" s="67">
        <v>0</v>
      </c>
      <c r="K2411" s="67">
        <v>0</v>
      </c>
      <c r="L2411" s="31" t="s">
        <v>40</v>
      </c>
      <c r="M2411" s="31" t="s">
        <v>24</v>
      </c>
      <c r="N2411" s="74">
        <v>0</v>
      </c>
      <c r="O2411" s="74">
        <v>0</v>
      </c>
      <c r="P2411" s="74">
        <v>0</v>
      </c>
      <c r="Q2411" s="74">
        <v>0</v>
      </c>
      <c r="R2411" s="74">
        <v>0</v>
      </c>
      <c r="S2411" s="74">
        <v>0</v>
      </c>
    </row>
    <row r="2412" spans="1:19" s="134" customFormat="1" ht="15">
      <c r="A2412" s="31">
        <v>2404</v>
      </c>
      <c r="B2412" s="171">
        <v>0.7638888888888888</v>
      </c>
      <c r="C2412" s="57">
        <v>43011</v>
      </c>
      <c r="D2412" s="6" t="s">
        <v>3160</v>
      </c>
      <c r="E2412" s="51" t="s">
        <v>40</v>
      </c>
      <c r="F2412" s="6" t="s">
        <v>692</v>
      </c>
      <c r="G2412" s="31" t="s">
        <v>83</v>
      </c>
      <c r="H2412" s="31" t="s">
        <v>2519</v>
      </c>
      <c r="I2412" s="67">
        <v>0</v>
      </c>
      <c r="J2412" s="31">
        <v>1</v>
      </c>
      <c r="K2412" s="67">
        <v>0</v>
      </c>
      <c r="L2412" s="31" t="s">
        <v>40</v>
      </c>
      <c r="M2412" s="31" t="s">
        <v>24</v>
      </c>
      <c r="N2412" s="74">
        <v>0</v>
      </c>
      <c r="O2412" s="74">
        <v>0</v>
      </c>
      <c r="P2412" s="74">
        <v>0</v>
      </c>
      <c r="Q2412" s="74">
        <v>0</v>
      </c>
      <c r="R2412" s="74">
        <v>0</v>
      </c>
      <c r="S2412" s="74">
        <v>0</v>
      </c>
    </row>
    <row r="2413" spans="1:19" s="134" customFormat="1" ht="15">
      <c r="A2413" s="31">
        <v>2405</v>
      </c>
      <c r="B2413" s="171">
        <v>0.15277777777777776</v>
      </c>
      <c r="C2413" s="57">
        <v>43014</v>
      </c>
      <c r="D2413" s="6" t="s">
        <v>3161</v>
      </c>
      <c r="E2413" s="51" t="s">
        <v>40</v>
      </c>
      <c r="F2413" s="6" t="s">
        <v>404</v>
      </c>
      <c r="G2413" s="31" t="s">
        <v>83</v>
      </c>
      <c r="H2413" s="31" t="s">
        <v>2519</v>
      </c>
      <c r="I2413" s="31">
        <v>1</v>
      </c>
      <c r="J2413" s="67">
        <v>0</v>
      </c>
      <c r="K2413" s="67">
        <v>0</v>
      </c>
      <c r="L2413" s="31" t="s">
        <v>40</v>
      </c>
      <c r="M2413" s="31" t="s">
        <v>24</v>
      </c>
      <c r="N2413" s="74">
        <v>0</v>
      </c>
      <c r="O2413" s="74">
        <v>0</v>
      </c>
      <c r="P2413" s="74">
        <v>0</v>
      </c>
      <c r="Q2413" s="74">
        <v>0</v>
      </c>
      <c r="R2413" s="74">
        <v>0</v>
      </c>
      <c r="S2413" s="74">
        <v>0</v>
      </c>
    </row>
    <row r="2414" spans="1:19" s="134" customFormat="1" ht="15">
      <c r="A2414" s="31">
        <v>2406</v>
      </c>
      <c r="B2414" s="171">
        <v>0.03125</v>
      </c>
      <c r="C2414" s="57">
        <v>43017</v>
      </c>
      <c r="D2414" s="6" t="s">
        <v>3162</v>
      </c>
      <c r="E2414" s="51" t="s">
        <v>40</v>
      </c>
      <c r="F2414" s="6" t="s">
        <v>92</v>
      </c>
      <c r="G2414" s="31" t="s">
        <v>83</v>
      </c>
      <c r="H2414" s="31" t="s">
        <v>2519</v>
      </c>
      <c r="I2414" s="67">
        <v>0</v>
      </c>
      <c r="J2414" s="67">
        <v>0</v>
      </c>
      <c r="K2414" s="31">
        <v>1</v>
      </c>
      <c r="L2414" s="31" t="s">
        <v>39</v>
      </c>
      <c r="M2414" s="31" t="s">
        <v>24</v>
      </c>
      <c r="N2414" s="74">
        <v>0</v>
      </c>
      <c r="O2414" s="74">
        <v>0</v>
      </c>
      <c r="P2414" s="74">
        <v>0</v>
      </c>
      <c r="Q2414" s="74">
        <v>0</v>
      </c>
      <c r="R2414" s="74">
        <v>0</v>
      </c>
      <c r="S2414" s="74">
        <v>0</v>
      </c>
    </row>
    <row r="2415" spans="1:19" s="134" customFormat="1" ht="15">
      <c r="A2415" s="31">
        <v>2407</v>
      </c>
      <c r="B2415" s="171">
        <v>0.4375</v>
      </c>
      <c r="C2415" s="57">
        <v>43020</v>
      </c>
      <c r="D2415" s="6" t="s">
        <v>2684</v>
      </c>
      <c r="E2415" s="51" t="s">
        <v>40</v>
      </c>
      <c r="F2415" s="6" t="s">
        <v>239</v>
      </c>
      <c r="G2415" s="31" t="s">
        <v>80</v>
      </c>
      <c r="H2415" s="31" t="s">
        <v>2519</v>
      </c>
      <c r="I2415" s="67">
        <v>0</v>
      </c>
      <c r="J2415" s="31">
        <v>1</v>
      </c>
      <c r="K2415" s="67">
        <v>0</v>
      </c>
      <c r="L2415" s="31" t="s">
        <v>40</v>
      </c>
      <c r="M2415" s="31" t="s">
        <v>24</v>
      </c>
      <c r="N2415" s="74">
        <v>0</v>
      </c>
      <c r="O2415" s="74">
        <v>0</v>
      </c>
      <c r="P2415" s="74">
        <v>0</v>
      </c>
      <c r="Q2415" s="74">
        <v>0</v>
      </c>
      <c r="R2415" s="74">
        <v>0</v>
      </c>
      <c r="S2415" s="74">
        <v>0</v>
      </c>
    </row>
    <row r="2416" spans="1:19" s="134" customFormat="1" ht="15">
      <c r="A2416" s="31">
        <v>2408</v>
      </c>
      <c r="B2416" s="171">
        <v>0.17361111111111113</v>
      </c>
      <c r="C2416" s="57">
        <v>43021</v>
      </c>
      <c r="D2416" s="6" t="s">
        <v>3163</v>
      </c>
      <c r="E2416" s="51" t="s">
        <v>40</v>
      </c>
      <c r="F2416" s="6" t="s">
        <v>111</v>
      </c>
      <c r="G2416" s="31" t="s">
        <v>80</v>
      </c>
      <c r="H2416" s="31" t="s">
        <v>2519</v>
      </c>
      <c r="I2416" s="67">
        <v>0</v>
      </c>
      <c r="J2416" s="67">
        <v>0</v>
      </c>
      <c r="K2416" s="31">
        <v>1</v>
      </c>
      <c r="L2416" s="31" t="s">
        <v>40</v>
      </c>
      <c r="M2416" s="31" t="s">
        <v>24</v>
      </c>
      <c r="N2416" s="31">
        <v>1</v>
      </c>
      <c r="O2416" s="6">
        <v>1</v>
      </c>
      <c r="P2416" s="74">
        <v>0</v>
      </c>
      <c r="Q2416" s="74">
        <v>0</v>
      </c>
      <c r="R2416" s="6">
        <v>6</v>
      </c>
      <c r="S2416" s="74">
        <v>0</v>
      </c>
    </row>
    <row r="2417" spans="1:19" s="134" customFormat="1" ht="15">
      <c r="A2417" s="31">
        <v>2409</v>
      </c>
      <c r="B2417" s="171">
        <v>0.9097222222222222</v>
      </c>
      <c r="C2417" s="57">
        <v>43022</v>
      </c>
      <c r="D2417" s="6" t="s">
        <v>3164</v>
      </c>
      <c r="E2417" s="51" t="s">
        <v>40</v>
      </c>
      <c r="F2417" s="6" t="s">
        <v>87</v>
      </c>
      <c r="G2417" s="31" t="s">
        <v>80</v>
      </c>
      <c r="H2417" s="31" t="s">
        <v>2519</v>
      </c>
      <c r="I2417" s="67">
        <v>0</v>
      </c>
      <c r="J2417" s="67">
        <v>0</v>
      </c>
      <c r="K2417" s="31">
        <v>1</v>
      </c>
      <c r="L2417" s="31" t="s">
        <v>40</v>
      </c>
      <c r="M2417" s="31" t="s">
        <v>24</v>
      </c>
      <c r="N2417" s="74">
        <v>0</v>
      </c>
      <c r="O2417" s="74">
        <v>0</v>
      </c>
      <c r="P2417" s="74">
        <v>0</v>
      </c>
      <c r="Q2417" s="74">
        <v>0</v>
      </c>
      <c r="R2417" s="74">
        <v>0</v>
      </c>
      <c r="S2417" s="74">
        <v>0</v>
      </c>
    </row>
    <row r="2418" spans="1:19" s="134" customFormat="1" ht="15">
      <c r="A2418" s="31">
        <v>2410</v>
      </c>
      <c r="B2418" s="171">
        <v>0.020833333333333332</v>
      </c>
      <c r="C2418" s="57">
        <v>43023</v>
      </c>
      <c r="D2418" s="6" t="s">
        <v>3165</v>
      </c>
      <c r="E2418" s="51" t="s">
        <v>40</v>
      </c>
      <c r="F2418" s="6" t="s">
        <v>87</v>
      </c>
      <c r="G2418" s="31" t="s">
        <v>83</v>
      </c>
      <c r="H2418" s="31" t="s">
        <v>2519</v>
      </c>
      <c r="I2418" s="67">
        <v>0</v>
      </c>
      <c r="J2418" s="67">
        <v>0</v>
      </c>
      <c r="K2418" s="31">
        <v>1</v>
      </c>
      <c r="L2418" s="31" t="s">
        <v>40</v>
      </c>
      <c r="M2418" s="31" t="s">
        <v>24</v>
      </c>
      <c r="N2418" s="74">
        <v>0</v>
      </c>
      <c r="O2418" s="74">
        <v>0</v>
      </c>
      <c r="P2418" s="74">
        <v>0</v>
      </c>
      <c r="Q2418" s="74">
        <v>0</v>
      </c>
      <c r="R2418" s="74">
        <v>0</v>
      </c>
      <c r="S2418" s="74">
        <v>0</v>
      </c>
    </row>
    <row r="2419" spans="1:19" s="134" customFormat="1" ht="15">
      <c r="A2419" s="31">
        <v>2411</v>
      </c>
      <c r="B2419" s="171">
        <v>0.24305555555555555</v>
      </c>
      <c r="C2419" s="57">
        <v>43023</v>
      </c>
      <c r="D2419" s="6" t="s">
        <v>3166</v>
      </c>
      <c r="E2419" s="51" t="s">
        <v>40</v>
      </c>
      <c r="F2419" s="6" t="s">
        <v>84</v>
      </c>
      <c r="G2419" s="31" t="s">
        <v>86</v>
      </c>
      <c r="H2419" s="31" t="s">
        <v>2519</v>
      </c>
      <c r="I2419" s="31">
        <v>1</v>
      </c>
      <c r="J2419" s="67">
        <v>0</v>
      </c>
      <c r="K2419" s="67">
        <v>0</v>
      </c>
      <c r="L2419" s="31" t="s">
        <v>40</v>
      </c>
      <c r="M2419" s="31" t="s">
        <v>24</v>
      </c>
      <c r="N2419" s="74">
        <v>0</v>
      </c>
      <c r="O2419" s="74">
        <v>0</v>
      </c>
      <c r="P2419" s="74">
        <v>0</v>
      </c>
      <c r="Q2419" s="74">
        <v>0</v>
      </c>
      <c r="R2419" s="74">
        <v>0</v>
      </c>
      <c r="S2419" s="74">
        <v>0</v>
      </c>
    </row>
    <row r="2420" spans="1:19" s="134" customFormat="1" ht="15">
      <c r="A2420" s="31">
        <v>2412</v>
      </c>
      <c r="B2420" s="171">
        <v>0.8819444444444445</v>
      </c>
      <c r="C2420" s="57">
        <v>43023</v>
      </c>
      <c r="D2420" s="6" t="s">
        <v>3167</v>
      </c>
      <c r="E2420" s="51" t="s">
        <v>40</v>
      </c>
      <c r="F2420" s="6" t="s">
        <v>87</v>
      </c>
      <c r="G2420" s="31" t="s">
        <v>83</v>
      </c>
      <c r="H2420" s="31" t="s">
        <v>2519</v>
      </c>
      <c r="I2420" s="31">
        <v>1</v>
      </c>
      <c r="J2420" s="67">
        <v>0</v>
      </c>
      <c r="K2420" s="67">
        <v>0</v>
      </c>
      <c r="L2420" s="31" t="s">
        <v>40</v>
      </c>
      <c r="M2420" s="31" t="s">
        <v>24</v>
      </c>
      <c r="N2420" s="74">
        <v>0</v>
      </c>
      <c r="O2420" s="74">
        <v>0</v>
      </c>
      <c r="P2420" s="74">
        <v>0</v>
      </c>
      <c r="Q2420" s="74">
        <v>0</v>
      </c>
      <c r="R2420" s="74">
        <v>0</v>
      </c>
      <c r="S2420" s="74">
        <v>0</v>
      </c>
    </row>
    <row r="2421" spans="1:19" s="134" customFormat="1" ht="15">
      <c r="A2421" s="31">
        <v>2413</v>
      </c>
      <c r="B2421" s="171">
        <v>0.9305555555555555</v>
      </c>
      <c r="C2421" s="57">
        <v>43023</v>
      </c>
      <c r="D2421" s="6" t="s">
        <v>3168</v>
      </c>
      <c r="E2421" s="51" t="s">
        <v>40</v>
      </c>
      <c r="F2421" s="6" t="s">
        <v>3169</v>
      </c>
      <c r="G2421" s="31" t="s">
        <v>83</v>
      </c>
      <c r="H2421" s="31" t="s">
        <v>2519</v>
      </c>
      <c r="I2421" s="31">
        <v>1</v>
      </c>
      <c r="J2421" s="67">
        <v>0</v>
      </c>
      <c r="K2421" s="67">
        <v>0</v>
      </c>
      <c r="L2421" s="31" t="s">
        <v>40</v>
      </c>
      <c r="M2421" s="31" t="s">
        <v>24</v>
      </c>
      <c r="N2421" s="74">
        <v>0</v>
      </c>
      <c r="O2421" s="74">
        <v>0</v>
      </c>
      <c r="P2421" s="74">
        <v>0</v>
      </c>
      <c r="Q2421" s="74">
        <v>0</v>
      </c>
      <c r="R2421" s="74">
        <v>0</v>
      </c>
      <c r="S2421" s="74">
        <v>0</v>
      </c>
    </row>
    <row r="2422" spans="1:19" s="134" customFormat="1" ht="15">
      <c r="A2422" s="31">
        <v>2414</v>
      </c>
      <c r="B2422" s="171">
        <v>0.9375</v>
      </c>
      <c r="C2422" s="57">
        <v>43023</v>
      </c>
      <c r="D2422" s="6" t="s">
        <v>3168</v>
      </c>
      <c r="E2422" s="51" t="s">
        <v>40</v>
      </c>
      <c r="F2422" s="6" t="s">
        <v>3170</v>
      </c>
      <c r="G2422" s="31" t="s">
        <v>80</v>
      </c>
      <c r="H2422" s="31" t="s">
        <v>2519</v>
      </c>
      <c r="I2422" s="31">
        <v>1</v>
      </c>
      <c r="J2422" s="67">
        <v>0</v>
      </c>
      <c r="K2422" s="67">
        <v>0</v>
      </c>
      <c r="L2422" s="31" t="s">
        <v>39</v>
      </c>
      <c r="M2422" s="31" t="s">
        <v>24</v>
      </c>
      <c r="N2422" s="74">
        <v>0</v>
      </c>
      <c r="O2422" s="74">
        <v>0</v>
      </c>
      <c r="P2422" s="74">
        <v>0</v>
      </c>
      <c r="Q2422" s="74">
        <v>0</v>
      </c>
      <c r="R2422" s="74">
        <v>0</v>
      </c>
      <c r="S2422" s="74">
        <v>0</v>
      </c>
    </row>
    <row r="2423" spans="1:19" s="134" customFormat="1" ht="15">
      <c r="A2423" s="31">
        <v>2415</v>
      </c>
      <c r="B2423" s="171">
        <v>0.34722222222222227</v>
      </c>
      <c r="C2423" s="57">
        <v>43024</v>
      </c>
      <c r="D2423" s="6" t="s">
        <v>3153</v>
      </c>
      <c r="E2423" s="51" t="s">
        <v>40</v>
      </c>
      <c r="F2423" s="6" t="s">
        <v>3171</v>
      </c>
      <c r="G2423" s="31" t="s">
        <v>83</v>
      </c>
      <c r="H2423" s="31" t="s">
        <v>2519</v>
      </c>
      <c r="I2423" s="31">
        <v>1</v>
      </c>
      <c r="J2423" s="67">
        <v>0</v>
      </c>
      <c r="K2423" s="67">
        <v>0</v>
      </c>
      <c r="L2423" s="31" t="s">
        <v>40</v>
      </c>
      <c r="M2423" s="31" t="s">
        <v>24</v>
      </c>
      <c r="N2423" s="74">
        <v>0</v>
      </c>
      <c r="O2423" s="74">
        <v>0</v>
      </c>
      <c r="P2423" s="74">
        <v>0</v>
      </c>
      <c r="Q2423" s="74">
        <v>0</v>
      </c>
      <c r="R2423" s="74">
        <v>0</v>
      </c>
      <c r="S2423" s="74">
        <v>0</v>
      </c>
    </row>
    <row r="2424" spans="1:19" s="134" customFormat="1" ht="15">
      <c r="A2424" s="31">
        <v>2416</v>
      </c>
      <c r="B2424" s="171">
        <v>0.5659722222222222</v>
      </c>
      <c r="C2424" s="57">
        <v>43024</v>
      </c>
      <c r="D2424" s="6" t="s">
        <v>1700</v>
      </c>
      <c r="E2424" s="51" t="s">
        <v>40</v>
      </c>
      <c r="F2424" s="6" t="s">
        <v>23</v>
      </c>
      <c r="G2424" s="31" t="s">
        <v>83</v>
      </c>
      <c r="H2424" s="31" t="s">
        <v>2519</v>
      </c>
      <c r="I2424" s="31">
        <v>1</v>
      </c>
      <c r="J2424" s="67">
        <v>0</v>
      </c>
      <c r="K2424" s="67">
        <v>0</v>
      </c>
      <c r="L2424" s="31" t="s">
        <v>40</v>
      </c>
      <c r="M2424" s="31" t="s">
        <v>24</v>
      </c>
      <c r="N2424" s="74">
        <v>0</v>
      </c>
      <c r="O2424" s="74">
        <v>0</v>
      </c>
      <c r="P2424" s="74">
        <v>0</v>
      </c>
      <c r="Q2424" s="74">
        <v>0</v>
      </c>
      <c r="R2424" s="74">
        <v>0</v>
      </c>
      <c r="S2424" s="74">
        <v>0</v>
      </c>
    </row>
    <row r="2425" spans="1:19" s="134" customFormat="1" ht="15">
      <c r="A2425" s="31">
        <v>2417</v>
      </c>
      <c r="B2425" s="171">
        <v>0.003472222222222222</v>
      </c>
      <c r="C2425" s="57">
        <v>43030</v>
      </c>
      <c r="D2425" s="6" t="s">
        <v>3172</v>
      </c>
      <c r="E2425" s="51" t="s">
        <v>40</v>
      </c>
      <c r="F2425" s="6" t="s">
        <v>23</v>
      </c>
      <c r="G2425" s="31" t="s">
        <v>83</v>
      </c>
      <c r="H2425" s="31" t="s">
        <v>2519</v>
      </c>
      <c r="I2425" s="31">
        <v>1</v>
      </c>
      <c r="J2425" s="67">
        <v>0</v>
      </c>
      <c r="K2425" s="67">
        <v>0</v>
      </c>
      <c r="L2425" s="31" t="s">
        <v>40</v>
      </c>
      <c r="M2425" s="31" t="s">
        <v>24</v>
      </c>
      <c r="N2425" s="74">
        <v>0</v>
      </c>
      <c r="O2425" s="74">
        <v>0</v>
      </c>
      <c r="P2425" s="74">
        <v>0</v>
      </c>
      <c r="Q2425" s="74">
        <v>0</v>
      </c>
      <c r="R2425" s="74">
        <v>0</v>
      </c>
      <c r="S2425" s="74">
        <v>0</v>
      </c>
    </row>
    <row r="2426" spans="1:19" s="134" customFormat="1" ht="15">
      <c r="A2426" s="31">
        <v>2418</v>
      </c>
      <c r="B2426" s="171">
        <v>0.18055555555555555</v>
      </c>
      <c r="C2426" s="57">
        <v>43030</v>
      </c>
      <c r="D2426" s="6" t="s">
        <v>1819</v>
      </c>
      <c r="E2426" s="51" t="s">
        <v>40</v>
      </c>
      <c r="F2426" s="6" t="s">
        <v>56</v>
      </c>
      <c r="G2426" s="31" t="s">
        <v>83</v>
      </c>
      <c r="H2426" s="31" t="s">
        <v>2519</v>
      </c>
      <c r="I2426" s="31">
        <v>1</v>
      </c>
      <c r="J2426" s="67">
        <v>0</v>
      </c>
      <c r="K2426" s="67">
        <v>0</v>
      </c>
      <c r="L2426" s="31" t="s">
        <v>39</v>
      </c>
      <c r="M2426" s="31" t="s">
        <v>24</v>
      </c>
      <c r="N2426" s="74">
        <v>0</v>
      </c>
      <c r="O2426" s="74">
        <v>0</v>
      </c>
      <c r="P2426" s="74">
        <v>0</v>
      </c>
      <c r="Q2426" s="74">
        <v>0</v>
      </c>
      <c r="R2426" s="74">
        <v>0</v>
      </c>
      <c r="S2426" s="74">
        <v>0</v>
      </c>
    </row>
    <row r="2427" spans="1:19" s="134" customFormat="1" ht="15">
      <c r="A2427" s="31">
        <v>2419</v>
      </c>
      <c r="B2427" s="171">
        <v>0.625</v>
      </c>
      <c r="C2427" s="57">
        <v>43034</v>
      </c>
      <c r="D2427" s="6" t="s">
        <v>3173</v>
      </c>
      <c r="E2427" s="51" t="s">
        <v>40</v>
      </c>
      <c r="F2427" s="6" t="s">
        <v>23</v>
      </c>
      <c r="G2427" s="31" t="s">
        <v>83</v>
      </c>
      <c r="H2427" s="31" t="s">
        <v>2519</v>
      </c>
      <c r="I2427" s="31">
        <v>1</v>
      </c>
      <c r="J2427" s="67">
        <v>0</v>
      </c>
      <c r="K2427" s="67">
        <v>0</v>
      </c>
      <c r="L2427" s="31" t="s">
        <v>40</v>
      </c>
      <c r="M2427" s="31" t="s">
        <v>24</v>
      </c>
      <c r="N2427" s="74">
        <v>0</v>
      </c>
      <c r="O2427" s="74">
        <v>0</v>
      </c>
      <c r="P2427" s="74">
        <v>0</v>
      </c>
      <c r="Q2427" s="74">
        <v>0</v>
      </c>
      <c r="R2427" s="74">
        <v>0</v>
      </c>
      <c r="S2427" s="74">
        <v>0</v>
      </c>
    </row>
    <row r="2428" spans="1:19" s="134" customFormat="1" ht="15">
      <c r="A2428" s="31">
        <v>2420</v>
      </c>
      <c r="B2428" s="171">
        <v>0.5833333333333334</v>
      </c>
      <c r="C2428" s="57">
        <v>43035</v>
      </c>
      <c r="D2428" s="6" t="s">
        <v>2668</v>
      </c>
      <c r="E2428" s="51" t="s">
        <v>40</v>
      </c>
      <c r="F2428" s="6" t="s">
        <v>159</v>
      </c>
      <c r="G2428" s="31" t="s">
        <v>83</v>
      </c>
      <c r="H2428" s="31" t="s">
        <v>2519</v>
      </c>
      <c r="I2428" s="31">
        <v>1</v>
      </c>
      <c r="J2428" s="67">
        <v>0</v>
      </c>
      <c r="K2428" s="67">
        <v>0</v>
      </c>
      <c r="L2428" s="31" t="s">
        <v>40</v>
      </c>
      <c r="M2428" s="31" t="s">
        <v>24</v>
      </c>
      <c r="N2428" s="74">
        <v>0</v>
      </c>
      <c r="O2428" s="74">
        <v>0</v>
      </c>
      <c r="P2428" s="74">
        <v>0</v>
      </c>
      <c r="Q2428" s="74">
        <v>0</v>
      </c>
      <c r="R2428" s="74">
        <v>0</v>
      </c>
      <c r="S2428" s="74">
        <v>0</v>
      </c>
    </row>
    <row r="2429" spans="1:19" s="134" customFormat="1" ht="15">
      <c r="A2429" s="31">
        <v>2421</v>
      </c>
      <c r="B2429" s="171">
        <v>0.5868055555555556</v>
      </c>
      <c r="C2429" s="57">
        <v>43035</v>
      </c>
      <c r="D2429" s="6" t="s">
        <v>3174</v>
      </c>
      <c r="E2429" s="51" t="s">
        <v>40</v>
      </c>
      <c r="F2429" s="6" t="s">
        <v>151</v>
      </c>
      <c r="G2429" s="31" t="s">
        <v>83</v>
      </c>
      <c r="H2429" s="31" t="s">
        <v>2519</v>
      </c>
      <c r="I2429" s="67">
        <v>0</v>
      </c>
      <c r="J2429" s="31">
        <v>1</v>
      </c>
      <c r="K2429" s="67">
        <v>0</v>
      </c>
      <c r="L2429" s="31" t="s">
        <v>40</v>
      </c>
      <c r="M2429" s="31" t="s">
        <v>24</v>
      </c>
      <c r="N2429" s="74">
        <v>0</v>
      </c>
      <c r="O2429" s="74">
        <v>0</v>
      </c>
      <c r="P2429" s="74">
        <v>0</v>
      </c>
      <c r="Q2429" s="74">
        <v>0</v>
      </c>
      <c r="R2429" s="74">
        <v>0</v>
      </c>
      <c r="S2429" s="74">
        <v>0</v>
      </c>
    </row>
    <row r="2430" spans="1:19" s="134" customFormat="1" ht="15">
      <c r="A2430" s="31">
        <v>2422</v>
      </c>
      <c r="B2430" s="171">
        <v>0.7291666666666666</v>
      </c>
      <c r="C2430" s="57">
        <v>43035</v>
      </c>
      <c r="D2430" s="6" t="s">
        <v>3175</v>
      </c>
      <c r="E2430" s="51" t="s">
        <v>40</v>
      </c>
      <c r="F2430" s="6" t="s">
        <v>151</v>
      </c>
      <c r="G2430" s="31" t="s">
        <v>83</v>
      </c>
      <c r="H2430" s="31" t="s">
        <v>2519</v>
      </c>
      <c r="I2430" s="31">
        <v>1</v>
      </c>
      <c r="J2430" s="67">
        <v>0</v>
      </c>
      <c r="K2430" s="67">
        <v>0</v>
      </c>
      <c r="L2430" s="31" t="s">
        <v>40</v>
      </c>
      <c r="M2430" s="31" t="s">
        <v>24</v>
      </c>
      <c r="N2430" s="74">
        <v>0</v>
      </c>
      <c r="O2430" s="74">
        <v>0</v>
      </c>
      <c r="P2430" s="74">
        <v>0</v>
      </c>
      <c r="Q2430" s="74">
        <v>0</v>
      </c>
      <c r="R2430" s="74">
        <v>0</v>
      </c>
      <c r="S2430" s="74">
        <v>0</v>
      </c>
    </row>
    <row r="2431" spans="1:19" s="134" customFormat="1" ht="15">
      <c r="A2431" s="31">
        <v>2423</v>
      </c>
      <c r="B2431" s="171">
        <v>0.375</v>
      </c>
      <c r="C2431" s="57">
        <v>43036</v>
      </c>
      <c r="D2431" s="6" t="s">
        <v>3176</v>
      </c>
      <c r="E2431" s="51" t="s">
        <v>40</v>
      </c>
      <c r="F2431" s="6" t="s">
        <v>3177</v>
      </c>
      <c r="G2431" s="31" t="s">
        <v>83</v>
      </c>
      <c r="H2431" s="31" t="s">
        <v>2519</v>
      </c>
      <c r="I2431" s="31">
        <v>1</v>
      </c>
      <c r="J2431" s="67">
        <v>0</v>
      </c>
      <c r="K2431" s="67">
        <v>0</v>
      </c>
      <c r="L2431" s="31" t="s">
        <v>39</v>
      </c>
      <c r="M2431" s="31" t="s">
        <v>24</v>
      </c>
      <c r="N2431" s="74">
        <v>0</v>
      </c>
      <c r="O2431" s="74">
        <v>0</v>
      </c>
      <c r="P2431" s="74">
        <v>0</v>
      </c>
      <c r="Q2431" s="74">
        <v>0</v>
      </c>
      <c r="R2431" s="74">
        <v>0</v>
      </c>
      <c r="S2431" s="74">
        <v>0</v>
      </c>
    </row>
    <row r="2432" spans="1:19" s="134" customFormat="1" ht="15">
      <c r="A2432" s="31">
        <v>2424</v>
      </c>
      <c r="B2432" s="171">
        <v>0.006944444444444444</v>
      </c>
      <c r="C2432" s="57">
        <v>43038</v>
      </c>
      <c r="D2432" s="6" t="s">
        <v>3178</v>
      </c>
      <c r="E2432" s="51" t="s">
        <v>40</v>
      </c>
      <c r="F2432" s="6" t="s">
        <v>89</v>
      </c>
      <c r="G2432" s="31" t="s">
        <v>83</v>
      </c>
      <c r="H2432" s="31" t="s">
        <v>2519</v>
      </c>
      <c r="I2432" s="31">
        <v>1</v>
      </c>
      <c r="J2432" s="67">
        <v>0</v>
      </c>
      <c r="K2432" s="67">
        <v>0</v>
      </c>
      <c r="L2432" s="31" t="s">
        <v>40</v>
      </c>
      <c r="M2432" s="31" t="s">
        <v>24</v>
      </c>
      <c r="N2432" s="74">
        <v>0</v>
      </c>
      <c r="O2432" s="74">
        <v>0</v>
      </c>
      <c r="P2432" s="74">
        <v>0</v>
      </c>
      <c r="Q2432" s="74">
        <v>0</v>
      </c>
      <c r="R2432" s="74">
        <v>0</v>
      </c>
      <c r="S2432" s="74">
        <v>0</v>
      </c>
    </row>
    <row r="2433" spans="1:19" s="134" customFormat="1" ht="15">
      <c r="A2433" s="31">
        <v>2425</v>
      </c>
      <c r="B2433" s="171">
        <v>0.6041666666666666</v>
      </c>
      <c r="C2433" s="57">
        <v>43038</v>
      </c>
      <c r="D2433" s="6" t="s">
        <v>3179</v>
      </c>
      <c r="E2433" s="51" t="s">
        <v>40</v>
      </c>
      <c r="F2433" s="6" t="s">
        <v>89</v>
      </c>
      <c r="G2433" s="31" t="s">
        <v>83</v>
      </c>
      <c r="H2433" s="31" t="s">
        <v>2519</v>
      </c>
      <c r="I2433" s="31">
        <v>1</v>
      </c>
      <c r="J2433" s="67">
        <v>0</v>
      </c>
      <c r="K2433" s="67">
        <v>0</v>
      </c>
      <c r="L2433" s="31" t="s">
        <v>40</v>
      </c>
      <c r="M2433" s="31" t="s">
        <v>24</v>
      </c>
      <c r="N2433" s="74">
        <v>0</v>
      </c>
      <c r="O2433" s="74">
        <v>0</v>
      </c>
      <c r="P2433" s="74">
        <v>0</v>
      </c>
      <c r="Q2433" s="74">
        <v>0</v>
      </c>
      <c r="R2433" s="74">
        <v>0</v>
      </c>
      <c r="S2433" s="74">
        <v>0</v>
      </c>
    </row>
    <row r="2434" spans="1:19" s="134" customFormat="1" ht="15">
      <c r="A2434" s="31">
        <v>2426</v>
      </c>
      <c r="B2434" s="171">
        <v>0.46875</v>
      </c>
      <c r="C2434" s="57">
        <v>43039</v>
      </c>
      <c r="D2434" s="6" t="s">
        <v>3180</v>
      </c>
      <c r="E2434" s="51" t="s">
        <v>40</v>
      </c>
      <c r="F2434" s="6" t="s">
        <v>239</v>
      </c>
      <c r="G2434" s="31" t="s">
        <v>91</v>
      </c>
      <c r="H2434" s="31" t="s">
        <v>2519</v>
      </c>
      <c r="I2434" s="31">
        <v>1</v>
      </c>
      <c r="J2434" s="67">
        <v>0</v>
      </c>
      <c r="K2434" s="67">
        <v>0</v>
      </c>
      <c r="L2434" s="31" t="s">
        <v>40</v>
      </c>
      <c r="M2434" s="31" t="s">
        <v>24</v>
      </c>
      <c r="N2434" s="74">
        <v>0</v>
      </c>
      <c r="O2434" s="74">
        <v>0</v>
      </c>
      <c r="P2434" s="74">
        <v>0</v>
      </c>
      <c r="Q2434" s="74">
        <v>0</v>
      </c>
      <c r="R2434" s="74">
        <v>0</v>
      </c>
      <c r="S2434" s="74">
        <v>0</v>
      </c>
    </row>
    <row r="2435" spans="1:19" s="134" customFormat="1" ht="15">
      <c r="A2435" s="31">
        <v>2427</v>
      </c>
      <c r="B2435" s="171">
        <v>0.638888888888889</v>
      </c>
      <c r="C2435" s="57">
        <v>43039</v>
      </c>
      <c r="D2435" s="6" t="s">
        <v>2737</v>
      </c>
      <c r="E2435" s="51" t="s">
        <v>40</v>
      </c>
      <c r="F2435" s="6" t="s">
        <v>111</v>
      </c>
      <c r="G2435" s="31" t="s">
        <v>83</v>
      </c>
      <c r="H2435" s="31" t="s">
        <v>2519</v>
      </c>
      <c r="I2435" s="67">
        <v>0</v>
      </c>
      <c r="J2435" s="67">
        <v>0</v>
      </c>
      <c r="K2435" s="31">
        <v>1</v>
      </c>
      <c r="L2435" s="31" t="s">
        <v>40</v>
      </c>
      <c r="M2435" s="31" t="s">
        <v>24</v>
      </c>
      <c r="N2435" s="74">
        <v>0</v>
      </c>
      <c r="O2435" s="74">
        <v>0</v>
      </c>
      <c r="P2435" s="74">
        <v>0</v>
      </c>
      <c r="Q2435" s="74">
        <v>0</v>
      </c>
      <c r="R2435" s="74">
        <v>0</v>
      </c>
      <c r="S2435" s="74">
        <v>0</v>
      </c>
    </row>
    <row r="2436" spans="1:19" s="134" customFormat="1" ht="15">
      <c r="A2436" s="31">
        <v>2428</v>
      </c>
      <c r="B2436" s="171">
        <v>0.7152777777777778</v>
      </c>
      <c r="C2436" s="57">
        <v>43039</v>
      </c>
      <c r="D2436" s="6" t="s">
        <v>3181</v>
      </c>
      <c r="E2436" s="51" t="s">
        <v>40</v>
      </c>
      <c r="F2436" s="6" t="s">
        <v>239</v>
      </c>
      <c r="G2436" s="31" t="s">
        <v>83</v>
      </c>
      <c r="H2436" s="31" t="s">
        <v>2519</v>
      </c>
      <c r="I2436" s="31">
        <v>1</v>
      </c>
      <c r="J2436" s="67">
        <v>0</v>
      </c>
      <c r="K2436" s="67">
        <v>0</v>
      </c>
      <c r="L2436" s="31" t="s">
        <v>40</v>
      </c>
      <c r="M2436" s="31" t="s">
        <v>24</v>
      </c>
      <c r="N2436" s="74">
        <v>0</v>
      </c>
      <c r="O2436" s="74">
        <v>0</v>
      </c>
      <c r="P2436" s="74">
        <v>0</v>
      </c>
      <c r="Q2436" s="74">
        <v>0</v>
      </c>
      <c r="R2436" s="74">
        <v>0</v>
      </c>
      <c r="S2436" s="74">
        <v>0</v>
      </c>
    </row>
    <row r="2437" spans="1:19" s="134" customFormat="1" ht="15">
      <c r="A2437" s="31">
        <v>2429</v>
      </c>
      <c r="B2437" s="171">
        <v>0.5</v>
      </c>
      <c r="C2437" s="57">
        <v>43040</v>
      </c>
      <c r="D2437" s="6" t="s">
        <v>3182</v>
      </c>
      <c r="E2437" s="51" t="s">
        <v>40</v>
      </c>
      <c r="F2437" s="6" t="s">
        <v>239</v>
      </c>
      <c r="G2437" s="31" t="s">
        <v>83</v>
      </c>
      <c r="H2437" s="31" t="s">
        <v>2519</v>
      </c>
      <c r="I2437" s="31">
        <v>1</v>
      </c>
      <c r="J2437" s="67">
        <v>0</v>
      </c>
      <c r="K2437" s="67">
        <v>0</v>
      </c>
      <c r="L2437" s="31" t="s">
        <v>39</v>
      </c>
      <c r="M2437" s="31" t="s">
        <v>24</v>
      </c>
      <c r="N2437" s="74">
        <v>0</v>
      </c>
      <c r="O2437" s="74">
        <v>0</v>
      </c>
      <c r="P2437" s="74">
        <v>0</v>
      </c>
      <c r="Q2437" s="74">
        <v>0</v>
      </c>
      <c r="R2437" s="74">
        <v>0</v>
      </c>
      <c r="S2437" s="74">
        <v>0</v>
      </c>
    </row>
    <row r="2438" spans="1:19" s="134" customFormat="1" ht="15">
      <c r="A2438" s="31">
        <v>2430</v>
      </c>
      <c r="B2438" s="171">
        <v>0.75</v>
      </c>
      <c r="C2438" s="57">
        <v>43040</v>
      </c>
      <c r="D2438" s="6" t="s">
        <v>3183</v>
      </c>
      <c r="E2438" s="51" t="s">
        <v>40</v>
      </c>
      <c r="F2438" s="6" t="s">
        <v>432</v>
      </c>
      <c r="G2438" s="31" t="s">
        <v>80</v>
      </c>
      <c r="H2438" s="31" t="s">
        <v>2519</v>
      </c>
      <c r="I2438" s="31">
        <v>1</v>
      </c>
      <c r="J2438" s="67">
        <v>0</v>
      </c>
      <c r="K2438" s="67">
        <v>0</v>
      </c>
      <c r="L2438" s="31" t="s">
        <v>40</v>
      </c>
      <c r="M2438" s="31" t="s">
        <v>24</v>
      </c>
      <c r="N2438" s="74">
        <v>0</v>
      </c>
      <c r="O2438" s="74">
        <v>0</v>
      </c>
      <c r="P2438" s="74">
        <v>0</v>
      </c>
      <c r="Q2438" s="74">
        <v>0</v>
      </c>
      <c r="R2438" s="74">
        <v>0</v>
      </c>
      <c r="S2438" s="74">
        <v>0</v>
      </c>
    </row>
    <row r="2439" spans="1:19" s="134" customFormat="1" ht="15">
      <c r="A2439" s="31">
        <v>2431</v>
      </c>
      <c r="B2439" s="171">
        <v>0.1111111111111111</v>
      </c>
      <c r="C2439" s="57">
        <v>43042</v>
      </c>
      <c r="D2439" s="6" t="s">
        <v>3184</v>
      </c>
      <c r="E2439" s="51" t="s">
        <v>40</v>
      </c>
      <c r="F2439" s="6" t="s">
        <v>84</v>
      </c>
      <c r="G2439" s="31" t="s">
        <v>83</v>
      </c>
      <c r="H2439" s="31" t="s">
        <v>2519</v>
      </c>
      <c r="I2439" s="67">
        <v>0</v>
      </c>
      <c r="J2439" s="67">
        <v>0</v>
      </c>
      <c r="K2439" s="31">
        <v>1</v>
      </c>
      <c r="L2439" s="31" t="s">
        <v>40</v>
      </c>
      <c r="M2439" s="31" t="s">
        <v>24</v>
      </c>
      <c r="N2439" s="74">
        <v>0</v>
      </c>
      <c r="O2439" s="74">
        <v>0</v>
      </c>
      <c r="P2439" s="74">
        <v>0</v>
      </c>
      <c r="Q2439" s="74">
        <v>0</v>
      </c>
      <c r="R2439" s="74">
        <v>0</v>
      </c>
      <c r="S2439" s="74">
        <v>0</v>
      </c>
    </row>
    <row r="2440" spans="1:19" s="134" customFormat="1" ht="15">
      <c r="A2440" s="31">
        <v>2432</v>
      </c>
      <c r="B2440" s="171">
        <v>0.34375</v>
      </c>
      <c r="C2440" s="57">
        <v>43042</v>
      </c>
      <c r="D2440" s="6" t="s">
        <v>3185</v>
      </c>
      <c r="E2440" s="51" t="s">
        <v>40</v>
      </c>
      <c r="F2440" s="6" t="s">
        <v>92</v>
      </c>
      <c r="G2440" s="31" t="s">
        <v>83</v>
      </c>
      <c r="H2440" s="31" t="s">
        <v>2519</v>
      </c>
      <c r="I2440" s="31">
        <v>1</v>
      </c>
      <c r="J2440" s="67">
        <v>0</v>
      </c>
      <c r="K2440" s="67">
        <v>0</v>
      </c>
      <c r="L2440" s="31" t="s">
        <v>40</v>
      </c>
      <c r="M2440" s="31" t="s">
        <v>24</v>
      </c>
      <c r="N2440" s="74">
        <v>0</v>
      </c>
      <c r="O2440" s="74">
        <v>0</v>
      </c>
      <c r="P2440" s="74">
        <v>0</v>
      </c>
      <c r="Q2440" s="74">
        <v>0</v>
      </c>
      <c r="R2440" s="74">
        <v>0</v>
      </c>
      <c r="S2440" s="74">
        <v>0</v>
      </c>
    </row>
    <row r="2441" spans="1:19" s="134" customFormat="1" ht="15">
      <c r="A2441" s="31">
        <v>2433</v>
      </c>
      <c r="B2441" s="171">
        <v>0.2152777777777778</v>
      </c>
      <c r="C2441" s="57">
        <v>43044</v>
      </c>
      <c r="D2441" s="6" t="s">
        <v>3186</v>
      </c>
      <c r="E2441" s="51" t="s">
        <v>40</v>
      </c>
      <c r="F2441" s="6" t="s">
        <v>111</v>
      </c>
      <c r="G2441" s="31" t="s">
        <v>83</v>
      </c>
      <c r="H2441" s="31" t="s">
        <v>2519</v>
      </c>
      <c r="I2441" s="67">
        <v>0</v>
      </c>
      <c r="J2441" s="67">
        <v>0</v>
      </c>
      <c r="K2441" s="31">
        <v>1</v>
      </c>
      <c r="L2441" s="31" t="s">
        <v>40</v>
      </c>
      <c r="M2441" s="31" t="s">
        <v>24</v>
      </c>
      <c r="N2441" s="74">
        <v>0</v>
      </c>
      <c r="O2441" s="74">
        <v>0</v>
      </c>
      <c r="P2441" s="74">
        <v>0</v>
      </c>
      <c r="Q2441" s="74">
        <v>0</v>
      </c>
      <c r="R2441" s="74">
        <v>0</v>
      </c>
      <c r="S2441" s="74">
        <v>0</v>
      </c>
    </row>
    <row r="2442" spans="1:19" s="134" customFormat="1" ht="15">
      <c r="A2442" s="31">
        <v>2434</v>
      </c>
      <c r="B2442" s="171">
        <v>0.23611111111111113</v>
      </c>
      <c r="C2442" s="57">
        <v>43044</v>
      </c>
      <c r="D2442" s="6" t="s">
        <v>3187</v>
      </c>
      <c r="E2442" s="51" t="s">
        <v>40</v>
      </c>
      <c r="F2442" s="6" t="s">
        <v>111</v>
      </c>
      <c r="G2442" s="31" t="s">
        <v>83</v>
      </c>
      <c r="H2442" s="31" t="s">
        <v>2519</v>
      </c>
      <c r="I2442" s="67">
        <v>0</v>
      </c>
      <c r="J2442" s="67">
        <v>0</v>
      </c>
      <c r="K2442" s="31">
        <v>1</v>
      </c>
      <c r="L2442" s="31" t="s">
        <v>40</v>
      </c>
      <c r="M2442" s="31" t="s">
        <v>24</v>
      </c>
      <c r="N2442" s="74">
        <v>0</v>
      </c>
      <c r="O2442" s="74">
        <v>0</v>
      </c>
      <c r="P2442" s="74">
        <v>0</v>
      </c>
      <c r="Q2442" s="74">
        <v>0</v>
      </c>
      <c r="R2442" s="74">
        <v>0</v>
      </c>
      <c r="S2442" s="74">
        <v>0</v>
      </c>
    </row>
    <row r="2443" spans="1:19" s="134" customFormat="1" ht="15">
      <c r="A2443" s="31">
        <v>2435</v>
      </c>
      <c r="B2443" s="171">
        <v>0.7638888888888888</v>
      </c>
      <c r="C2443" s="57">
        <v>43045</v>
      </c>
      <c r="D2443" s="6" t="s">
        <v>3188</v>
      </c>
      <c r="E2443" s="51" t="s">
        <v>40</v>
      </c>
      <c r="F2443" s="6" t="s">
        <v>92</v>
      </c>
      <c r="G2443" s="31" t="s">
        <v>83</v>
      </c>
      <c r="H2443" s="31" t="s">
        <v>2519</v>
      </c>
      <c r="I2443" s="31">
        <v>1</v>
      </c>
      <c r="J2443" s="67">
        <v>0</v>
      </c>
      <c r="K2443" s="67">
        <v>0</v>
      </c>
      <c r="L2443" s="31" t="s">
        <v>40</v>
      </c>
      <c r="M2443" s="31" t="s">
        <v>24</v>
      </c>
      <c r="N2443" s="74">
        <v>0</v>
      </c>
      <c r="O2443" s="74">
        <v>0</v>
      </c>
      <c r="P2443" s="74">
        <v>0</v>
      </c>
      <c r="Q2443" s="74">
        <v>0</v>
      </c>
      <c r="R2443" s="74">
        <v>0</v>
      </c>
      <c r="S2443" s="74">
        <v>0</v>
      </c>
    </row>
    <row r="2444" spans="1:19" s="134" customFormat="1" ht="15">
      <c r="A2444" s="31">
        <v>2436</v>
      </c>
      <c r="B2444" s="171">
        <v>0.010416666666666666</v>
      </c>
      <c r="C2444" s="57">
        <v>43047</v>
      </c>
      <c r="D2444" s="6" t="s">
        <v>3189</v>
      </c>
      <c r="E2444" s="51" t="s">
        <v>40</v>
      </c>
      <c r="F2444" s="6" t="s">
        <v>239</v>
      </c>
      <c r="G2444" s="31" t="s">
        <v>80</v>
      </c>
      <c r="H2444" s="31" t="s">
        <v>2519</v>
      </c>
      <c r="I2444" s="67">
        <v>0</v>
      </c>
      <c r="J2444" s="67">
        <v>0</v>
      </c>
      <c r="K2444" s="31">
        <v>1</v>
      </c>
      <c r="L2444" s="31" t="s">
        <v>40</v>
      </c>
      <c r="M2444" s="31" t="s">
        <v>24</v>
      </c>
      <c r="N2444" s="74">
        <v>0</v>
      </c>
      <c r="O2444" s="74">
        <v>0</v>
      </c>
      <c r="P2444" s="74">
        <v>0</v>
      </c>
      <c r="Q2444" s="74">
        <v>0</v>
      </c>
      <c r="R2444" s="74">
        <v>0</v>
      </c>
      <c r="S2444" s="74">
        <v>0</v>
      </c>
    </row>
    <row r="2445" spans="1:19" s="134" customFormat="1" ht="15">
      <c r="A2445" s="31">
        <v>2437</v>
      </c>
      <c r="B2445" s="171">
        <v>0.3194444444444445</v>
      </c>
      <c r="C2445" s="57">
        <v>43047</v>
      </c>
      <c r="D2445" s="6" t="s">
        <v>3190</v>
      </c>
      <c r="E2445" s="51" t="s">
        <v>40</v>
      </c>
      <c r="F2445" s="6" t="s">
        <v>92</v>
      </c>
      <c r="G2445" s="31" t="s">
        <v>83</v>
      </c>
      <c r="H2445" s="31" t="s">
        <v>2519</v>
      </c>
      <c r="I2445" s="67">
        <v>0</v>
      </c>
      <c r="J2445" s="31">
        <v>1</v>
      </c>
      <c r="K2445" s="67">
        <v>0</v>
      </c>
      <c r="L2445" s="31" t="s">
        <v>40</v>
      </c>
      <c r="M2445" s="31" t="s">
        <v>24</v>
      </c>
      <c r="N2445" s="74">
        <v>0</v>
      </c>
      <c r="O2445" s="74">
        <v>0</v>
      </c>
      <c r="P2445" s="74">
        <v>0</v>
      </c>
      <c r="Q2445" s="74">
        <v>0</v>
      </c>
      <c r="R2445" s="74">
        <v>0</v>
      </c>
      <c r="S2445" s="74">
        <v>0</v>
      </c>
    </row>
    <row r="2446" spans="1:19" s="134" customFormat="1" ht="15">
      <c r="A2446" s="31">
        <v>2438</v>
      </c>
      <c r="B2446" s="171">
        <v>0.517361111111111</v>
      </c>
      <c r="C2446" s="57">
        <v>43047</v>
      </c>
      <c r="D2446" s="6" t="s">
        <v>3191</v>
      </c>
      <c r="E2446" s="51" t="s">
        <v>40</v>
      </c>
      <c r="F2446" s="6" t="s">
        <v>344</v>
      </c>
      <c r="G2446" s="31" t="s">
        <v>80</v>
      </c>
      <c r="H2446" s="31" t="s">
        <v>2519</v>
      </c>
      <c r="I2446" s="31">
        <v>1</v>
      </c>
      <c r="J2446" s="67">
        <v>0</v>
      </c>
      <c r="K2446" s="67">
        <v>0</v>
      </c>
      <c r="L2446" s="31" t="s">
        <v>40</v>
      </c>
      <c r="M2446" s="31" t="s">
        <v>24</v>
      </c>
      <c r="N2446" s="74">
        <v>0</v>
      </c>
      <c r="O2446" s="74">
        <v>0</v>
      </c>
      <c r="P2446" s="74">
        <v>0</v>
      </c>
      <c r="Q2446" s="74">
        <v>0</v>
      </c>
      <c r="R2446" s="74">
        <v>0</v>
      </c>
      <c r="S2446" s="74">
        <v>0</v>
      </c>
    </row>
    <row r="2447" spans="1:19" s="134" customFormat="1" ht="15">
      <c r="A2447" s="31">
        <v>2439</v>
      </c>
      <c r="B2447" s="171">
        <v>0.34722222222222227</v>
      </c>
      <c r="C2447" s="57">
        <v>43049</v>
      </c>
      <c r="D2447" s="6" t="s">
        <v>3192</v>
      </c>
      <c r="E2447" s="51" t="s">
        <v>40</v>
      </c>
      <c r="F2447" s="6" t="s">
        <v>92</v>
      </c>
      <c r="G2447" s="31" t="s">
        <v>80</v>
      </c>
      <c r="H2447" s="31" t="s">
        <v>2519</v>
      </c>
      <c r="I2447" s="31">
        <v>1</v>
      </c>
      <c r="J2447" s="67">
        <v>0</v>
      </c>
      <c r="K2447" s="67">
        <v>0</v>
      </c>
      <c r="L2447" s="31" t="s">
        <v>40</v>
      </c>
      <c r="M2447" s="31" t="s">
        <v>24</v>
      </c>
      <c r="N2447" s="74">
        <v>0</v>
      </c>
      <c r="O2447" s="74">
        <v>0</v>
      </c>
      <c r="P2447" s="74">
        <v>0</v>
      </c>
      <c r="Q2447" s="74">
        <v>0</v>
      </c>
      <c r="R2447" s="74">
        <v>0</v>
      </c>
      <c r="S2447" s="74">
        <v>0</v>
      </c>
    </row>
    <row r="2448" spans="1:19" s="134" customFormat="1" ht="15">
      <c r="A2448" s="31">
        <v>2440</v>
      </c>
      <c r="B2448" s="171">
        <v>0.7430555555555555</v>
      </c>
      <c r="C2448" s="57">
        <v>43049</v>
      </c>
      <c r="D2448" s="6" t="s">
        <v>3193</v>
      </c>
      <c r="E2448" s="51" t="s">
        <v>40</v>
      </c>
      <c r="F2448" s="6" t="s">
        <v>92</v>
      </c>
      <c r="G2448" s="31" t="s">
        <v>2839</v>
      </c>
      <c r="H2448" s="31" t="s">
        <v>2519</v>
      </c>
      <c r="I2448" s="31">
        <v>1</v>
      </c>
      <c r="J2448" s="67">
        <v>0</v>
      </c>
      <c r="K2448" s="67">
        <v>0</v>
      </c>
      <c r="L2448" s="31" t="s">
        <v>40</v>
      </c>
      <c r="M2448" s="31" t="s">
        <v>24</v>
      </c>
      <c r="N2448" s="74">
        <v>0</v>
      </c>
      <c r="O2448" s="74">
        <v>0</v>
      </c>
      <c r="P2448" s="74">
        <v>0</v>
      </c>
      <c r="Q2448" s="74">
        <v>0</v>
      </c>
      <c r="R2448" s="74">
        <v>0</v>
      </c>
      <c r="S2448" s="74">
        <v>0</v>
      </c>
    </row>
    <row r="2449" spans="1:19" s="134" customFormat="1" ht="15">
      <c r="A2449" s="31">
        <v>2441</v>
      </c>
      <c r="B2449" s="171">
        <v>0.8854166666666666</v>
      </c>
      <c r="C2449" s="57">
        <v>43049</v>
      </c>
      <c r="D2449" s="6" t="s">
        <v>3194</v>
      </c>
      <c r="E2449" s="51" t="s">
        <v>40</v>
      </c>
      <c r="F2449" s="6" t="s">
        <v>432</v>
      </c>
      <c r="G2449" s="31" t="s">
        <v>80</v>
      </c>
      <c r="H2449" s="31" t="s">
        <v>2519</v>
      </c>
      <c r="I2449" s="31">
        <v>1</v>
      </c>
      <c r="J2449" s="67">
        <v>0</v>
      </c>
      <c r="K2449" s="67">
        <v>0</v>
      </c>
      <c r="L2449" s="31" t="s">
        <v>39</v>
      </c>
      <c r="M2449" s="31" t="s">
        <v>24</v>
      </c>
      <c r="N2449" s="74">
        <v>0</v>
      </c>
      <c r="O2449" s="74">
        <v>0</v>
      </c>
      <c r="P2449" s="74">
        <v>0</v>
      </c>
      <c r="Q2449" s="74">
        <v>0</v>
      </c>
      <c r="R2449" s="74">
        <v>0</v>
      </c>
      <c r="S2449" s="74">
        <v>0</v>
      </c>
    </row>
    <row r="2450" spans="1:19" s="134" customFormat="1" ht="15">
      <c r="A2450" s="31">
        <v>2442</v>
      </c>
      <c r="B2450" s="171">
        <v>0.16666666666666666</v>
      </c>
      <c r="C2450" s="57">
        <v>43050</v>
      </c>
      <c r="D2450" s="6" t="s">
        <v>3195</v>
      </c>
      <c r="E2450" s="51" t="s">
        <v>40</v>
      </c>
      <c r="F2450" s="6" t="s">
        <v>108</v>
      </c>
      <c r="G2450" s="31" t="s">
        <v>83</v>
      </c>
      <c r="H2450" s="31" t="s">
        <v>2519</v>
      </c>
      <c r="I2450" s="31">
        <v>1</v>
      </c>
      <c r="J2450" s="67">
        <v>0</v>
      </c>
      <c r="K2450" s="67">
        <v>0</v>
      </c>
      <c r="L2450" s="31" t="s">
        <v>40</v>
      </c>
      <c r="M2450" s="31" t="s">
        <v>24</v>
      </c>
      <c r="N2450" s="74">
        <v>0</v>
      </c>
      <c r="O2450" s="74">
        <v>0</v>
      </c>
      <c r="P2450" s="74">
        <v>0</v>
      </c>
      <c r="Q2450" s="74">
        <v>0</v>
      </c>
      <c r="R2450" s="74">
        <v>0</v>
      </c>
      <c r="S2450" s="74">
        <v>0</v>
      </c>
    </row>
    <row r="2451" spans="1:19" s="134" customFormat="1" ht="15">
      <c r="A2451" s="31">
        <v>2443</v>
      </c>
      <c r="B2451" s="171">
        <v>0.7986111111111112</v>
      </c>
      <c r="C2451" s="57">
        <v>43050</v>
      </c>
      <c r="D2451" s="6" t="s">
        <v>3196</v>
      </c>
      <c r="E2451" s="51" t="s">
        <v>40</v>
      </c>
      <c r="F2451" s="6" t="s">
        <v>92</v>
      </c>
      <c r="G2451" s="31" t="s">
        <v>83</v>
      </c>
      <c r="H2451" s="31" t="s">
        <v>2519</v>
      </c>
      <c r="I2451" s="31">
        <v>1</v>
      </c>
      <c r="J2451" s="67">
        <v>0</v>
      </c>
      <c r="K2451" s="67">
        <v>0</v>
      </c>
      <c r="L2451" s="31" t="s">
        <v>40</v>
      </c>
      <c r="M2451" s="31" t="s">
        <v>24</v>
      </c>
      <c r="N2451" s="74">
        <v>0</v>
      </c>
      <c r="O2451" s="74">
        <v>0</v>
      </c>
      <c r="P2451" s="74">
        <v>0</v>
      </c>
      <c r="Q2451" s="74">
        <v>0</v>
      </c>
      <c r="R2451" s="74">
        <v>0</v>
      </c>
      <c r="S2451" s="74">
        <v>0</v>
      </c>
    </row>
    <row r="2452" spans="1:19" s="134" customFormat="1" ht="15">
      <c r="A2452" s="31">
        <v>2444</v>
      </c>
      <c r="B2452" s="171">
        <v>0.09722222222222222</v>
      </c>
      <c r="C2452" s="57">
        <v>43051</v>
      </c>
      <c r="D2452" s="6" t="s">
        <v>3197</v>
      </c>
      <c r="E2452" s="51" t="s">
        <v>40</v>
      </c>
      <c r="F2452" s="6" t="s">
        <v>3118</v>
      </c>
      <c r="G2452" s="31" t="s">
        <v>83</v>
      </c>
      <c r="H2452" s="31" t="s">
        <v>2519</v>
      </c>
      <c r="I2452" s="31">
        <v>1</v>
      </c>
      <c r="J2452" s="67">
        <v>0</v>
      </c>
      <c r="K2452" s="67">
        <v>0</v>
      </c>
      <c r="L2452" s="31" t="s">
        <v>39</v>
      </c>
      <c r="M2452" s="31" t="s">
        <v>24</v>
      </c>
      <c r="N2452" s="74">
        <v>0</v>
      </c>
      <c r="O2452" s="74">
        <v>0</v>
      </c>
      <c r="P2452" s="74">
        <v>0</v>
      </c>
      <c r="Q2452" s="74">
        <v>0</v>
      </c>
      <c r="R2452" s="74">
        <v>0</v>
      </c>
      <c r="S2452" s="74">
        <v>0</v>
      </c>
    </row>
    <row r="2453" spans="1:19" s="134" customFormat="1" ht="15">
      <c r="A2453" s="31">
        <v>2445</v>
      </c>
      <c r="B2453" s="171">
        <v>0.4861111111111111</v>
      </c>
      <c r="C2453" s="57">
        <v>43051</v>
      </c>
      <c r="D2453" s="6" t="s">
        <v>3198</v>
      </c>
      <c r="E2453" s="51" t="s">
        <v>40</v>
      </c>
      <c r="F2453" s="6" t="s">
        <v>239</v>
      </c>
      <c r="G2453" s="31" t="s">
        <v>83</v>
      </c>
      <c r="H2453" s="31" t="s">
        <v>2519</v>
      </c>
      <c r="I2453" s="31">
        <v>1</v>
      </c>
      <c r="J2453" s="67">
        <v>0</v>
      </c>
      <c r="K2453" s="67">
        <v>0</v>
      </c>
      <c r="L2453" s="31" t="s">
        <v>40</v>
      </c>
      <c r="M2453" s="31" t="s">
        <v>24</v>
      </c>
      <c r="N2453" s="74">
        <v>0</v>
      </c>
      <c r="O2453" s="74">
        <v>0</v>
      </c>
      <c r="P2453" s="74">
        <v>0</v>
      </c>
      <c r="Q2453" s="74">
        <v>0</v>
      </c>
      <c r="R2453" s="74">
        <v>0</v>
      </c>
      <c r="S2453" s="74">
        <v>0</v>
      </c>
    </row>
    <row r="2454" spans="1:19" s="134" customFormat="1" ht="15">
      <c r="A2454" s="31">
        <v>2446</v>
      </c>
      <c r="B2454" s="171">
        <v>0.8819444444444445</v>
      </c>
      <c r="C2454" s="57">
        <v>43051</v>
      </c>
      <c r="D2454" s="6" t="s">
        <v>3197</v>
      </c>
      <c r="E2454" s="51" t="s">
        <v>40</v>
      </c>
      <c r="F2454" s="6" t="s">
        <v>108</v>
      </c>
      <c r="G2454" s="31" t="s">
        <v>83</v>
      </c>
      <c r="H2454" s="31" t="s">
        <v>2519</v>
      </c>
      <c r="I2454" s="67">
        <v>0</v>
      </c>
      <c r="J2454" s="67">
        <v>0</v>
      </c>
      <c r="K2454" s="31">
        <v>1</v>
      </c>
      <c r="L2454" s="31" t="s">
        <v>40</v>
      </c>
      <c r="M2454" s="31" t="s">
        <v>24</v>
      </c>
      <c r="N2454" s="74">
        <v>0</v>
      </c>
      <c r="O2454" s="74">
        <v>0</v>
      </c>
      <c r="P2454" s="74">
        <v>0</v>
      </c>
      <c r="Q2454" s="74">
        <v>0</v>
      </c>
      <c r="R2454" s="74">
        <v>0</v>
      </c>
      <c r="S2454" s="74">
        <v>0</v>
      </c>
    </row>
    <row r="2455" spans="1:19" s="134" customFormat="1" ht="15">
      <c r="A2455" s="31">
        <v>2447</v>
      </c>
      <c r="B2455" s="171">
        <v>0.003472222222222222</v>
      </c>
      <c r="C2455" s="57">
        <v>43053</v>
      </c>
      <c r="D2455" s="6" t="s">
        <v>3199</v>
      </c>
      <c r="E2455" s="51" t="s">
        <v>40</v>
      </c>
      <c r="F2455" s="6" t="s">
        <v>239</v>
      </c>
      <c r="G2455" s="31" t="s">
        <v>83</v>
      </c>
      <c r="H2455" s="31" t="s">
        <v>2519</v>
      </c>
      <c r="I2455" s="31">
        <v>1</v>
      </c>
      <c r="J2455" s="67">
        <v>0</v>
      </c>
      <c r="K2455" s="67">
        <v>0</v>
      </c>
      <c r="L2455" s="31" t="s">
        <v>40</v>
      </c>
      <c r="M2455" s="31" t="s">
        <v>24</v>
      </c>
      <c r="N2455" s="74">
        <v>0</v>
      </c>
      <c r="O2455" s="74">
        <v>0</v>
      </c>
      <c r="P2455" s="74">
        <v>0</v>
      </c>
      <c r="Q2455" s="74">
        <v>0</v>
      </c>
      <c r="R2455" s="74">
        <v>0</v>
      </c>
      <c r="S2455" s="74">
        <v>0</v>
      </c>
    </row>
    <row r="2456" spans="1:19" s="134" customFormat="1" ht="15">
      <c r="A2456" s="31">
        <v>2448</v>
      </c>
      <c r="B2456" s="171">
        <v>0.3020833333333333</v>
      </c>
      <c r="C2456" s="57">
        <v>43053</v>
      </c>
      <c r="D2456" s="6" t="s">
        <v>3200</v>
      </c>
      <c r="E2456" s="51" t="s">
        <v>40</v>
      </c>
      <c r="F2456" s="6" t="s">
        <v>108</v>
      </c>
      <c r="G2456" s="31" t="s">
        <v>83</v>
      </c>
      <c r="H2456" s="31" t="s">
        <v>2519</v>
      </c>
      <c r="I2456" s="67">
        <v>0</v>
      </c>
      <c r="J2456" s="31">
        <v>1</v>
      </c>
      <c r="K2456" s="67">
        <v>0</v>
      </c>
      <c r="L2456" s="31" t="s">
        <v>40</v>
      </c>
      <c r="M2456" s="31" t="s">
        <v>24</v>
      </c>
      <c r="N2456" s="74">
        <v>0</v>
      </c>
      <c r="O2456" s="74">
        <v>0</v>
      </c>
      <c r="P2456" s="74">
        <v>0</v>
      </c>
      <c r="Q2456" s="6">
        <v>1</v>
      </c>
      <c r="R2456" s="74">
        <v>0</v>
      </c>
      <c r="S2456" s="74">
        <v>0</v>
      </c>
    </row>
    <row r="2457" spans="1:19" s="134" customFormat="1" ht="15">
      <c r="A2457" s="31">
        <v>2449</v>
      </c>
      <c r="B2457" s="171">
        <v>0.7048611111111112</v>
      </c>
      <c r="C2457" s="57">
        <v>43054</v>
      </c>
      <c r="D2457" s="6" t="s">
        <v>3201</v>
      </c>
      <c r="E2457" s="51" t="s">
        <v>40</v>
      </c>
      <c r="F2457" s="6" t="s">
        <v>263</v>
      </c>
      <c r="G2457" s="31" t="s">
        <v>83</v>
      </c>
      <c r="H2457" s="31" t="s">
        <v>2519</v>
      </c>
      <c r="I2457" s="31">
        <v>1</v>
      </c>
      <c r="J2457" s="67">
        <v>0</v>
      </c>
      <c r="K2457" s="67">
        <v>0</v>
      </c>
      <c r="L2457" s="31" t="s">
        <v>40</v>
      </c>
      <c r="M2457" s="31" t="s">
        <v>24</v>
      </c>
      <c r="N2457" s="74">
        <v>0</v>
      </c>
      <c r="O2457" s="74">
        <v>0</v>
      </c>
      <c r="P2457" s="74">
        <v>0</v>
      </c>
      <c r="Q2457" s="74">
        <v>0</v>
      </c>
      <c r="R2457" s="74">
        <v>0</v>
      </c>
      <c r="S2457" s="74">
        <v>0</v>
      </c>
    </row>
    <row r="2458" spans="1:19" s="134" customFormat="1" ht="15">
      <c r="A2458" s="31">
        <v>2450</v>
      </c>
      <c r="B2458" s="171">
        <v>0.25</v>
      </c>
      <c r="C2458" s="57">
        <v>43055</v>
      </c>
      <c r="D2458" s="6" t="s">
        <v>3185</v>
      </c>
      <c r="E2458" s="51" t="s">
        <v>40</v>
      </c>
      <c r="F2458" s="6" t="s">
        <v>108</v>
      </c>
      <c r="G2458" s="31" t="s">
        <v>86</v>
      </c>
      <c r="H2458" s="31" t="s">
        <v>2519</v>
      </c>
      <c r="I2458" s="67">
        <v>0</v>
      </c>
      <c r="J2458" s="67">
        <v>0</v>
      </c>
      <c r="K2458" s="31">
        <v>1</v>
      </c>
      <c r="L2458" s="31" t="s">
        <v>40</v>
      </c>
      <c r="M2458" s="31" t="s">
        <v>24</v>
      </c>
      <c r="N2458" s="74">
        <v>0</v>
      </c>
      <c r="O2458" s="74">
        <v>0</v>
      </c>
      <c r="P2458" s="74">
        <v>0</v>
      </c>
      <c r="Q2458" s="74">
        <v>0</v>
      </c>
      <c r="R2458" s="74">
        <v>0</v>
      </c>
      <c r="S2458" s="74">
        <v>0</v>
      </c>
    </row>
    <row r="2459" spans="1:19" s="134" customFormat="1" ht="15">
      <c r="A2459" s="31">
        <v>2451</v>
      </c>
      <c r="B2459" s="171">
        <v>0.09375</v>
      </c>
      <c r="C2459" s="57">
        <v>43056</v>
      </c>
      <c r="D2459" s="6" t="s">
        <v>3202</v>
      </c>
      <c r="E2459" s="51" t="s">
        <v>40</v>
      </c>
      <c r="F2459" s="6" t="s">
        <v>263</v>
      </c>
      <c r="G2459" s="31" t="s">
        <v>83</v>
      </c>
      <c r="H2459" s="31" t="s">
        <v>2519</v>
      </c>
      <c r="I2459" s="67">
        <v>0</v>
      </c>
      <c r="J2459" s="67">
        <v>0</v>
      </c>
      <c r="K2459" s="31">
        <v>1</v>
      </c>
      <c r="L2459" s="31" t="s">
        <v>40</v>
      </c>
      <c r="M2459" s="31" t="s">
        <v>24</v>
      </c>
      <c r="N2459" s="74">
        <v>0</v>
      </c>
      <c r="O2459" s="74">
        <v>0</v>
      </c>
      <c r="P2459" s="74">
        <v>0</v>
      </c>
      <c r="Q2459" s="74">
        <v>0</v>
      </c>
      <c r="R2459" s="74">
        <v>0</v>
      </c>
      <c r="S2459" s="74">
        <v>0</v>
      </c>
    </row>
    <row r="2460" spans="1:19" s="134" customFormat="1" ht="15">
      <c r="A2460" s="31">
        <v>2452</v>
      </c>
      <c r="B2460" s="171">
        <v>0.6527777777777778</v>
      </c>
      <c r="C2460" s="57">
        <v>43056</v>
      </c>
      <c r="D2460" s="6" t="s">
        <v>3203</v>
      </c>
      <c r="E2460" s="51" t="s">
        <v>40</v>
      </c>
      <c r="F2460" s="6" t="s">
        <v>239</v>
      </c>
      <c r="G2460" s="31" t="s">
        <v>83</v>
      </c>
      <c r="H2460" s="31" t="s">
        <v>2519</v>
      </c>
      <c r="I2460" s="31">
        <v>1</v>
      </c>
      <c r="J2460" s="67">
        <v>0</v>
      </c>
      <c r="K2460" s="67">
        <v>0</v>
      </c>
      <c r="L2460" s="31" t="s">
        <v>40</v>
      </c>
      <c r="M2460" s="31" t="s">
        <v>24</v>
      </c>
      <c r="N2460" s="74">
        <v>0</v>
      </c>
      <c r="O2460" s="74">
        <v>0</v>
      </c>
      <c r="P2460" s="74">
        <v>0</v>
      </c>
      <c r="Q2460" s="74">
        <v>0</v>
      </c>
      <c r="R2460" s="74">
        <v>0</v>
      </c>
      <c r="S2460" s="74">
        <v>0</v>
      </c>
    </row>
    <row r="2461" spans="1:19" s="134" customFormat="1" ht="15">
      <c r="A2461" s="31">
        <v>2453</v>
      </c>
      <c r="B2461" s="171">
        <v>0.8819444444444445</v>
      </c>
      <c r="C2461" s="57">
        <v>43056</v>
      </c>
      <c r="D2461" s="6" t="s">
        <v>3204</v>
      </c>
      <c r="E2461" s="51" t="s">
        <v>40</v>
      </c>
      <c r="F2461" s="6" t="s">
        <v>78</v>
      </c>
      <c r="G2461" s="31" t="s">
        <v>83</v>
      </c>
      <c r="H2461" s="31" t="s">
        <v>2519</v>
      </c>
      <c r="I2461" s="31">
        <v>1</v>
      </c>
      <c r="J2461" s="67">
        <v>0</v>
      </c>
      <c r="K2461" s="67">
        <v>0</v>
      </c>
      <c r="L2461" s="31" t="s">
        <v>40</v>
      </c>
      <c r="M2461" s="31" t="s">
        <v>24</v>
      </c>
      <c r="N2461" s="74">
        <v>0</v>
      </c>
      <c r="O2461" s="74">
        <v>0</v>
      </c>
      <c r="P2461" s="74">
        <v>0</v>
      </c>
      <c r="Q2461" s="74">
        <v>0</v>
      </c>
      <c r="R2461" s="74">
        <v>0</v>
      </c>
      <c r="S2461" s="74">
        <v>0</v>
      </c>
    </row>
    <row r="2462" spans="1:19" s="134" customFormat="1" ht="15">
      <c r="A2462" s="31">
        <v>2454</v>
      </c>
      <c r="B2462" s="171">
        <v>0.22916666666666666</v>
      </c>
      <c r="C2462" s="57">
        <v>43058</v>
      </c>
      <c r="D2462" s="6" t="s">
        <v>3205</v>
      </c>
      <c r="E2462" s="51" t="s">
        <v>40</v>
      </c>
      <c r="F2462" s="6" t="s">
        <v>263</v>
      </c>
      <c r="G2462" s="31" t="s">
        <v>83</v>
      </c>
      <c r="H2462" s="31" t="s">
        <v>2519</v>
      </c>
      <c r="I2462" s="31">
        <v>1</v>
      </c>
      <c r="J2462" s="67">
        <v>0</v>
      </c>
      <c r="K2462" s="67">
        <v>0</v>
      </c>
      <c r="L2462" s="31" t="s">
        <v>40</v>
      </c>
      <c r="M2462" s="31" t="s">
        <v>24</v>
      </c>
      <c r="N2462" s="74">
        <v>0</v>
      </c>
      <c r="O2462" s="74">
        <v>0</v>
      </c>
      <c r="P2462" s="74">
        <v>0</v>
      </c>
      <c r="Q2462" s="74">
        <v>0</v>
      </c>
      <c r="R2462" s="74">
        <v>0</v>
      </c>
      <c r="S2462" s="74">
        <v>0</v>
      </c>
    </row>
    <row r="2463" spans="1:19" s="134" customFormat="1" ht="15">
      <c r="A2463" s="31">
        <v>2455</v>
      </c>
      <c r="B2463" s="171">
        <v>0.875</v>
      </c>
      <c r="C2463" s="57">
        <v>43060</v>
      </c>
      <c r="D2463" s="6" t="s">
        <v>3206</v>
      </c>
      <c r="E2463" s="51" t="s">
        <v>40</v>
      </c>
      <c r="F2463" s="6" t="s">
        <v>92</v>
      </c>
      <c r="G2463" s="31" t="s">
        <v>83</v>
      </c>
      <c r="H2463" s="31" t="s">
        <v>2519</v>
      </c>
      <c r="I2463" s="67">
        <v>0</v>
      </c>
      <c r="J2463" s="31">
        <v>1</v>
      </c>
      <c r="K2463" s="67">
        <v>0</v>
      </c>
      <c r="L2463" s="31" t="s">
        <v>40</v>
      </c>
      <c r="M2463" s="31" t="s">
        <v>24</v>
      </c>
      <c r="N2463" s="74">
        <v>0</v>
      </c>
      <c r="O2463" s="74">
        <v>0</v>
      </c>
      <c r="P2463" s="74">
        <v>0</v>
      </c>
      <c r="Q2463" s="74">
        <v>0</v>
      </c>
      <c r="R2463" s="74">
        <v>0</v>
      </c>
      <c r="S2463" s="74">
        <v>0</v>
      </c>
    </row>
    <row r="2464" spans="1:19" s="134" customFormat="1" ht="15">
      <c r="A2464" s="31">
        <v>2456</v>
      </c>
      <c r="B2464" s="171">
        <v>0.19791666666666666</v>
      </c>
      <c r="C2464" s="57">
        <v>43062</v>
      </c>
      <c r="D2464" s="6" t="s">
        <v>3207</v>
      </c>
      <c r="E2464" s="51" t="s">
        <v>40</v>
      </c>
      <c r="F2464" s="6" t="s">
        <v>263</v>
      </c>
      <c r="G2464" s="31" t="s">
        <v>83</v>
      </c>
      <c r="H2464" s="31" t="s">
        <v>2519</v>
      </c>
      <c r="I2464" s="67">
        <v>0</v>
      </c>
      <c r="J2464" s="67">
        <v>0</v>
      </c>
      <c r="K2464" s="31">
        <v>1</v>
      </c>
      <c r="L2464" s="31" t="s">
        <v>40</v>
      </c>
      <c r="M2464" s="31" t="s">
        <v>24</v>
      </c>
      <c r="N2464" s="74">
        <v>0</v>
      </c>
      <c r="O2464" s="74">
        <v>0</v>
      </c>
      <c r="P2464" s="74">
        <v>0</v>
      </c>
      <c r="Q2464" s="74">
        <v>0</v>
      </c>
      <c r="R2464" s="74">
        <v>0</v>
      </c>
      <c r="S2464" s="74">
        <v>0</v>
      </c>
    </row>
    <row r="2465" spans="1:19" s="134" customFormat="1" ht="15">
      <c r="A2465" s="31">
        <v>2457</v>
      </c>
      <c r="B2465" s="171">
        <v>0.003472222222222222</v>
      </c>
      <c r="C2465" s="57">
        <v>43063</v>
      </c>
      <c r="D2465" s="6" t="s">
        <v>3208</v>
      </c>
      <c r="E2465" s="51" t="s">
        <v>40</v>
      </c>
      <c r="F2465" s="6" t="s">
        <v>89</v>
      </c>
      <c r="G2465" s="31" t="s">
        <v>80</v>
      </c>
      <c r="H2465" s="31" t="s">
        <v>2519</v>
      </c>
      <c r="I2465" s="31">
        <v>1</v>
      </c>
      <c r="J2465" s="67">
        <v>0</v>
      </c>
      <c r="K2465" s="67">
        <v>0</v>
      </c>
      <c r="L2465" s="31" t="s">
        <v>40</v>
      </c>
      <c r="M2465" s="31" t="s">
        <v>24</v>
      </c>
      <c r="N2465" s="74">
        <v>0</v>
      </c>
      <c r="O2465" s="74">
        <v>0</v>
      </c>
      <c r="P2465" s="74">
        <v>0</v>
      </c>
      <c r="Q2465" s="74">
        <v>0</v>
      </c>
      <c r="R2465" s="74">
        <v>0</v>
      </c>
      <c r="S2465" s="74">
        <v>0</v>
      </c>
    </row>
    <row r="2466" spans="1:19" s="134" customFormat="1" ht="15">
      <c r="A2466" s="31">
        <v>2458</v>
      </c>
      <c r="B2466" s="171">
        <v>0.1388888888888889</v>
      </c>
      <c r="C2466" s="57">
        <v>43063</v>
      </c>
      <c r="D2466" s="6" t="s">
        <v>3209</v>
      </c>
      <c r="E2466" s="51" t="s">
        <v>40</v>
      </c>
      <c r="F2466" s="6" t="s">
        <v>23</v>
      </c>
      <c r="G2466" s="31" t="s">
        <v>80</v>
      </c>
      <c r="H2466" s="31" t="s">
        <v>2519</v>
      </c>
      <c r="I2466" s="67">
        <v>0</v>
      </c>
      <c r="J2466" s="67">
        <v>0</v>
      </c>
      <c r="K2466" s="31">
        <v>1</v>
      </c>
      <c r="L2466" s="31" t="s">
        <v>40</v>
      </c>
      <c r="M2466" s="31" t="s">
        <v>24</v>
      </c>
      <c r="N2466" s="74">
        <v>0</v>
      </c>
      <c r="O2466" s="74">
        <v>0</v>
      </c>
      <c r="P2466" s="74">
        <v>0</v>
      </c>
      <c r="Q2466" s="74">
        <v>0</v>
      </c>
      <c r="R2466" s="74">
        <v>0</v>
      </c>
      <c r="S2466" s="74">
        <v>0</v>
      </c>
    </row>
    <row r="2467" spans="1:19" s="134" customFormat="1" ht="15">
      <c r="A2467" s="31">
        <v>2459</v>
      </c>
      <c r="B2467" s="171">
        <v>0.7430555555555555</v>
      </c>
      <c r="C2467" s="57">
        <v>43066</v>
      </c>
      <c r="D2467" s="6" t="s">
        <v>2238</v>
      </c>
      <c r="E2467" s="51" t="s">
        <v>40</v>
      </c>
      <c r="F2467" s="6" t="s">
        <v>87</v>
      </c>
      <c r="G2467" s="31" t="s">
        <v>83</v>
      </c>
      <c r="H2467" s="31" t="s">
        <v>2519</v>
      </c>
      <c r="I2467" s="67">
        <v>0</v>
      </c>
      <c r="J2467" s="31">
        <v>1</v>
      </c>
      <c r="K2467" s="67">
        <v>0</v>
      </c>
      <c r="L2467" s="31" t="s">
        <v>40</v>
      </c>
      <c r="M2467" s="31" t="s">
        <v>24</v>
      </c>
      <c r="N2467" s="74">
        <v>0</v>
      </c>
      <c r="O2467" s="74">
        <v>0</v>
      </c>
      <c r="P2467" s="74">
        <v>0</v>
      </c>
      <c r="Q2467" s="74">
        <v>0</v>
      </c>
      <c r="R2467" s="74">
        <v>0</v>
      </c>
      <c r="S2467" s="74">
        <v>0</v>
      </c>
    </row>
    <row r="2468" spans="1:19" s="134" customFormat="1" ht="15">
      <c r="A2468" s="31">
        <v>2460</v>
      </c>
      <c r="B2468" s="171">
        <v>0.041666666666666664</v>
      </c>
      <c r="C2468" s="57">
        <v>43071</v>
      </c>
      <c r="D2468" s="6" t="s">
        <v>1870</v>
      </c>
      <c r="E2468" s="51" t="s">
        <v>40</v>
      </c>
      <c r="F2468" s="6" t="s">
        <v>399</v>
      </c>
      <c r="G2468" s="31" t="s">
        <v>163</v>
      </c>
      <c r="H2468" s="31" t="s">
        <v>2519</v>
      </c>
      <c r="I2468" s="31">
        <v>1</v>
      </c>
      <c r="J2468" s="67">
        <v>0</v>
      </c>
      <c r="K2468" s="67">
        <v>0</v>
      </c>
      <c r="L2468" s="31" t="s">
        <v>40</v>
      </c>
      <c r="M2468" s="31" t="s">
        <v>24</v>
      </c>
      <c r="N2468" s="74">
        <v>0</v>
      </c>
      <c r="O2468" s="74">
        <v>0</v>
      </c>
      <c r="P2468" s="74">
        <v>0</v>
      </c>
      <c r="Q2468" s="74">
        <v>0</v>
      </c>
      <c r="R2468" s="74">
        <v>0</v>
      </c>
      <c r="S2468" s="74">
        <v>0</v>
      </c>
    </row>
    <row r="2469" spans="1:19" s="134" customFormat="1" ht="15">
      <c r="A2469" s="31">
        <v>2461</v>
      </c>
      <c r="B2469" s="171">
        <v>0.0763888888888889</v>
      </c>
      <c r="C2469" s="57">
        <v>43071</v>
      </c>
      <c r="D2469" s="6" t="s">
        <v>3210</v>
      </c>
      <c r="E2469" s="51" t="s">
        <v>40</v>
      </c>
      <c r="F2469" s="6" t="s">
        <v>111</v>
      </c>
      <c r="G2469" s="31" t="s">
        <v>83</v>
      </c>
      <c r="H2469" s="31" t="s">
        <v>2519</v>
      </c>
      <c r="I2469" s="67">
        <v>0</v>
      </c>
      <c r="J2469" s="67">
        <v>0</v>
      </c>
      <c r="K2469" s="31">
        <v>1</v>
      </c>
      <c r="L2469" s="31" t="s">
        <v>40</v>
      </c>
      <c r="M2469" s="31" t="s">
        <v>24</v>
      </c>
      <c r="N2469" s="74">
        <v>0</v>
      </c>
      <c r="O2469" s="74">
        <v>0</v>
      </c>
      <c r="P2469" s="74">
        <v>0</v>
      </c>
      <c r="Q2469" s="74">
        <v>0</v>
      </c>
      <c r="R2469" s="74">
        <v>0</v>
      </c>
      <c r="S2469" s="74">
        <v>0</v>
      </c>
    </row>
    <row r="2470" spans="1:19" s="134" customFormat="1" ht="15">
      <c r="A2470" s="31">
        <v>2462</v>
      </c>
      <c r="B2470" s="171">
        <v>0.40972222222222227</v>
      </c>
      <c r="C2470" s="57">
        <v>43071</v>
      </c>
      <c r="D2470" s="6" t="s">
        <v>3119</v>
      </c>
      <c r="E2470" s="51" t="s">
        <v>40</v>
      </c>
      <c r="F2470" s="6" t="s">
        <v>3211</v>
      </c>
      <c r="G2470" s="31" t="s">
        <v>299</v>
      </c>
      <c r="H2470" s="31" t="s">
        <v>2519</v>
      </c>
      <c r="I2470" s="31">
        <v>1</v>
      </c>
      <c r="J2470" s="67">
        <v>0</v>
      </c>
      <c r="K2470" s="67">
        <v>0</v>
      </c>
      <c r="L2470" s="31" t="s">
        <v>40</v>
      </c>
      <c r="M2470" s="31" t="s">
        <v>24</v>
      </c>
      <c r="N2470" s="74">
        <v>0</v>
      </c>
      <c r="O2470" s="74">
        <v>0</v>
      </c>
      <c r="P2470" s="74">
        <v>0</v>
      </c>
      <c r="Q2470" s="74">
        <v>0</v>
      </c>
      <c r="R2470" s="74">
        <v>0</v>
      </c>
      <c r="S2470" s="74">
        <v>0</v>
      </c>
    </row>
    <row r="2471" spans="1:19" s="134" customFormat="1" ht="15">
      <c r="A2471" s="31">
        <v>2463</v>
      </c>
      <c r="B2471" s="171">
        <v>0.9166666666666666</v>
      </c>
      <c r="C2471" s="57">
        <v>43071</v>
      </c>
      <c r="D2471" s="6" t="s">
        <v>3212</v>
      </c>
      <c r="E2471" s="51" t="s">
        <v>40</v>
      </c>
      <c r="F2471" s="6" t="s">
        <v>87</v>
      </c>
      <c r="G2471" s="31" t="s">
        <v>83</v>
      </c>
      <c r="H2471" s="31" t="s">
        <v>2519</v>
      </c>
      <c r="I2471" s="31">
        <v>1</v>
      </c>
      <c r="J2471" s="67">
        <v>0</v>
      </c>
      <c r="K2471" s="67">
        <v>0</v>
      </c>
      <c r="L2471" s="31" t="s">
        <v>39</v>
      </c>
      <c r="M2471" s="31" t="s">
        <v>24</v>
      </c>
      <c r="N2471" s="74">
        <v>0</v>
      </c>
      <c r="O2471" s="74">
        <v>0</v>
      </c>
      <c r="P2471" s="74">
        <v>0</v>
      </c>
      <c r="Q2471" s="74">
        <v>0</v>
      </c>
      <c r="R2471" s="74">
        <v>0</v>
      </c>
      <c r="S2471" s="74">
        <v>0</v>
      </c>
    </row>
    <row r="2472" spans="1:19" s="134" customFormat="1" ht="15">
      <c r="A2472" s="31">
        <v>2464</v>
      </c>
      <c r="B2472" s="171">
        <v>0.3333333333333333</v>
      </c>
      <c r="C2472" s="57">
        <v>43075</v>
      </c>
      <c r="D2472" s="6" t="s">
        <v>1667</v>
      </c>
      <c r="E2472" s="51" t="s">
        <v>40</v>
      </c>
      <c r="F2472" s="6" t="s">
        <v>87</v>
      </c>
      <c r="G2472" s="31" t="s">
        <v>83</v>
      </c>
      <c r="H2472" s="31" t="s">
        <v>2519</v>
      </c>
      <c r="I2472" s="31">
        <v>1</v>
      </c>
      <c r="J2472" s="67">
        <v>0</v>
      </c>
      <c r="K2472" s="67">
        <v>0</v>
      </c>
      <c r="L2472" s="31" t="s">
        <v>40</v>
      </c>
      <c r="M2472" s="31" t="s">
        <v>24</v>
      </c>
      <c r="N2472" s="74">
        <v>0</v>
      </c>
      <c r="O2472" s="74">
        <v>0</v>
      </c>
      <c r="P2472" s="74">
        <v>0</v>
      </c>
      <c r="Q2472" s="74">
        <v>0</v>
      </c>
      <c r="R2472" s="74">
        <v>0</v>
      </c>
      <c r="S2472" s="74">
        <v>0</v>
      </c>
    </row>
    <row r="2473" spans="1:19" s="134" customFormat="1" ht="15">
      <c r="A2473" s="31">
        <v>2465</v>
      </c>
      <c r="B2473" s="171">
        <v>0.7916666666666666</v>
      </c>
      <c r="C2473" s="57">
        <v>43077</v>
      </c>
      <c r="D2473" s="6" t="s">
        <v>3213</v>
      </c>
      <c r="E2473" s="51" t="s">
        <v>40</v>
      </c>
      <c r="F2473" s="6" t="s">
        <v>928</v>
      </c>
      <c r="G2473" s="31" t="s">
        <v>163</v>
      </c>
      <c r="H2473" s="31" t="s">
        <v>2519</v>
      </c>
      <c r="I2473" s="31">
        <v>1</v>
      </c>
      <c r="J2473" s="67">
        <v>0</v>
      </c>
      <c r="K2473" s="67">
        <v>0</v>
      </c>
      <c r="L2473" s="31" t="s">
        <v>40</v>
      </c>
      <c r="M2473" s="31" t="s">
        <v>24</v>
      </c>
      <c r="N2473" s="74">
        <v>0</v>
      </c>
      <c r="O2473" s="74">
        <v>0</v>
      </c>
      <c r="P2473" s="74">
        <v>0</v>
      </c>
      <c r="Q2473" s="74">
        <v>0</v>
      </c>
      <c r="R2473" s="74">
        <v>0</v>
      </c>
      <c r="S2473" s="74">
        <v>0</v>
      </c>
    </row>
    <row r="2474" spans="1:19" s="134" customFormat="1" ht="15">
      <c r="A2474" s="31">
        <v>2466</v>
      </c>
      <c r="B2474" s="171">
        <v>0.8194444444444445</v>
      </c>
      <c r="C2474" s="57">
        <v>43077</v>
      </c>
      <c r="D2474" s="6" t="s">
        <v>3214</v>
      </c>
      <c r="E2474" s="51" t="s">
        <v>40</v>
      </c>
      <c r="F2474" s="6" t="s">
        <v>89</v>
      </c>
      <c r="G2474" s="31" t="s">
        <v>299</v>
      </c>
      <c r="H2474" s="31" t="s">
        <v>2519</v>
      </c>
      <c r="I2474" s="31">
        <v>1</v>
      </c>
      <c r="J2474" s="67">
        <v>0</v>
      </c>
      <c r="K2474" s="67">
        <v>0</v>
      </c>
      <c r="L2474" s="31" t="s">
        <v>40</v>
      </c>
      <c r="M2474" s="31" t="s">
        <v>24</v>
      </c>
      <c r="N2474" s="74">
        <v>0</v>
      </c>
      <c r="O2474" s="74">
        <v>0</v>
      </c>
      <c r="P2474" s="74">
        <v>0</v>
      </c>
      <c r="Q2474" s="74">
        <v>0</v>
      </c>
      <c r="R2474" s="74">
        <v>0</v>
      </c>
      <c r="S2474" s="74">
        <v>0</v>
      </c>
    </row>
    <row r="2475" spans="1:19" s="134" customFormat="1" ht="15">
      <c r="A2475" s="31">
        <v>2467</v>
      </c>
      <c r="B2475" s="171">
        <v>0.003472222222222222</v>
      </c>
      <c r="C2475" s="57">
        <v>43078</v>
      </c>
      <c r="D2475" s="6" t="s">
        <v>3215</v>
      </c>
      <c r="E2475" s="51" t="s">
        <v>40</v>
      </c>
      <c r="F2475" s="6" t="s">
        <v>84</v>
      </c>
      <c r="G2475" s="31" t="s">
        <v>83</v>
      </c>
      <c r="H2475" s="31" t="s">
        <v>2519</v>
      </c>
      <c r="I2475" s="67">
        <v>0</v>
      </c>
      <c r="J2475" s="67">
        <v>0</v>
      </c>
      <c r="K2475" s="31">
        <v>1</v>
      </c>
      <c r="L2475" s="31" t="s">
        <v>40</v>
      </c>
      <c r="M2475" s="31" t="s">
        <v>24</v>
      </c>
      <c r="N2475" s="74">
        <v>0</v>
      </c>
      <c r="O2475" s="74">
        <v>0</v>
      </c>
      <c r="P2475" s="74">
        <v>0</v>
      </c>
      <c r="Q2475" s="74">
        <v>0</v>
      </c>
      <c r="R2475" s="74">
        <v>0</v>
      </c>
      <c r="S2475" s="74">
        <v>0</v>
      </c>
    </row>
    <row r="2476" spans="1:19" s="134" customFormat="1" ht="15">
      <c r="A2476" s="31">
        <v>2468</v>
      </c>
      <c r="B2476" s="171">
        <v>0</v>
      </c>
      <c r="C2476" s="57">
        <v>43078</v>
      </c>
      <c r="D2476" s="6" t="s">
        <v>3216</v>
      </c>
      <c r="E2476" s="51" t="s">
        <v>40</v>
      </c>
      <c r="F2476" s="6" t="s">
        <v>87</v>
      </c>
      <c r="G2476" s="31" t="s">
        <v>83</v>
      </c>
      <c r="H2476" s="31" t="s">
        <v>2519</v>
      </c>
      <c r="I2476" s="67">
        <v>0</v>
      </c>
      <c r="J2476" s="31">
        <v>1</v>
      </c>
      <c r="K2476" s="67">
        <v>0</v>
      </c>
      <c r="L2476" s="31" t="s">
        <v>40</v>
      </c>
      <c r="M2476" s="31" t="s">
        <v>24</v>
      </c>
      <c r="N2476" s="74">
        <v>0</v>
      </c>
      <c r="O2476" s="74">
        <v>0</v>
      </c>
      <c r="P2476" s="74">
        <v>0</v>
      </c>
      <c r="Q2476" s="74">
        <v>0</v>
      </c>
      <c r="R2476" s="74">
        <v>0</v>
      </c>
      <c r="S2476" s="74">
        <v>0</v>
      </c>
    </row>
    <row r="2477" spans="1:19" s="134" customFormat="1" ht="15">
      <c r="A2477" s="31">
        <v>2469</v>
      </c>
      <c r="B2477" s="171">
        <v>0.3194444444444445</v>
      </c>
      <c r="C2477" s="57">
        <v>43080</v>
      </c>
      <c r="D2477" s="6" t="s">
        <v>2387</v>
      </c>
      <c r="E2477" s="51" t="s">
        <v>40</v>
      </c>
      <c r="F2477" s="6" t="s">
        <v>111</v>
      </c>
      <c r="G2477" s="31" t="s">
        <v>83</v>
      </c>
      <c r="H2477" s="31" t="s">
        <v>2519</v>
      </c>
      <c r="I2477" s="67">
        <v>0</v>
      </c>
      <c r="J2477" s="67">
        <v>0</v>
      </c>
      <c r="K2477" s="31">
        <v>1</v>
      </c>
      <c r="L2477" s="31" t="s">
        <v>40</v>
      </c>
      <c r="M2477" s="31" t="s">
        <v>24</v>
      </c>
      <c r="N2477" s="74">
        <v>0</v>
      </c>
      <c r="O2477" s="74">
        <v>0</v>
      </c>
      <c r="P2477" s="74">
        <v>0</v>
      </c>
      <c r="Q2477" s="74">
        <v>0</v>
      </c>
      <c r="R2477" s="74">
        <v>0</v>
      </c>
      <c r="S2477" s="74">
        <v>0</v>
      </c>
    </row>
    <row r="2478" spans="1:19" s="134" customFormat="1" ht="15">
      <c r="A2478" s="31">
        <v>2470</v>
      </c>
      <c r="B2478" s="171">
        <v>0.34027777777777773</v>
      </c>
      <c r="C2478" s="57">
        <v>43080</v>
      </c>
      <c r="D2478" s="6" t="s">
        <v>2796</v>
      </c>
      <c r="E2478" s="51" t="s">
        <v>40</v>
      </c>
      <c r="F2478" s="6" t="s">
        <v>78</v>
      </c>
      <c r="G2478" s="31" t="s">
        <v>83</v>
      </c>
      <c r="H2478" s="31" t="s">
        <v>2519</v>
      </c>
      <c r="I2478" s="31">
        <v>1</v>
      </c>
      <c r="J2478" s="67">
        <v>0</v>
      </c>
      <c r="K2478" s="67">
        <v>0</v>
      </c>
      <c r="L2478" s="31" t="s">
        <v>40</v>
      </c>
      <c r="M2478" s="31" t="s">
        <v>24</v>
      </c>
      <c r="N2478" s="74">
        <v>0</v>
      </c>
      <c r="O2478" s="74">
        <v>0</v>
      </c>
      <c r="P2478" s="74">
        <v>0</v>
      </c>
      <c r="Q2478" s="74">
        <v>0</v>
      </c>
      <c r="R2478" s="74">
        <v>0</v>
      </c>
      <c r="S2478" s="74">
        <v>0</v>
      </c>
    </row>
    <row r="2479" spans="1:19" s="134" customFormat="1" ht="15">
      <c r="A2479" s="31">
        <v>2471</v>
      </c>
      <c r="B2479" s="171">
        <v>0.8333333333333334</v>
      </c>
      <c r="C2479" s="57">
        <v>43081</v>
      </c>
      <c r="D2479" s="6" t="s">
        <v>3217</v>
      </c>
      <c r="E2479" s="51" t="s">
        <v>40</v>
      </c>
      <c r="F2479" s="6" t="s">
        <v>239</v>
      </c>
      <c r="G2479" s="31" t="s">
        <v>83</v>
      </c>
      <c r="H2479" s="31" t="s">
        <v>2519</v>
      </c>
      <c r="I2479" s="31">
        <v>1</v>
      </c>
      <c r="J2479" s="67">
        <v>0</v>
      </c>
      <c r="K2479" s="67">
        <v>0</v>
      </c>
      <c r="L2479" s="31" t="s">
        <v>40</v>
      </c>
      <c r="M2479" s="31" t="s">
        <v>24</v>
      </c>
      <c r="N2479" s="74">
        <v>0</v>
      </c>
      <c r="O2479" s="74">
        <v>0</v>
      </c>
      <c r="P2479" s="74">
        <v>0</v>
      </c>
      <c r="Q2479" s="74">
        <v>0</v>
      </c>
      <c r="R2479" s="6">
        <v>3</v>
      </c>
      <c r="S2479" s="74">
        <v>0</v>
      </c>
    </row>
    <row r="2480" spans="1:19" s="134" customFormat="1" ht="15">
      <c r="A2480" s="31">
        <v>2472</v>
      </c>
      <c r="B2480" s="171">
        <v>0.9583333333333334</v>
      </c>
      <c r="C2480" s="57">
        <v>43081</v>
      </c>
      <c r="D2480" s="6" t="s">
        <v>3218</v>
      </c>
      <c r="E2480" s="51" t="s">
        <v>40</v>
      </c>
      <c r="F2480" s="6" t="s">
        <v>22</v>
      </c>
      <c r="G2480" s="31" t="s">
        <v>3219</v>
      </c>
      <c r="H2480" s="31" t="s">
        <v>2519</v>
      </c>
      <c r="I2480" s="67">
        <v>0</v>
      </c>
      <c r="J2480" s="67">
        <v>0</v>
      </c>
      <c r="K2480" s="31">
        <v>1</v>
      </c>
      <c r="L2480" s="31" t="s">
        <v>40</v>
      </c>
      <c r="M2480" s="31" t="s">
        <v>24</v>
      </c>
      <c r="N2480" s="74">
        <v>0</v>
      </c>
      <c r="O2480" s="74">
        <v>0</v>
      </c>
      <c r="P2480" s="6">
        <v>1</v>
      </c>
      <c r="Q2480" s="74">
        <v>0</v>
      </c>
      <c r="R2480" s="74">
        <v>0</v>
      </c>
      <c r="S2480" s="74">
        <v>0</v>
      </c>
    </row>
    <row r="2481" spans="1:19" s="134" customFormat="1" ht="15">
      <c r="A2481" s="31">
        <v>2473</v>
      </c>
      <c r="B2481" s="171">
        <v>0.375</v>
      </c>
      <c r="C2481" s="57">
        <v>43082</v>
      </c>
      <c r="D2481" s="6" t="s">
        <v>3220</v>
      </c>
      <c r="E2481" s="51" t="s">
        <v>40</v>
      </c>
      <c r="F2481" s="6" t="s">
        <v>928</v>
      </c>
      <c r="G2481" s="31" t="s">
        <v>83</v>
      </c>
      <c r="H2481" s="31" t="s">
        <v>2519</v>
      </c>
      <c r="I2481" s="31">
        <v>1</v>
      </c>
      <c r="J2481" s="67">
        <v>0</v>
      </c>
      <c r="K2481" s="67">
        <v>0</v>
      </c>
      <c r="L2481" s="31" t="s">
        <v>40</v>
      </c>
      <c r="M2481" s="31" t="s">
        <v>24</v>
      </c>
      <c r="N2481" s="74">
        <v>0</v>
      </c>
      <c r="O2481" s="74">
        <v>0</v>
      </c>
      <c r="P2481" s="74">
        <v>0</v>
      </c>
      <c r="Q2481" s="74">
        <v>0</v>
      </c>
      <c r="R2481" s="74">
        <v>0</v>
      </c>
      <c r="S2481" s="74">
        <v>0</v>
      </c>
    </row>
    <row r="2482" spans="1:19" s="134" customFormat="1" ht="15">
      <c r="A2482" s="31">
        <v>2474</v>
      </c>
      <c r="B2482" s="171">
        <v>0.8263888888888888</v>
      </c>
      <c r="C2482" s="57">
        <v>43083</v>
      </c>
      <c r="D2482" s="6" t="s">
        <v>3221</v>
      </c>
      <c r="E2482" s="51" t="s">
        <v>40</v>
      </c>
      <c r="F2482" s="6" t="s">
        <v>151</v>
      </c>
      <c r="G2482" s="31" t="s">
        <v>80</v>
      </c>
      <c r="H2482" s="31" t="s">
        <v>2519</v>
      </c>
      <c r="I2482" s="31">
        <v>1</v>
      </c>
      <c r="J2482" s="67">
        <v>0</v>
      </c>
      <c r="K2482" s="67">
        <v>0</v>
      </c>
      <c r="L2482" s="31" t="s">
        <v>40</v>
      </c>
      <c r="M2482" s="31" t="s">
        <v>24</v>
      </c>
      <c r="N2482" s="74">
        <v>0</v>
      </c>
      <c r="O2482" s="74">
        <v>0</v>
      </c>
      <c r="P2482" s="74">
        <v>0</v>
      </c>
      <c r="Q2482" s="74">
        <v>0</v>
      </c>
      <c r="R2482" s="74">
        <v>0</v>
      </c>
      <c r="S2482" s="74">
        <v>0</v>
      </c>
    </row>
    <row r="2483" spans="1:19" s="134" customFormat="1" ht="15">
      <c r="A2483" s="31">
        <v>2475</v>
      </c>
      <c r="B2483" s="171">
        <v>0.8923611111111112</v>
      </c>
      <c r="C2483" s="57">
        <v>43083</v>
      </c>
      <c r="D2483" s="6" t="s">
        <v>3222</v>
      </c>
      <c r="E2483" s="51" t="s">
        <v>40</v>
      </c>
      <c r="F2483" s="6" t="s">
        <v>3135</v>
      </c>
      <c r="G2483" s="31" t="s">
        <v>83</v>
      </c>
      <c r="H2483" s="31" t="s">
        <v>2519</v>
      </c>
      <c r="I2483" s="67">
        <v>0</v>
      </c>
      <c r="J2483" s="67">
        <v>0</v>
      </c>
      <c r="K2483" s="31">
        <v>1</v>
      </c>
      <c r="L2483" s="31" t="s">
        <v>40</v>
      </c>
      <c r="M2483" s="31" t="s">
        <v>24</v>
      </c>
      <c r="N2483" s="74">
        <v>0</v>
      </c>
      <c r="O2483" s="74">
        <v>0</v>
      </c>
      <c r="P2483" s="74">
        <v>0</v>
      </c>
      <c r="Q2483" s="74">
        <v>0</v>
      </c>
      <c r="R2483" s="74">
        <v>0</v>
      </c>
      <c r="S2483" s="74">
        <v>0</v>
      </c>
    </row>
    <row r="2484" spans="1:19" s="134" customFormat="1" ht="15">
      <c r="A2484" s="31">
        <v>2476</v>
      </c>
      <c r="B2484" s="171">
        <v>0.15277777777777776</v>
      </c>
      <c r="C2484" s="57">
        <v>43084</v>
      </c>
      <c r="D2484" s="6" t="s">
        <v>2904</v>
      </c>
      <c r="E2484" s="51" t="s">
        <v>40</v>
      </c>
      <c r="F2484" s="6" t="s">
        <v>3223</v>
      </c>
      <c r="G2484" s="31" t="s">
        <v>1316</v>
      </c>
      <c r="H2484" s="31" t="s">
        <v>2519</v>
      </c>
      <c r="I2484" s="67">
        <v>0</v>
      </c>
      <c r="J2484" s="67">
        <v>0</v>
      </c>
      <c r="K2484" s="31">
        <v>1</v>
      </c>
      <c r="L2484" s="31" t="s">
        <v>40</v>
      </c>
      <c r="M2484" s="31" t="s">
        <v>24</v>
      </c>
      <c r="N2484" s="74">
        <v>0</v>
      </c>
      <c r="O2484" s="74">
        <v>0</v>
      </c>
      <c r="P2484" s="74">
        <v>0</v>
      </c>
      <c r="Q2484" s="74">
        <v>0</v>
      </c>
      <c r="R2484" s="74">
        <v>0</v>
      </c>
      <c r="S2484" s="74">
        <v>0</v>
      </c>
    </row>
    <row r="2485" spans="1:19" s="134" customFormat="1" ht="15">
      <c r="A2485" s="31">
        <v>2477</v>
      </c>
      <c r="B2485" s="171">
        <v>0.17361111111111113</v>
      </c>
      <c r="C2485" s="57">
        <v>43086</v>
      </c>
      <c r="D2485" s="6" t="s">
        <v>3224</v>
      </c>
      <c r="E2485" s="51" t="s">
        <v>40</v>
      </c>
      <c r="F2485" s="6" t="s">
        <v>3118</v>
      </c>
      <c r="G2485" s="31" t="s">
        <v>83</v>
      </c>
      <c r="H2485" s="31" t="s">
        <v>2519</v>
      </c>
      <c r="I2485" s="67">
        <v>0</v>
      </c>
      <c r="J2485" s="67">
        <v>0</v>
      </c>
      <c r="K2485" s="31">
        <v>1</v>
      </c>
      <c r="L2485" s="31" t="s">
        <v>40</v>
      </c>
      <c r="M2485" s="31" t="s">
        <v>24</v>
      </c>
      <c r="N2485" s="74">
        <v>0</v>
      </c>
      <c r="O2485" s="74">
        <v>0</v>
      </c>
      <c r="P2485" s="74">
        <v>0</v>
      </c>
      <c r="Q2485" s="74">
        <v>0</v>
      </c>
      <c r="R2485" s="74">
        <v>0</v>
      </c>
      <c r="S2485" s="74">
        <v>0</v>
      </c>
    </row>
    <row r="2486" spans="1:19" s="134" customFormat="1" ht="15">
      <c r="A2486" s="31">
        <v>2478</v>
      </c>
      <c r="B2486" s="171">
        <v>0.20138888888888887</v>
      </c>
      <c r="C2486" s="57">
        <v>43086</v>
      </c>
      <c r="D2486" s="6" t="s">
        <v>2720</v>
      </c>
      <c r="E2486" s="51" t="s">
        <v>40</v>
      </c>
      <c r="F2486" s="6" t="s">
        <v>111</v>
      </c>
      <c r="G2486" s="31" t="s">
        <v>83</v>
      </c>
      <c r="H2486" s="31" t="s">
        <v>2519</v>
      </c>
      <c r="I2486" s="31">
        <v>1</v>
      </c>
      <c r="J2486" s="67">
        <v>0</v>
      </c>
      <c r="K2486" s="67">
        <v>0</v>
      </c>
      <c r="L2486" s="31" t="s">
        <v>40</v>
      </c>
      <c r="M2486" s="31" t="s">
        <v>24</v>
      </c>
      <c r="N2486" s="74">
        <v>0</v>
      </c>
      <c r="O2486" s="74">
        <v>0</v>
      </c>
      <c r="P2486" s="74">
        <v>0</v>
      </c>
      <c r="Q2486" s="74">
        <v>0</v>
      </c>
      <c r="R2486" s="74">
        <v>0</v>
      </c>
      <c r="S2486" s="74">
        <v>0</v>
      </c>
    </row>
    <row r="2487" spans="1:19" s="134" customFormat="1" ht="15">
      <c r="A2487" s="31">
        <v>2479</v>
      </c>
      <c r="B2487" s="171">
        <v>0.3541666666666667</v>
      </c>
      <c r="C2487" s="57">
        <v>43086</v>
      </c>
      <c r="D2487" s="6" t="s">
        <v>2996</v>
      </c>
      <c r="E2487" s="51" t="s">
        <v>40</v>
      </c>
      <c r="F2487" s="6" t="s">
        <v>111</v>
      </c>
      <c r="G2487" s="31" t="s">
        <v>83</v>
      </c>
      <c r="H2487" s="31" t="s">
        <v>2519</v>
      </c>
      <c r="I2487" s="31">
        <v>1</v>
      </c>
      <c r="J2487" s="67">
        <v>0</v>
      </c>
      <c r="K2487" s="67">
        <v>0</v>
      </c>
      <c r="L2487" s="31" t="s">
        <v>40</v>
      </c>
      <c r="M2487" s="31" t="s">
        <v>24</v>
      </c>
      <c r="N2487" s="74">
        <v>0</v>
      </c>
      <c r="O2487" s="74">
        <v>0</v>
      </c>
      <c r="P2487" s="74">
        <v>0</v>
      </c>
      <c r="Q2487" s="74">
        <v>0</v>
      </c>
      <c r="R2487" s="74">
        <v>0</v>
      </c>
      <c r="S2487" s="74">
        <v>0</v>
      </c>
    </row>
    <row r="2488" spans="1:19" s="134" customFormat="1" ht="15">
      <c r="A2488" s="31">
        <v>2480</v>
      </c>
      <c r="B2488" s="171">
        <v>0.3645833333333333</v>
      </c>
      <c r="C2488" s="57">
        <v>43089</v>
      </c>
      <c r="D2488" s="6" t="s">
        <v>3225</v>
      </c>
      <c r="E2488" s="51" t="s">
        <v>40</v>
      </c>
      <c r="F2488" s="6" t="s">
        <v>151</v>
      </c>
      <c r="G2488" s="31" t="s">
        <v>83</v>
      </c>
      <c r="H2488" s="31" t="s">
        <v>2519</v>
      </c>
      <c r="I2488" s="31">
        <v>1</v>
      </c>
      <c r="J2488" s="67">
        <v>0</v>
      </c>
      <c r="K2488" s="67">
        <v>0</v>
      </c>
      <c r="L2488" s="31" t="s">
        <v>40</v>
      </c>
      <c r="M2488" s="31" t="s">
        <v>24</v>
      </c>
      <c r="N2488" s="74">
        <v>0</v>
      </c>
      <c r="O2488" s="74">
        <v>0</v>
      </c>
      <c r="P2488" s="74">
        <v>0</v>
      </c>
      <c r="Q2488" s="74">
        <v>0</v>
      </c>
      <c r="R2488" s="74">
        <v>0</v>
      </c>
      <c r="S2488" s="74">
        <v>0</v>
      </c>
    </row>
    <row r="2489" spans="1:19" s="134" customFormat="1" ht="15">
      <c r="A2489" s="31">
        <v>2481</v>
      </c>
      <c r="B2489" s="171">
        <v>0.2916666666666667</v>
      </c>
      <c r="C2489" s="57">
        <v>41264</v>
      </c>
      <c r="D2489" s="47" t="s">
        <v>3226</v>
      </c>
      <c r="E2489" s="51" t="s">
        <v>40</v>
      </c>
      <c r="F2489" s="47" t="s">
        <v>111</v>
      </c>
      <c r="G2489" s="31" t="s">
        <v>80</v>
      </c>
      <c r="H2489" s="31" t="s">
        <v>2519</v>
      </c>
      <c r="I2489" s="31">
        <v>1</v>
      </c>
      <c r="J2489" s="67">
        <v>0</v>
      </c>
      <c r="K2489" s="67">
        <v>0</v>
      </c>
      <c r="L2489" s="31" t="s">
        <v>40</v>
      </c>
      <c r="M2489" s="31" t="s">
        <v>24</v>
      </c>
      <c r="N2489" s="74">
        <v>0</v>
      </c>
      <c r="O2489" s="74">
        <v>0</v>
      </c>
      <c r="P2489" s="74">
        <v>0</v>
      </c>
      <c r="Q2489" s="74">
        <v>0</v>
      </c>
      <c r="R2489" s="74">
        <v>0</v>
      </c>
      <c r="S2489" s="74">
        <v>0</v>
      </c>
    </row>
    <row r="2490" spans="1:19" s="134" customFormat="1" ht="15">
      <c r="A2490" s="31">
        <v>2482</v>
      </c>
      <c r="B2490" s="171">
        <v>0.9131944444444445</v>
      </c>
      <c r="C2490" s="57">
        <v>43092</v>
      </c>
      <c r="D2490" s="47" t="s">
        <v>3227</v>
      </c>
      <c r="E2490" s="51" t="s">
        <v>40</v>
      </c>
      <c r="F2490" s="47" t="s">
        <v>22</v>
      </c>
      <c r="G2490" s="31" t="s">
        <v>83</v>
      </c>
      <c r="H2490" s="31" t="s">
        <v>2519</v>
      </c>
      <c r="I2490" s="31">
        <v>1</v>
      </c>
      <c r="J2490" s="67">
        <v>0</v>
      </c>
      <c r="K2490" s="67">
        <v>0</v>
      </c>
      <c r="L2490" s="31" t="s">
        <v>40</v>
      </c>
      <c r="M2490" s="31" t="s">
        <v>24</v>
      </c>
      <c r="N2490" s="74">
        <v>0</v>
      </c>
      <c r="O2490" s="6">
        <v>1</v>
      </c>
      <c r="P2490" s="74">
        <v>0</v>
      </c>
      <c r="Q2490" s="74">
        <v>0</v>
      </c>
      <c r="R2490" s="74">
        <v>0</v>
      </c>
      <c r="S2490" s="74">
        <v>0</v>
      </c>
    </row>
    <row r="2491" spans="1:19" s="134" customFormat="1" ht="15">
      <c r="A2491" s="31">
        <v>2483</v>
      </c>
      <c r="B2491" s="171">
        <v>0.125</v>
      </c>
      <c r="C2491" s="57">
        <v>43093</v>
      </c>
      <c r="D2491" s="47" t="s">
        <v>2382</v>
      </c>
      <c r="E2491" s="51" t="s">
        <v>40</v>
      </c>
      <c r="F2491" s="47" t="s">
        <v>56</v>
      </c>
      <c r="G2491" s="31" t="s">
        <v>3228</v>
      </c>
      <c r="H2491" s="31" t="s">
        <v>2519</v>
      </c>
      <c r="I2491" s="31">
        <v>1</v>
      </c>
      <c r="J2491" s="67">
        <v>0</v>
      </c>
      <c r="K2491" s="67">
        <v>0</v>
      </c>
      <c r="L2491" s="31" t="s">
        <v>40</v>
      </c>
      <c r="M2491" s="31" t="s">
        <v>24</v>
      </c>
      <c r="N2491" s="47">
        <v>1</v>
      </c>
      <c r="O2491" s="74">
        <v>0</v>
      </c>
      <c r="P2491" s="74">
        <v>0</v>
      </c>
      <c r="Q2491" s="74">
        <v>0</v>
      </c>
      <c r="R2491" s="74">
        <v>0</v>
      </c>
      <c r="S2491" s="74">
        <v>0</v>
      </c>
    </row>
    <row r="2492" spans="1:19" s="134" customFormat="1" ht="15">
      <c r="A2492" s="31">
        <v>2484</v>
      </c>
      <c r="B2492" s="171">
        <v>0.7256944444444445</v>
      </c>
      <c r="C2492" s="57">
        <v>43098</v>
      </c>
      <c r="D2492" s="47" t="s">
        <v>3229</v>
      </c>
      <c r="E2492" s="51" t="s">
        <v>40</v>
      </c>
      <c r="F2492" s="47" t="s">
        <v>92</v>
      </c>
      <c r="G2492" s="31" t="s">
        <v>83</v>
      </c>
      <c r="H2492" s="31" t="s">
        <v>2519</v>
      </c>
      <c r="I2492" s="31">
        <v>1</v>
      </c>
      <c r="J2492" s="67">
        <v>0</v>
      </c>
      <c r="K2492" s="67">
        <v>0</v>
      </c>
      <c r="L2492" s="31" t="s">
        <v>40</v>
      </c>
      <c r="M2492" s="31" t="s">
        <v>24</v>
      </c>
      <c r="N2492" s="74">
        <v>0</v>
      </c>
      <c r="O2492" s="74">
        <v>0</v>
      </c>
      <c r="P2492" s="74">
        <v>0</v>
      </c>
      <c r="Q2492" s="74">
        <v>0</v>
      </c>
      <c r="R2492" s="74">
        <v>0</v>
      </c>
      <c r="S2492" s="74">
        <v>0</v>
      </c>
    </row>
    <row r="2493" spans="1:19" s="134" customFormat="1" ht="15">
      <c r="A2493" s="31">
        <v>2485</v>
      </c>
      <c r="B2493" s="171">
        <v>0.8888888888888888</v>
      </c>
      <c r="C2493" s="57">
        <v>43098</v>
      </c>
      <c r="D2493" s="47" t="s">
        <v>3230</v>
      </c>
      <c r="E2493" s="51" t="s">
        <v>40</v>
      </c>
      <c r="F2493" s="47" t="s">
        <v>22</v>
      </c>
      <c r="G2493" s="31" t="s">
        <v>86</v>
      </c>
      <c r="H2493" s="31" t="s">
        <v>2519</v>
      </c>
      <c r="I2493" s="67">
        <v>0</v>
      </c>
      <c r="J2493" s="67">
        <v>0</v>
      </c>
      <c r="K2493" s="31">
        <v>1</v>
      </c>
      <c r="L2493" s="31" t="s">
        <v>40</v>
      </c>
      <c r="M2493" s="31" t="s">
        <v>24</v>
      </c>
      <c r="N2493" s="74">
        <v>0</v>
      </c>
      <c r="O2493" s="74">
        <v>0</v>
      </c>
      <c r="P2493" s="74">
        <v>0</v>
      </c>
      <c r="Q2493" s="74">
        <v>0</v>
      </c>
      <c r="R2493" s="6">
        <v>1</v>
      </c>
      <c r="S2493" s="74">
        <v>0</v>
      </c>
    </row>
    <row r="2494" spans="1:19" s="134" customFormat="1" ht="15">
      <c r="A2494" s="262" t="s">
        <v>3868</v>
      </c>
      <c r="B2494" s="262"/>
      <c r="C2494" s="262"/>
      <c r="D2494" s="262"/>
      <c r="E2494" s="262"/>
      <c r="F2494" s="262"/>
      <c r="G2494" s="262"/>
      <c r="H2494" s="262"/>
      <c r="I2494" s="191">
        <f>SUM(I2069:I2493)</f>
        <v>270</v>
      </c>
      <c r="J2494" s="191">
        <f aca="true" t="shared" si="7" ref="J2494:K2494">SUM(J2069:J2493)</f>
        <v>43</v>
      </c>
      <c r="K2494" s="191">
        <f t="shared" si="7"/>
        <v>112</v>
      </c>
      <c r="L2494" s="191"/>
      <c r="M2494" s="191"/>
      <c r="N2494" s="191">
        <f aca="true" t="shared" si="8" ref="N2494:S2494">SUM(N2069:N2493)</f>
        <v>3</v>
      </c>
      <c r="O2494" s="191">
        <f t="shared" si="8"/>
        <v>2</v>
      </c>
      <c r="P2494" s="191">
        <f t="shared" si="8"/>
        <v>6</v>
      </c>
      <c r="Q2494" s="191">
        <f t="shared" si="8"/>
        <v>8</v>
      </c>
      <c r="R2494" s="191">
        <f t="shared" si="8"/>
        <v>24</v>
      </c>
      <c r="S2494" s="191">
        <f t="shared" si="8"/>
        <v>3</v>
      </c>
    </row>
    <row r="2495" spans="1:19" s="134" customFormat="1" ht="15">
      <c r="A2495" s="31">
        <v>2486</v>
      </c>
      <c r="B2495" s="171">
        <v>0.5694444444444444</v>
      </c>
      <c r="C2495" s="57">
        <v>43101</v>
      </c>
      <c r="D2495" s="6" t="s">
        <v>3231</v>
      </c>
      <c r="E2495" s="51" t="s">
        <v>40</v>
      </c>
      <c r="F2495" s="6" t="s">
        <v>84</v>
      </c>
      <c r="G2495" s="31" t="s">
        <v>83</v>
      </c>
      <c r="H2495" s="31" t="s">
        <v>2519</v>
      </c>
      <c r="I2495" s="31">
        <v>1</v>
      </c>
      <c r="J2495" s="67">
        <v>0</v>
      </c>
      <c r="K2495" s="67">
        <v>0</v>
      </c>
      <c r="L2495" s="31" t="s">
        <v>40</v>
      </c>
      <c r="M2495" s="31" t="s">
        <v>37</v>
      </c>
      <c r="N2495" s="74">
        <v>0</v>
      </c>
      <c r="O2495" s="74">
        <v>0</v>
      </c>
      <c r="P2495" s="74">
        <v>0</v>
      </c>
      <c r="Q2495" s="74">
        <v>0</v>
      </c>
      <c r="R2495" s="6">
        <v>1</v>
      </c>
      <c r="S2495" s="74">
        <v>0</v>
      </c>
    </row>
    <row r="2496" spans="1:19" s="134" customFormat="1" ht="15">
      <c r="A2496" s="31">
        <v>2487</v>
      </c>
      <c r="B2496" s="171">
        <v>0.6145833333333334</v>
      </c>
      <c r="C2496" s="57">
        <v>43102</v>
      </c>
      <c r="D2496" s="6" t="s">
        <v>3232</v>
      </c>
      <c r="E2496" s="51" t="s">
        <v>40</v>
      </c>
      <c r="F2496" s="6" t="s">
        <v>432</v>
      </c>
      <c r="G2496" s="31" t="s">
        <v>83</v>
      </c>
      <c r="H2496" s="31" t="s">
        <v>2519</v>
      </c>
      <c r="I2496" s="67">
        <v>0</v>
      </c>
      <c r="J2496" s="67">
        <v>0</v>
      </c>
      <c r="K2496" s="31">
        <v>1</v>
      </c>
      <c r="L2496" s="31" t="s">
        <v>40</v>
      </c>
      <c r="M2496" s="31" t="s">
        <v>37</v>
      </c>
      <c r="N2496" s="74">
        <v>0</v>
      </c>
      <c r="O2496" s="74">
        <v>0</v>
      </c>
      <c r="P2496" s="74">
        <v>0</v>
      </c>
      <c r="Q2496" s="74">
        <v>0</v>
      </c>
      <c r="R2496" s="74">
        <v>0</v>
      </c>
      <c r="S2496" s="74">
        <v>0</v>
      </c>
    </row>
    <row r="2497" spans="1:19" s="134" customFormat="1" ht="15">
      <c r="A2497" s="31">
        <v>2488</v>
      </c>
      <c r="B2497" s="171">
        <v>0.8569444444444444</v>
      </c>
      <c r="C2497" s="57">
        <v>43102</v>
      </c>
      <c r="D2497" s="6" t="s">
        <v>1792</v>
      </c>
      <c r="E2497" s="51" t="s">
        <v>40</v>
      </c>
      <c r="F2497" s="6" t="s">
        <v>3233</v>
      </c>
      <c r="G2497" s="31" t="s">
        <v>83</v>
      </c>
      <c r="H2497" s="31" t="s">
        <v>2519</v>
      </c>
      <c r="I2497" s="31">
        <v>1</v>
      </c>
      <c r="J2497" s="67">
        <v>0</v>
      </c>
      <c r="K2497" s="67">
        <v>0</v>
      </c>
      <c r="L2497" s="31" t="s">
        <v>40</v>
      </c>
      <c r="M2497" s="31" t="s">
        <v>37</v>
      </c>
      <c r="N2497" s="74">
        <v>0</v>
      </c>
      <c r="O2497" s="74">
        <v>0</v>
      </c>
      <c r="P2497" s="74">
        <v>0</v>
      </c>
      <c r="Q2497" s="74">
        <v>0</v>
      </c>
      <c r="R2497" s="74">
        <v>0</v>
      </c>
      <c r="S2497" s="74">
        <v>0</v>
      </c>
    </row>
    <row r="2498" spans="1:19" s="134" customFormat="1" ht="15">
      <c r="A2498" s="31">
        <v>2489</v>
      </c>
      <c r="B2498" s="171">
        <v>0.2777777777777778</v>
      </c>
      <c r="C2498" s="57">
        <v>43105</v>
      </c>
      <c r="D2498" s="6" t="s">
        <v>3234</v>
      </c>
      <c r="E2498" s="51" t="s">
        <v>40</v>
      </c>
      <c r="F2498" s="6" t="s">
        <v>92</v>
      </c>
      <c r="G2498" s="31" t="s">
        <v>83</v>
      </c>
      <c r="H2498" s="31" t="s">
        <v>2519</v>
      </c>
      <c r="I2498" s="31">
        <v>1</v>
      </c>
      <c r="J2498" s="67">
        <v>0</v>
      </c>
      <c r="K2498" s="67">
        <v>0</v>
      </c>
      <c r="L2498" s="31" t="s">
        <v>40</v>
      </c>
      <c r="M2498" s="31" t="s">
        <v>37</v>
      </c>
      <c r="N2498" s="74">
        <v>0</v>
      </c>
      <c r="O2498" s="74">
        <v>0</v>
      </c>
      <c r="P2498" s="74">
        <v>0</v>
      </c>
      <c r="Q2498" s="74">
        <v>0</v>
      </c>
      <c r="R2498" s="74">
        <v>0</v>
      </c>
      <c r="S2498" s="74">
        <v>0</v>
      </c>
    </row>
    <row r="2499" spans="1:19" s="134" customFormat="1" ht="15">
      <c r="A2499" s="31">
        <v>2490</v>
      </c>
      <c r="B2499" s="171">
        <v>0.9166666666666666</v>
      </c>
      <c r="C2499" s="57">
        <v>43105</v>
      </c>
      <c r="D2499" s="6" t="s">
        <v>2565</v>
      </c>
      <c r="E2499" s="51" t="s">
        <v>40</v>
      </c>
      <c r="F2499" s="6" t="s">
        <v>111</v>
      </c>
      <c r="G2499" s="31" t="s">
        <v>83</v>
      </c>
      <c r="H2499" s="31" t="s">
        <v>2519</v>
      </c>
      <c r="I2499" s="67">
        <v>0</v>
      </c>
      <c r="J2499" s="67">
        <v>0</v>
      </c>
      <c r="K2499" s="31">
        <v>1</v>
      </c>
      <c r="L2499" s="31" t="s">
        <v>40</v>
      </c>
      <c r="M2499" s="31" t="s">
        <v>37</v>
      </c>
      <c r="N2499" s="74">
        <v>0</v>
      </c>
      <c r="O2499" s="74">
        <v>0</v>
      </c>
      <c r="P2499" s="74">
        <v>0</v>
      </c>
      <c r="Q2499" s="74">
        <v>0</v>
      </c>
      <c r="R2499" s="74">
        <v>0</v>
      </c>
      <c r="S2499" s="74">
        <v>0</v>
      </c>
    </row>
    <row r="2500" spans="1:19" s="134" customFormat="1" ht="15">
      <c r="A2500" s="31">
        <v>2491</v>
      </c>
      <c r="B2500" s="171">
        <v>0.8993055555555555</v>
      </c>
      <c r="C2500" s="57">
        <v>43106</v>
      </c>
      <c r="D2500" s="6" t="s">
        <v>2027</v>
      </c>
      <c r="E2500" s="51" t="s">
        <v>40</v>
      </c>
      <c r="F2500" s="6" t="s">
        <v>56</v>
      </c>
      <c r="G2500" s="31" t="s">
        <v>83</v>
      </c>
      <c r="H2500" s="31" t="s">
        <v>2519</v>
      </c>
      <c r="I2500" s="67">
        <v>0</v>
      </c>
      <c r="J2500" s="67">
        <v>0</v>
      </c>
      <c r="K2500" s="31">
        <v>1</v>
      </c>
      <c r="L2500" s="31" t="s">
        <v>40</v>
      </c>
      <c r="M2500" s="31" t="s">
        <v>37</v>
      </c>
      <c r="N2500" s="74">
        <v>0</v>
      </c>
      <c r="O2500" s="74">
        <v>0</v>
      </c>
      <c r="P2500" s="74">
        <v>0</v>
      </c>
      <c r="Q2500" s="74">
        <v>0</v>
      </c>
      <c r="R2500" s="74">
        <v>0</v>
      </c>
      <c r="S2500" s="74">
        <v>0</v>
      </c>
    </row>
    <row r="2501" spans="1:19" s="134" customFormat="1" ht="15">
      <c r="A2501" s="31">
        <v>2492</v>
      </c>
      <c r="B2501" s="171">
        <v>0.47222222222222227</v>
      </c>
      <c r="C2501" s="57">
        <v>43109</v>
      </c>
      <c r="D2501" s="6" t="s">
        <v>1662</v>
      </c>
      <c r="E2501" s="51" t="s">
        <v>40</v>
      </c>
      <c r="F2501" s="6" t="s">
        <v>437</v>
      </c>
      <c r="G2501" s="31" t="s">
        <v>80</v>
      </c>
      <c r="H2501" s="31" t="s">
        <v>2519</v>
      </c>
      <c r="I2501" s="31">
        <v>1</v>
      </c>
      <c r="J2501" s="67">
        <v>0</v>
      </c>
      <c r="K2501" s="67">
        <v>0</v>
      </c>
      <c r="L2501" s="31" t="s">
        <v>40</v>
      </c>
      <c r="M2501" s="31" t="s">
        <v>37</v>
      </c>
      <c r="N2501" s="74">
        <v>0</v>
      </c>
      <c r="O2501" s="74">
        <v>0</v>
      </c>
      <c r="P2501" s="74">
        <v>0</v>
      </c>
      <c r="Q2501" s="74">
        <v>0</v>
      </c>
      <c r="R2501" s="74">
        <v>0</v>
      </c>
      <c r="S2501" s="74">
        <v>0</v>
      </c>
    </row>
    <row r="2502" spans="1:19" s="134" customFormat="1" ht="15">
      <c r="A2502" s="31">
        <v>2493</v>
      </c>
      <c r="B2502" s="171">
        <v>0.34027777777777773</v>
      </c>
      <c r="C2502" s="57">
        <v>43110</v>
      </c>
      <c r="D2502" s="6" t="s">
        <v>1662</v>
      </c>
      <c r="E2502" s="51" t="s">
        <v>40</v>
      </c>
      <c r="F2502" s="6" t="s">
        <v>87</v>
      </c>
      <c r="G2502" s="31" t="s">
        <v>80</v>
      </c>
      <c r="H2502" s="31" t="s">
        <v>2519</v>
      </c>
      <c r="I2502" s="31">
        <v>1</v>
      </c>
      <c r="J2502" s="67">
        <v>0</v>
      </c>
      <c r="K2502" s="67">
        <v>0</v>
      </c>
      <c r="L2502" s="31" t="s">
        <v>40</v>
      </c>
      <c r="M2502" s="31" t="s">
        <v>37</v>
      </c>
      <c r="N2502" s="74">
        <v>0</v>
      </c>
      <c r="O2502" s="74">
        <v>0</v>
      </c>
      <c r="P2502" s="74">
        <v>0</v>
      </c>
      <c r="Q2502" s="74">
        <v>0</v>
      </c>
      <c r="R2502" s="74">
        <v>0</v>
      </c>
      <c r="S2502" s="74">
        <v>0</v>
      </c>
    </row>
    <row r="2503" spans="1:19" s="134" customFormat="1" ht="15">
      <c r="A2503" s="31">
        <v>2494</v>
      </c>
      <c r="B2503" s="171">
        <v>0.611111111111111</v>
      </c>
      <c r="C2503" s="57">
        <v>43110</v>
      </c>
      <c r="D2503" s="6" t="s">
        <v>3235</v>
      </c>
      <c r="E2503" s="51" t="s">
        <v>40</v>
      </c>
      <c r="F2503" s="6" t="s">
        <v>151</v>
      </c>
      <c r="G2503" s="31" t="s">
        <v>80</v>
      </c>
      <c r="H2503" s="31" t="s">
        <v>2519</v>
      </c>
      <c r="I2503" s="31">
        <v>1</v>
      </c>
      <c r="J2503" s="67">
        <v>0</v>
      </c>
      <c r="K2503" s="67">
        <v>0</v>
      </c>
      <c r="L2503" s="31" t="s">
        <v>40</v>
      </c>
      <c r="M2503" s="31" t="s">
        <v>37</v>
      </c>
      <c r="N2503" s="74">
        <v>0</v>
      </c>
      <c r="O2503" s="74">
        <v>0</v>
      </c>
      <c r="P2503" s="74">
        <v>0</v>
      </c>
      <c r="Q2503" s="74">
        <v>0</v>
      </c>
      <c r="R2503" s="74">
        <v>0</v>
      </c>
      <c r="S2503" s="74">
        <v>0</v>
      </c>
    </row>
    <row r="2504" spans="1:19" s="134" customFormat="1" ht="15">
      <c r="A2504" s="31">
        <v>2495</v>
      </c>
      <c r="B2504" s="171">
        <v>0.03888888888888889</v>
      </c>
      <c r="C2504" s="57">
        <v>43111</v>
      </c>
      <c r="D2504" s="6" t="s">
        <v>3236</v>
      </c>
      <c r="E2504" s="51" t="s">
        <v>40</v>
      </c>
      <c r="F2504" s="6" t="s">
        <v>3237</v>
      </c>
      <c r="G2504" s="31" t="s">
        <v>80</v>
      </c>
      <c r="H2504" s="31" t="s">
        <v>2519</v>
      </c>
      <c r="I2504" s="31">
        <v>1</v>
      </c>
      <c r="J2504" s="67">
        <v>0</v>
      </c>
      <c r="K2504" s="67">
        <v>0</v>
      </c>
      <c r="L2504" s="31" t="s">
        <v>40</v>
      </c>
      <c r="M2504" s="31" t="s">
        <v>37</v>
      </c>
      <c r="N2504" s="74">
        <v>0</v>
      </c>
      <c r="O2504" s="74">
        <v>0</v>
      </c>
      <c r="P2504" s="74">
        <v>0</v>
      </c>
      <c r="Q2504" s="74">
        <v>0</v>
      </c>
      <c r="R2504" s="6">
        <v>1</v>
      </c>
      <c r="S2504" s="74">
        <v>0</v>
      </c>
    </row>
    <row r="2505" spans="1:19" s="134" customFormat="1" ht="15">
      <c r="A2505" s="31">
        <v>2496</v>
      </c>
      <c r="B2505" s="171">
        <v>0.7291666666666666</v>
      </c>
      <c r="C2505" s="57">
        <v>43111</v>
      </c>
      <c r="D2505" s="6" t="s">
        <v>2238</v>
      </c>
      <c r="E2505" s="51" t="s">
        <v>40</v>
      </c>
      <c r="F2505" s="6" t="s">
        <v>151</v>
      </c>
      <c r="G2505" s="31" t="s">
        <v>83</v>
      </c>
      <c r="H2505" s="31" t="s">
        <v>2519</v>
      </c>
      <c r="I2505" s="31">
        <v>1</v>
      </c>
      <c r="J2505" s="67">
        <v>0</v>
      </c>
      <c r="K2505" s="67">
        <v>0</v>
      </c>
      <c r="L2505" s="31" t="s">
        <v>40</v>
      </c>
      <c r="M2505" s="31" t="s">
        <v>37</v>
      </c>
      <c r="N2505" s="74">
        <v>0</v>
      </c>
      <c r="O2505" s="74">
        <v>0</v>
      </c>
      <c r="P2505" s="74">
        <v>0</v>
      </c>
      <c r="Q2505" s="6">
        <v>1</v>
      </c>
      <c r="R2505" s="74">
        <v>0</v>
      </c>
      <c r="S2505" s="74">
        <v>0</v>
      </c>
    </row>
    <row r="2506" spans="1:19" s="134" customFormat="1" ht="15">
      <c r="A2506" s="31">
        <v>2497</v>
      </c>
      <c r="B2506" s="171">
        <v>0.34027777777777773</v>
      </c>
      <c r="C2506" s="57">
        <v>43113</v>
      </c>
      <c r="D2506" s="6" t="s">
        <v>3238</v>
      </c>
      <c r="E2506" s="51" t="s">
        <v>40</v>
      </c>
      <c r="F2506" s="6" t="s">
        <v>87</v>
      </c>
      <c r="G2506" s="31" t="s">
        <v>83</v>
      </c>
      <c r="H2506" s="31" t="s">
        <v>2519</v>
      </c>
      <c r="I2506" s="31">
        <v>1</v>
      </c>
      <c r="J2506" s="67">
        <v>0</v>
      </c>
      <c r="K2506" s="67">
        <v>0</v>
      </c>
      <c r="L2506" s="31" t="s">
        <v>40</v>
      </c>
      <c r="M2506" s="31" t="s">
        <v>37</v>
      </c>
      <c r="N2506" s="74">
        <v>0</v>
      </c>
      <c r="O2506" s="74">
        <v>0</v>
      </c>
      <c r="P2506" s="74">
        <v>0</v>
      </c>
      <c r="Q2506" s="74">
        <v>0</v>
      </c>
      <c r="R2506" s="74">
        <v>0</v>
      </c>
      <c r="S2506" s="74">
        <v>0</v>
      </c>
    </row>
    <row r="2507" spans="1:19" s="134" customFormat="1" ht="15">
      <c r="A2507" s="31">
        <v>2498</v>
      </c>
      <c r="B2507" s="171">
        <v>0.78125</v>
      </c>
      <c r="C2507" s="57">
        <v>43113</v>
      </c>
      <c r="D2507" s="6" t="s">
        <v>3239</v>
      </c>
      <c r="E2507" s="51" t="s">
        <v>40</v>
      </c>
      <c r="F2507" s="6" t="s">
        <v>151</v>
      </c>
      <c r="G2507" s="31" t="s">
        <v>83</v>
      </c>
      <c r="H2507" s="31" t="s">
        <v>2519</v>
      </c>
      <c r="I2507" s="31">
        <v>1</v>
      </c>
      <c r="J2507" s="67">
        <v>0</v>
      </c>
      <c r="K2507" s="67">
        <v>0</v>
      </c>
      <c r="L2507" s="31" t="s">
        <v>40</v>
      </c>
      <c r="M2507" s="31" t="s">
        <v>37</v>
      </c>
      <c r="N2507" s="74">
        <v>0</v>
      </c>
      <c r="O2507" s="74">
        <v>0</v>
      </c>
      <c r="P2507" s="74">
        <v>0</v>
      </c>
      <c r="Q2507" s="74">
        <v>0</v>
      </c>
      <c r="R2507" s="74">
        <v>0</v>
      </c>
      <c r="S2507" s="74">
        <v>0</v>
      </c>
    </row>
    <row r="2508" spans="1:19" s="134" customFormat="1" ht="15">
      <c r="A2508" s="31">
        <v>2499</v>
      </c>
      <c r="B2508" s="171">
        <v>0.3159722222222222</v>
      </c>
      <c r="C2508" s="57">
        <v>43114</v>
      </c>
      <c r="D2508" s="6" t="s">
        <v>3240</v>
      </c>
      <c r="E2508" s="51" t="s">
        <v>40</v>
      </c>
      <c r="F2508" s="6" t="s">
        <v>23</v>
      </c>
      <c r="G2508" s="31" t="s">
        <v>80</v>
      </c>
      <c r="H2508" s="31" t="s">
        <v>2519</v>
      </c>
      <c r="I2508" s="67">
        <v>0</v>
      </c>
      <c r="J2508" s="67">
        <v>0</v>
      </c>
      <c r="K2508" s="31">
        <v>1</v>
      </c>
      <c r="L2508" s="31" t="s">
        <v>40</v>
      </c>
      <c r="M2508" s="31" t="s">
        <v>37</v>
      </c>
      <c r="N2508" s="74">
        <v>0</v>
      </c>
      <c r="O2508" s="74">
        <v>0</v>
      </c>
      <c r="P2508" s="74">
        <v>0</v>
      </c>
      <c r="Q2508" s="74">
        <v>0</v>
      </c>
      <c r="R2508" s="74">
        <v>0</v>
      </c>
      <c r="S2508" s="74">
        <v>0</v>
      </c>
    </row>
    <row r="2509" spans="1:19" s="134" customFormat="1" ht="15">
      <c r="A2509" s="31">
        <v>2500</v>
      </c>
      <c r="B2509" s="171">
        <v>0.6597222222222222</v>
      </c>
      <c r="C2509" s="57">
        <v>43118</v>
      </c>
      <c r="D2509" s="6" t="s">
        <v>3241</v>
      </c>
      <c r="E2509" s="51" t="s">
        <v>40</v>
      </c>
      <c r="F2509" s="6" t="s">
        <v>111</v>
      </c>
      <c r="G2509" s="31" t="s">
        <v>163</v>
      </c>
      <c r="H2509" s="31" t="s">
        <v>2519</v>
      </c>
      <c r="I2509" s="31">
        <v>1</v>
      </c>
      <c r="J2509" s="67">
        <v>0</v>
      </c>
      <c r="K2509" s="67">
        <v>0</v>
      </c>
      <c r="L2509" s="31" t="s">
        <v>40</v>
      </c>
      <c r="M2509" s="31" t="s">
        <v>37</v>
      </c>
      <c r="N2509" s="74">
        <v>0</v>
      </c>
      <c r="O2509" s="74">
        <v>0</v>
      </c>
      <c r="P2509" s="74">
        <v>0</v>
      </c>
      <c r="Q2509" s="74">
        <v>0</v>
      </c>
      <c r="R2509" s="74">
        <v>0</v>
      </c>
      <c r="S2509" s="74">
        <v>0</v>
      </c>
    </row>
    <row r="2510" spans="1:19" s="134" customFormat="1" ht="15">
      <c r="A2510" s="31">
        <v>2501</v>
      </c>
      <c r="B2510" s="171">
        <v>0.23263888888888887</v>
      </c>
      <c r="C2510" s="57">
        <v>43120</v>
      </c>
      <c r="D2510" s="6" t="s">
        <v>3242</v>
      </c>
      <c r="E2510" s="51" t="s">
        <v>40</v>
      </c>
      <c r="F2510" s="6" t="s">
        <v>111</v>
      </c>
      <c r="G2510" s="31" t="s">
        <v>83</v>
      </c>
      <c r="H2510" s="31" t="s">
        <v>2519</v>
      </c>
      <c r="I2510" s="67">
        <v>0</v>
      </c>
      <c r="J2510" s="67">
        <v>0</v>
      </c>
      <c r="K2510" s="31">
        <v>1</v>
      </c>
      <c r="L2510" s="31" t="s">
        <v>40</v>
      </c>
      <c r="M2510" s="31" t="s">
        <v>37</v>
      </c>
      <c r="N2510" s="74">
        <v>0</v>
      </c>
      <c r="O2510" s="74">
        <v>0</v>
      </c>
      <c r="P2510" s="74">
        <v>0</v>
      </c>
      <c r="Q2510" s="74">
        <v>0</v>
      </c>
      <c r="R2510" s="74">
        <v>0</v>
      </c>
      <c r="S2510" s="74">
        <v>0</v>
      </c>
    </row>
    <row r="2511" spans="1:19" s="134" customFormat="1" ht="15">
      <c r="A2511" s="31">
        <v>2502</v>
      </c>
      <c r="B2511" s="171">
        <v>0.4979166666666666</v>
      </c>
      <c r="C2511" s="57">
        <v>43120</v>
      </c>
      <c r="D2511" s="6" t="s">
        <v>1828</v>
      </c>
      <c r="E2511" s="51" t="s">
        <v>40</v>
      </c>
      <c r="F2511" s="6" t="s">
        <v>151</v>
      </c>
      <c r="G2511" s="31" t="s">
        <v>83</v>
      </c>
      <c r="H2511" s="31" t="s">
        <v>2519</v>
      </c>
      <c r="I2511" s="31">
        <v>1</v>
      </c>
      <c r="J2511" s="67">
        <v>0</v>
      </c>
      <c r="K2511" s="67">
        <v>0</v>
      </c>
      <c r="L2511" s="31" t="s">
        <v>40</v>
      </c>
      <c r="M2511" s="31" t="s">
        <v>37</v>
      </c>
      <c r="N2511" s="74">
        <v>0</v>
      </c>
      <c r="O2511" s="74">
        <v>0</v>
      </c>
      <c r="P2511" s="74">
        <v>0</v>
      </c>
      <c r="Q2511" s="74">
        <v>0</v>
      </c>
      <c r="R2511" s="74">
        <v>0</v>
      </c>
      <c r="S2511" s="74">
        <v>0</v>
      </c>
    </row>
    <row r="2512" spans="1:19" s="134" customFormat="1" ht="15">
      <c r="A2512" s="31">
        <v>2503</v>
      </c>
      <c r="B2512" s="171">
        <v>0.7013888888888888</v>
      </c>
      <c r="C2512" s="57">
        <v>43122</v>
      </c>
      <c r="D2512" s="6" t="s">
        <v>1790</v>
      </c>
      <c r="E2512" s="51" t="s">
        <v>40</v>
      </c>
      <c r="F2512" s="6" t="s">
        <v>87</v>
      </c>
      <c r="G2512" s="31" t="s">
        <v>83</v>
      </c>
      <c r="H2512" s="31" t="s">
        <v>2519</v>
      </c>
      <c r="I2512" s="31">
        <v>1</v>
      </c>
      <c r="J2512" s="67">
        <v>0</v>
      </c>
      <c r="K2512" s="67">
        <v>0</v>
      </c>
      <c r="L2512" s="31" t="s">
        <v>40</v>
      </c>
      <c r="M2512" s="31" t="s">
        <v>37</v>
      </c>
      <c r="N2512" s="74">
        <v>0</v>
      </c>
      <c r="O2512" s="74">
        <v>0</v>
      </c>
      <c r="P2512" s="74">
        <v>0</v>
      </c>
      <c r="Q2512" s="74">
        <v>0</v>
      </c>
      <c r="R2512" s="74">
        <v>0</v>
      </c>
      <c r="S2512" s="74">
        <v>0</v>
      </c>
    </row>
    <row r="2513" spans="1:19" s="134" customFormat="1" ht="15">
      <c r="A2513" s="31">
        <v>2504</v>
      </c>
      <c r="B2513" s="171">
        <v>0.8854166666666666</v>
      </c>
      <c r="C2513" s="57">
        <v>43123</v>
      </c>
      <c r="D2513" s="6" t="s">
        <v>2722</v>
      </c>
      <c r="E2513" s="51" t="s">
        <v>40</v>
      </c>
      <c r="F2513" s="6" t="s">
        <v>89</v>
      </c>
      <c r="G2513" s="31" t="s">
        <v>83</v>
      </c>
      <c r="H2513" s="31" t="s">
        <v>2519</v>
      </c>
      <c r="I2513" s="67">
        <v>0</v>
      </c>
      <c r="J2513" s="31">
        <v>1</v>
      </c>
      <c r="K2513" s="67">
        <v>0</v>
      </c>
      <c r="L2513" s="31" t="s">
        <v>40</v>
      </c>
      <c r="M2513" s="31" t="s">
        <v>37</v>
      </c>
      <c r="N2513" s="74">
        <v>0</v>
      </c>
      <c r="O2513" s="74">
        <v>0</v>
      </c>
      <c r="P2513" s="74">
        <v>0</v>
      </c>
      <c r="Q2513" s="74">
        <v>0</v>
      </c>
      <c r="R2513" s="74">
        <v>0</v>
      </c>
      <c r="S2513" s="74">
        <v>0</v>
      </c>
    </row>
    <row r="2514" spans="1:19" s="134" customFormat="1" ht="15">
      <c r="A2514" s="31">
        <v>2505</v>
      </c>
      <c r="B2514" s="171">
        <v>0.3645833333333333</v>
      </c>
      <c r="C2514" s="57">
        <v>43124</v>
      </c>
      <c r="D2514" s="6" t="s">
        <v>3243</v>
      </c>
      <c r="E2514" s="51" t="s">
        <v>40</v>
      </c>
      <c r="F2514" s="6" t="s">
        <v>57</v>
      </c>
      <c r="G2514" s="31" t="s">
        <v>80</v>
      </c>
      <c r="H2514" s="31" t="s">
        <v>2519</v>
      </c>
      <c r="I2514" s="31">
        <v>1</v>
      </c>
      <c r="J2514" s="67">
        <v>0</v>
      </c>
      <c r="K2514" s="67">
        <v>0</v>
      </c>
      <c r="L2514" s="31" t="s">
        <v>40</v>
      </c>
      <c r="M2514" s="31" t="s">
        <v>37</v>
      </c>
      <c r="N2514" s="74">
        <v>0</v>
      </c>
      <c r="O2514" s="74">
        <v>0</v>
      </c>
      <c r="P2514" s="74">
        <v>0</v>
      </c>
      <c r="Q2514" s="74">
        <v>0</v>
      </c>
      <c r="R2514" s="74">
        <v>0</v>
      </c>
      <c r="S2514" s="74">
        <v>0</v>
      </c>
    </row>
    <row r="2515" spans="1:19" s="134" customFormat="1" ht="15">
      <c r="A2515" s="31">
        <v>2506</v>
      </c>
      <c r="B2515" s="171">
        <v>0.5902777777777778</v>
      </c>
      <c r="C2515" s="57">
        <v>43124</v>
      </c>
      <c r="D2515" s="6" t="s">
        <v>3244</v>
      </c>
      <c r="E2515" s="51" t="s">
        <v>40</v>
      </c>
      <c r="F2515" s="6" t="s">
        <v>57</v>
      </c>
      <c r="G2515" s="31" t="s">
        <v>83</v>
      </c>
      <c r="H2515" s="31" t="s">
        <v>2519</v>
      </c>
      <c r="I2515" s="31">
        <v>1</v>
      </c>
      <c r="J2515" s="67">
        <v>0</v>
      </c>
      <c r="K2515" s="67">
        <v>0</v>
      </c>
      <c r="L2515" s="31" t="s">
        <v>40</v>
      </c>
      <c r="M2515" s="31" t="s">
        <v>37</v>
      </c>
      <c r="N2515" s="74">
        <v>0</v>
      </c>
      <c r="O2515" s="74">
        <v>0</v>
      </c>
      <c r="P2515" s="74">
        <v>0</v>
      </c>
      <c r="Q2515" s="74">
        <v>0</v>
      </c>
      <c r="R2515" s="74">
        <v>0</v>
      </c>
      <c r="S2515" s="74">
        <v>0</v>
      </c>
    </row>
    <row r="2516" spans="1:19" s="134" customFormat="1" ht="15">
      <c r="A2516" s="31">
        <v>2507</v>
      </c>
      <c r="B2516" s="171">
        <v>0</v>
      </c>
      <c r="C2516" s="57">
        <v>43125</v>
      </c>
      <c r="D2516" s="6" t="s">
        <v>2174</v>
      </c>
      <c r="E2516" s="51" t="s">
        <v>40</v>
      </c>
      <c r="F2516" s="6" t="s">
        <v>3245</v>
      </c>
      <c r="G2516" s="31" t="s">
        <v>83</v>
      </c>
      <c r="H2516" s="31" t="s">
        <v>2519</v>
      </c>
      <c r="I2516" s="31">
        <v>1</v>
      </c>
      <c r="J2516" s="67">
        <v>0</v>
      </c>
      <c r="K2516" s="67">
        <v>0</v>
      </c>
      <c r="L2516" s="31" t="s">
        <v>40</v>
      </c>
      <c r="M2516" s="31" t="s">
        <v>37</v>
      </c>
      <c r="N2516" s="74">
        <v>0</v>
      </c>
      <c r="O2516" s="74">
        <v>0</v>
      </c>
      <c r="P2516" s="74">
        <v>0</v>
      </c>
      <c r="Q2516" s="6">
        <v>1</v>
      </c>
      <c r="R2516" s="74">
        <v>0</v>
      </c>
      <c r="S2516" s="74">
        <v>0</v>
      </c>
    </row>
    <row r="2517" spans="1:19" s="134" customFormat="1" ht="15">
      <c r="A2517" s="31">
        <v>2508</v>
      </c>
      <c r="B2517" s="171">
        <v>0.2881944444444445</v>
      </c>
      <c r="C2517" s="57">
        <v>43125</v>
      </c>
      <c r="D2517" s="6" t="s">
        <v>3246</v>
      </c>
      <c r="E2517" s="51" t="s">
        <v>40</v>
      </c>
      <c r="F2517" s="6" t="s">
        <v>87</v>
      </c>
      <c r="G2517" s="31" t="s">
        <v>83</v>
      </c>
      <c r="H2517" s="31" t="s">
        <v>2519</v>
      </c>
      <c r="I2517" s="31">
        <v>1</v>
      </c>
      <c r="J2517" s="67">
        <v>0</v>
      </c>
      <c r="K2517" s="67">
        <v>0</v>
      </c>
      <c r="L2517" s="31" t="s">
        <v>40</v>
      </c>
      <c r="M2517" s="31" t="s">
        <v>37</v>
      </c>
      <c r="N2517" s="74">
        <v>0</v>
      </c>
      <c r="O2517" s="74">
        <v>0</v>
      </c>
      <c r="P2517" s="74">
        <v>0</v>
      </c>
      <c r="Q2517" s="74">
        <v>0</v>
      </c>
      <c r="R2517" s="74">
        <v>0</v>
      </c>
      <c r="S2517" s="74">
        <v>0</v>
      </c>
    </row>
    <row r="2518" spans="1:19" s="134" customFormat="1" ht="15">
      <c r="A2518" s="31">
        <v>2509</v>
      </c>
      <c r="B2518" s="171">
        <v>0.611111111111111</v>
      </c>
      <c r="C2518" s="57">
        <v>43125</v>
      </c>
      <c r="D2518" s="6" t="s">
        <v>3247</v>
      </c>
      <c r="E2518" s="51" t="s">
        <v>40</v>
      </c>
      <c r="F2518" s="6" t="s">
        <v>399</v>
      </c>
      <c r="G2518" s="31" t="s">
        <v>163</v>
      </c>
      <c r="H2518" s="31" t="s">
        <v>2519</v>
      </c>
      <c r="I2518" s="31">
        <v>1</v>
      </c>
      <c r="J2518" s="67">
        <v>0</v>
      </c>
      <c r="K2518" s="67">
        <v>0</v>
      </c>
      <c r="L2518" s="31" t="s">
        <v>40</v>
      </c>
      <c r="M2518" s="31" t="s">
        <v>37</v>
      </c>
      <c r="N2518" s="74">
        <v>0</v>
      </c>
      <c r="O2518" s="74">
        <v>0</v>
      </c>
      <c r="P2518" s="74">
        <v>0</v>
      </c>
      <c r="Q2518" s="74">
        <v>0</v>
      </c>
      <c r="R2518" s="74">
        <v>0</v>
      </c>
      <c r="S2518" s="74">
        <v>0</v>
      </c>
    </row>
    <row r="2519" spans="1:19" s="134" customFormat="1" ht="15">
      <c r="A2519" s="31">
        <v>2510</v>
      </c>
      <c r="B2519" s="171">
        <v>0.75</v>
      </c>
      <c r="C2519" s="57">
        <v>43125</v>
      </c>
      <c r="D2519" s="6" t="s">
        <v>3248</v>
      </c>
      <c r="E2519" s="51" t="s">
        <v>40</v>
      </c>
      <c r="F2519" s="6" t="s">
        <v>56</v>
      </c>
      <c r="G2519" s="31" t="s">
        <v>83</v>
      </c>
      <c r="H2519" s="31" t="s">
        <v>2519</v>
      </c>
      <c r="I2519" s="31">
        <v>1</v>
      </c>
      <c r="J2519" s="67">
        <v>0</v>
      </c>
      <c r="K2519" s="67">
        <v>0</v>
      </c>
      <c r="L2519" s="31" t="s">
        <v>40</v>
      </c>
      <c r="M2519" s="31" t="s">
        <v>37</v>
      </c>
      <c r="N2519" s="74">
        <v>0</v>
      </c>
      <c r="O2519" s="74">
        <v>0</v>
      </c>
      <c r="P2519" s="74">
        <v>0</v>
      </c>
      <c r="Q2519" s="74">
        <v>0</v>
      </c>
      <c r="R2519" s="74">
        <v>0</v>
      </c>
      <c r="S2519" s="74">
        <v>0</v>
      </c>
    </row>
    <row r="2520" spans="1:19" s="134" customFormat="1" ht="15">
      <c r="A2520" s="31">
        <v>2511</v>
      </c>
      <c r="B2520" s="171">
        <v>0.041666666666666664</v>
      </c>
      <c r="C2520" s="57">
        <v>43126</v>
      </c>
      <c r="D2520" s="6" t="s">
        <v>3249</v>
      </c>
      <c r="E2520" s="51" t="s">
        <v>40</v>
      </c>
      <c r="F2520" s="6" t="s">
        <v>404</v>
      </c>
      <c r="G2520" s="31" t="s">
        <v>80</v>
      </c>
      <c r="H2520" s="31" t="s">
        <v>2519</v>
      </c>
      <c r="I2520" s="67">
        <v>0</v>
      </c>
      <c r="J2520" s="67">
        <v>0</v>
      </c>
      <c r="K2520" s="31">
        <v>1</v>
      </c>
      <c r="L2520" s="31" t="s">
        <v>40</v>
      </c>
      <c r="M2520" s="31" t="s">
        <v>37</v>
      </c>
      <c r="N2520" s="74">
        <v>0</v>
      </c>
      <c r="O2520" s="74">
        <v>0</v>
      </c>
      <c r="P2520" s="74">
        <v>0</v>
      </c>
      <c r="Q2520" s="74">
        <v>0</v>
      </c>
      <c r="R2520" s="74">
        <v>0</v>
      </c>
      <c r="S2520" s="74">
        <v>0</v>
      </c>
    </row>
    <row r="2521" spans="1:19" s="134" customFormat="1" ht="15">
      <c r="A2521" s="31">
        <v>2512</v>
      </c>
      <c r="B2521" s="171">
        <v>0.7569444444444445</v>
      </c>
      <c r="C2521" s="57">
        <v>43127</v>
      </c>
      <c r="D2521" s="6" t="s">
        <v>3250</v>
      </c>
      <c r="E2521" s="51" t="s">
        <v>40</v>
      </c>
      <c r="F2521" s="6" t="s">
        <v>84</v>
      </c>
      <c r="G2521" s="31" t="s">
        <v>83</v>
      </c>
      <c r="H2521" s="31" t="s">
        <v>2519</v>
      </c>
      <c r="I2521" s="31">
        <v>1</v>
      </c>
      <c r="J2521" s="67">
        <v>0</v>
      </c>
      <c r="K2521" s="67">
        <v>0</v>
      </c>
      <c r="L2521" s="31" t="s">
        <v>40</v>
      </c>
      <c r="M2521" s="31" t="s">
        <v>37</v>
      </c>
      <c r="N2521" s="74">
        <v>0</v>
      </c>
      <c r="O2521" s="74">
        <v>0</v>
      </c>
      <c r="P2521" s="74">
        <v>0</v>
      </c>
      <c r="Q2521" s="74">
        <v>0</v>
      </c>
      <c r="R2521" s="74">
        <v>0</v>
      </c>
      <c r="S2521" s="74">
        <v>0</v>
      </c>
    </row>
    <row r="2522" spans="1:19" s="134" customFormat="1" ht="15">
      <c r="A2522" s="31">
        <v>2513</v>
      </c>
      <c r="B2522" s="171">
        <v>0.7673611111111112</v>
      </c>
      <c r="C2522" s="57">
        <v>43127</v>
      </c>
      <c r="D2522" s="6" t="s">
        <v>2718</v>
      </c>
      <c r="E2522" s="51" t="s">
        <v>40</v>
      </c>
      <c r="F2522" s="6" t="s">
        <v>3251</v>
      </c>
      <c r="G2522" s="31" t="s">
        <v>3252</v>
      </c>
      <c r="H2522" s="31" t="s">
        <v>2519</v>
      </c>
      <c r="I2522" s="31">
        <v>1</v>
      </c>
      <c r="J2522" s="67">
        <v>0</v>
      </c>
      <c r="K2522" s="67">
        <v>0</v>
      </c>
      <c r="L2522" s="31" t="s">
        <v>40</v>
      </c>
      <c r="M2522" s="31" t="s">
        <v>37</v>
      </c>
      <c r="N2522" s="74">
        <v>0</v>
      </c>
      <c r="O2522" s="74">
        <v>0</v>
      </c>
      <c r="P2522" s="74">
        <v>0</v>
      </c>
      <c r="Q2522" s="74">
        <v>0</v>
      </c>
      <c r="R2522" s="74">
        <v>0</v>
      </c>
      <c r="S2522" s="74">
        <v>0</v>
      </c>
    </row>
    <row r="2523" spans="1:19" s="134" customFormat="1" ht="15">
      <c r="A2523" s="31">
        <v>2514</v>
      </c>
      <c r="B2523" s="171">
        <v>0.7673611111111112</v>
      </c>
      <c r="C2523" s="57">
        <v>43127</v>
      </c>
      <c r="D2523" s="6" t="s">
        <v>2718</v>
      </c>
      <c r="E2523" s="51" t="s">
        <v>40</v>
      </c>
      <c r="F2523" s="6" t="s">
        <v>57</v>
      </c>
      <c r="G2523" s="31" t="s">
        <v>83</v>
      </c>
      <c r="H2523" s="31" t="s">
        <v>2519</v>
      </c>
      <c r="I2523" s="31">
        <v>1</v>
      </c>
      <c r="J2523" s="67">
        <v>0</v>
      </c>
      <c r="K2523" s="67">
        <v>0</v>
      </c>
      <c r="L2523" s="31" t="s">
        <v>40</v>
      </c>
      <c r="M2523" s="31" t="s">
        <v>37</v>
      </c>
      <c r="N2523" s="74">
        <v>0</v>
      </c>
      <c r="O2523" s="74">
        <v>0</v>
      </c>
      <c r="P2523" s="74">
        <v>0</v>
      </c>
      <c r="Q2523" s="74">
        <v>0</v>
      </c>
      <c r="R2523" s="74">
        <v>0</v>
      </c>
      <c r="S2523" s="74">
        <v>0</v>
      </c>
    </row>
    <row r="2524" spans="1:19" s="134" customFormat="1" ht="15">
      <c r="A2524" s="31">
        <v>2515</v>
      </c>
      <c r="B2524" s="171">
        <v>0.7673611111111112</v>
      </c>
      <c r="C2524" s="57">
        <v>43127</v>
      </c>
      <c r="D2524" s="6" t="s">
        <v>2718</v>
      </c>
      <c r="E2524" s="51" t="s">
        <v>40</v>
      </c>
      <c r="F2524" s="6" t="s">
        <v>3245</v>
      </c>
      <c r="G2524" s="31" t="s">
        <v>3253</v>
      </c>
      <c r="H2524" s="31" t="s">
        <v>2519</v>
      </c>
      <c r="I2524" s="31">
        <v>1</v>
      </c>
      <c r="J2524" s="67">
        <v>0</v>
      </c>
      <c r="K2524" s="67">
        <v>0</v>
      </c>
      <c r="L2524" s="31" t="s">
        <v>40</v>
      </c>
      <c r="M2524" s="31" t="s">
        <v>37</v>
      </c>
      <c r="N2524" s="74">
        <v>0</v>
      </c>
      <c r="O2524" s="74">
        <v>0</v>
      </c>
      <c r="P2524" s="74">
        <v>0</v>
      </c>
      <c r="Q2524" s="74">
        <v>0</v>
      </c>
      <c r="R2524" s="74">
        <v>0</v>
      </c>
      <c r="S2524" s="74">
        <v>0</v>
      </c>
    </row>
    <row r="2525" spans="1:19" s="134" customFormat="1" ht="15">
      <c r="A2525" s="31">
        <v>2516</v>
      </c>
      <c r="B2525" s="171">
        <v>0.7708333333333334</v>
      </c>
      <c r="C2525" s="57">
        <v>43127</v>
      </c>
      <c r="D2525" s="6" t="s">
        <v>3254</v>
      </c>
      <c r="E2525" s="51" t="s">
        <v>40</v>
      </c>
      <c r="F2525" s="6" t="s">
        <v>57</v>
      </c>
      <c r="G2525" s="31" t="s">
        <v>83</v>
      </c>
      <c r="H2525" s="31" t="s">
        <v>2519</v>
      </c>
      <c r="I2525" s="31">
        <v>1</v>
      </c>
      <c r="J2525" s="67">
        <v>0</v>
      </c>
      <c r="K2525" s="67">
        <v>0</v>
      </c>
      <c r="L2525" s="31" t="s">
        <v>40</v>
      </c>
      <c r="M2525" s="31" t="s">
        <v>37</v>
      </c>
      <c r="N2525" s="74">
        <v>0</v>
      </c>
      <c r="O2525" s="74">
        <v>0</v>
      </c>
      <c r="P2525" s="74">
        <v>0</v>
      </c>
      <c r="Q2525" s="74">
        <v>0</v>
      </c>
      <c r="R2525" s="74">
        <v>0</v>
      </c>
      <c r="S2525" s="74">
        <v>0</v>
      </c>
    </row>
    <row r="2526" spans="1:19" s="134" customFormat="1" ht="15">
      <c r="A2526" s="31">
        <v>2517</v>
      </c>
      <c r="B2526" s="171">
        <v>0.3541666666666667</v>
      </c>
      <c r="C2526" s="57">
        <v>43129</v>
      </c>
      <c r="D2526" s="6" t="s">
        <v>3255</v>
      </c>
      <c r="E2526" s="51" t="s">
        <v>40</v>
      </c>
      <c r="F2526" s="6" t="s">
        <v>106</v>
      </c>
      <c r="G2526" s="31" t="s">
        <v>83</v>
      </c>
      <c r="H2526" s="31" t="s">
        <v>2519</v>
      </c>
      <c r="I2526" s="67">
        <v>0</v>
      </c>
      <c r="J2526" s="67">
        <v>0</v>
      </c>
      <c r="K2526" s="31">
        <v>1</v>
      </c>
      <c r="L2526" s="31" t="s">
        <v>40</v>
      </c>
      <c r="M2526" s="31" t="s">
        <v>37</v>
      </c>
      <c r="N2526" s="74">
        <v>0</v>
      </c>
      <c r="O2526" s="74">
        <v>0</v>
      </c>
      <c r="P2526" s="74">
        <v>0</v>
      </c>
      <c r="Q2526" s="74">
        <v>0</v>
      </c>
      <c r="R2526" s="74">
        <v>0</v>
      </c>
      <c r="S2526" s="74">
        <v>0</v>
      </c>
    </row>
    <row r="2527" spans="1:19" s="134" customFormat="1" ht="15">
      <c r="A2527" s="31">
        <v>2518</v>
      </c>
      <c r="B2527" s="171">
        <v>0.006944444444444444</v>
      </c>
      <c r="C2527" s="57">
        <v>43131</v>
      </c>
      <c r="D2527" s="6" t="s">
        <v>2174</v>
      </c>
      <c r="E2527" s="51" t="s">
        <v>40</v>
      </c>
      <c r="F2527" s="6" t="s">
        <v>84</v>
      </c>
      <c r="G2527" s="31" t="s">
        <v>83</v>
      </c>
      <c r="H2527" s="31" t="s">
        <v>2519</v>
      </c>
      <c r="I2527" s="31">
        <v>1</v>
      </c>
      <c r="J2527" s="67">
        <v>0</v>
      </c>
      <c r="K2527" s="67">
        <v>0</v>
      </c>
      <c r="L2527" s="31" t="s">
        <v>40</v>
      </c>
      <c r="M2527" s="31" t="s">
        <v>37</v>
      </c>
      <c r="N2527" s="74">
        <v>0</v>
      </c>
      <c r="O2527" s="74">
        <v>0</v>
      </c>
      <c r="P2527" s="74">
        <v>0</v>
      </c>
      <c r="Q2527" s="74">
        <v>0</v>
      </c>
      <c r="R2527" s="74">
        <v>0</v>
      </c>
      <c r="S2527" s="74">
        <v>0</v>
      </c>
    </row>
    <row r="2528" spans="1:19" s="134" customFormat="1" ht="15">
      <c r="A2528" s="31">
        <v>2519</v>
      </c>
      <c r="B2528" s="171">
        <v>0.3506944444444444</v>
      </c>
      <c r="C2528" s="57">
        <v>43134</v>
      </c>
      <c r="D2528" s="6" t="s">
        <v>3256</v>
      </c>
      <c r="E2528" s="51" t="s">
        <v>40</v>
      </c>
      <c r="F2528" s="6" t="s">
        <v>3257</v>
      </c>
      <c r="G2528" s="31" t="s">
        <v>80</v>
      </c>
      <c r="H2528" s="31" t="s">
        <v>2519</v>
      </c>
      <c r="I2528" s="31">
        <v>1</v>
      </c>
      <c r="J2528" s="67">
        <v>0</v>
      </c>
      <c r="K2528" s="67">
        <v>0</v>
      </c>
      <c r="L2528" s="31" t="s">
        <v>40</v>
      </c>
      <c r="M2528" s="31" t="s">
        <v>37</v>
      </c>
      <c r="N2528" s="74">
        <v>0</v>
      </c>
      <c r="O2528" s="74">
        <v>0</v>
      </c>
      <c r="P2528" s="74">
        <v>0</v>
      </c>
      <c r="Q2528" s="74">
        <v>0</v>
      </c>
      <c r="R2528" s="74">
        <v>0</v>
      </c>
      <c r="S2528" s="74">
        <v>0</v>
      </c>
    </row>
    <row r="2529" spans="1:19" s="134" customFormat="1" ht="15">
      <c r="A2529" s="31">
        <v>2520</v>
      </c>
      <c r="B2529" s="171">
        <v>0.6805555555555555</v>
      </c>
      <c r="C2529" s="57">
        <v>43134</v>
      </c>
      <c r="D2529" s="6" t="s">
        <v>3258</v>
      </c>
      <c r="E2529" s="51" t="s">
        <v>40</v>
      </c>
      <c r="F2529" s="6" t="s">
        <v>1052</v>
      </c>
      <c r="G2529" s="31" t="s">
        <v>83</v>
      </c>
      <c r="H2529" s="31" t="s">
        <v>2519</v>
      </c>
      <c r="I2529" s="31">
        <v>1</v>
      </c>
      <c r="J2529" s="67">
        <v>0</v>
      </c>
      <c r="K2529" s="67">
        <v>0</v>
      </c>
      <c r="L2529" s="31" t="s">
        <v>40</v>
      </c>
      <c r="M2529" s="31" t="s">
        <v>37</v>
      </c>
      <c r="N2529" s="74">
        <v>0</v>
      </c>
      <c r="O2529" s="74">
        <v>0</v>
      </c>
      <c r="P2529" s="74">
        <v>0</v>
      </c>
      <c r="Q2529" s="74">
        <v>0</v>
      </c>
      <c r="R2529" s="74">
        <v>0</v>
      </c>
      <c r="S2529" s="74">
        <v>0</v>
      </c>
    </row>
    <row r="2530" spans="1:19" s="134" customFormat="1" ht="15">
      <c r="A2530" s="31">
        <v>2521</v>
      </c>
      <c r="B2530" s="171">
        <v>0.68125</v>
      </c>
      <c r="C2530" s="57">
        <v>43134</v>
      </c>
      <c r="D2530" s="6" t="s">
        <v>3259</v>
      </c>
      <c r="E2530" s="51" t="s">
        <v>40</v>
      </c>
      <c r="F2530" s="6" t="s">
        <v>92</v>
      </c>
      <c r="G2530" s="31" t="s">
        <v>364</v>
      </c>
      <c r="H2530" s="31" t="s">
        <v>2519</v>
      </c>
      <c r="I2530" s="31">
        <v>1</v>
      </c>
      <c r="J2530" s="67">
        <v>0</v>
      </c>
      <c r="K2530" s="67">
        <v>0</v>
      </c>
      <c r="L2530" s="31" t="s">
        <v>40</v>
      </c>
      <c r="M2530" s="31" t="s">
        <v>37</v>
      </c>
      <c r="N2530" s="74">
        <v>0</v>
      </c>
      <c r="O2530" s="74">
        <v>0</v>
      </c>
      <c r="P2530" s="74">
        <v>0</v>
      </c>
      <c r="Q2530" s="74">
        <v>0</v>
      </c>
      <c r="R2530" s="74">
        <v>0</v>
      </c>
      <c r="S2530" s="74">
        <v>0</v>
      </c>
    </row>
    <row r="2531" spans="1:19" s="134" customFormat="1" ht="15">
      <c r="A2531" s="31">
        <v>2522</v>
      </c>
      <c r="B2531" s="171">
        <v>0.8611111111111112</v>
      </c>
      <c r="C2531" s="57">
        <v>43134</v>
      </c>
      <c r="D2531" s="6" t="s">
        <v>2908</v>
      </c>
      <c r="E2531" s="51" t="s">
        <v>40</v>
      </c>
      <c r="F2531" s="6" t="s">
        <v>92</v>
      </c>
      <c r="G2531" s="31" t="s">
        <v>83</v>
      </c>
      <c r="H2531" s="31" t="s">
        <v>2519</v>
      </c>
      <c r="I2531" s="31">
        <v>1</v>
      </c>
      <c r="J2531" s="67">
        <v>0</v>
      </c>
      <c r="K2531" s="67">
        <v>0</v>
      </c>
      <c r="L2531" s="31" t="s">
        <v>40</v>
      </c>
      <c r="M2531" s="31" t="s">
        <v>37</v>
      </c>
      <c r="N2531" s="74">
        <v>0</v>
      </c>
      <c r="O2531" s="74">
        <v>0</v>
      </c>
      <c r="P2531" s="74">
        <v>0</v>
      </c>
      <c r="Q2531" s="74">
        <v>0</v>
      </c>
      <c r="R2531" s="74">
        <v>0</v>
      </c>
      <c r="S2531" s="74">
        <v>0</v>
      </c>
    </row>
    <row r="2532" spans="1:19" s="134" customFormat="1" ht="15">
      <c r="A2532" s="31">
        <v>2523</v>
      </c>
      <c r="B2532" s="171">
        <v>0.4201388888888889</v>
      </c>
      <c r="C2532" s="57">
        <v>43135</v>
      </c>
      <c r="D2532" s="6" t="s">
        <v>3260</v>
      </c>
      <c r="E2532" s="51" t="s">
        <v>40</v>
      </c>
      <c r="F2532" s="6" t="s">
        <v>56</v>
      </c>
      <c r="G2532" s="31" t="s">
        <v>83</v>
      </c>
      <c r="H2532" s="31" t="s">
        <v>2519</v>
      </c>
      <c r="I2532" s="67">
        <v>0</v>
      </c>
      <c r="J2532" s="67">
        <v>0</v>
      </c>
      <c r="K2532" s="31">
        <v>1</v>
      </c>
      <c r="L2532" s="31" t="s">
        <v>40</v>
      </c>
      <c r="M2532" s="31" t="s">
        <v>37</v>
      </c>
      <c r="N2532" s="74">
        <v>0</v>
      </c>
      <c r="O2532" s="74">
        <v>0</v>
      </c>
      <c r="P2532" s="74">
        <v>0</v>
      </c>
      <c r="Q2532" s="74">
        <v>0</v>
      </c>
      <c r="R2532" s="74">
        <v>0</v>
      </c>
      <c r="S2532" s="74">
        <v>0</v>
      </c>
    </row>
    <row r="2533" spans="1:19" s="134" customFormat="1" ht="15">
      <c r="A2533" s="31">
        <v>2524</v>
      </c>
      <c r="B2533" s="171">
        <v>0.513888888888889</v>
      </c>
      <c r="C2533" s="57">
        <v>43140</v>
      </c>
      <c r="D2533" s="6" t="s">
        <v>3261</v>
      </c>
      <c r="E2533" s="51" t="s">
        <v>40</v>
      </c>
      <c r="F2533" s="6" t="s">
        <v>87</v>
      </c>
      <c r="G2533" s="31" t="s">
        <v>83</v>
      </c>
      <c r="H2533" s="31" t="s">
        <v>2519</v>
      </c>
      <c r="I2533" s="67">
        <v>0</v>
      </c>
      <c r="J2533" s="31">
        <v>1</v>
      </c>
      <c r="K2533" s="67">
        <v>0</v>
      </c>
      <c r="L2533" s="31" t="s">
        <v>40</v>
      </c>
      <c r="M2533" s="31" t="s">
        <v>37</v>
      </c>
      <c r="N2533" s="74">
        <v>0</v>
      </c>
      <c r="O2533" s="74">
        <v>0</v>
      </c>
      <c r="P2533" s="74">
        <v>0</v>
      </c>
      <c r="Q2533" s="74">
        <v>0</v>
      </c>
      <c r="R2533" s="74">
        <v>0</v>
      </c>
      <c r="S2533" s="74">
        <v>0</v>
      </c>
    </row>
    <row r="2534" spans="1:19" s="134" customFormat="1" ht="15">
      <c r="A2534" s="31">
        <v>2525</v>
      </c>
      <c r="B2534" s="171">
        <v>0.9444444444444445</v>
      </c>
      <c r="C2534" s="57">
        <v>43140</v>
      </c>
      <c r="D2534" s="6" t="s">
        <v>3262</v>
      </c>
      <c r="E2534" s="51" t="s">
        <v>40</v>
      </c>
      <c r="F2534" s="6" t="s">
        <v>87</v>
      </c>
      <c r="G2534" s="31" t="s">
        <v>80</v>
      </c>
      <c r="H2534" s="31" t="s">
        <v>2519</v>
      </c>
      <c r="I2534" s="31">
        <v>1</v>
      </c>
      <c r="J2534" s="67">
        <v>0</v>
      </c>
      <c r="K2534" s="67">
        <v>0</v>
      </c>
      <c r="L2534" s="31" t="s">
        <v>40</v>
      </c>
      <c r="M2534" s="31" t="s">
        <v>37</v>
      </c>
      <c r="N2534" s="74">
        <v>0</v>
      </c>
      <c r="O2534" s="74">
        <v>0</v>
      </c>
      <c r="P2534" s="74">
        <v>0</v>
      </c>
      <c r="Q2534" s="74">
        <v>0</v>
      </c>
      <c r="R2534" s="74">
        <v>0</v>
      </c>
      <c r="S2534" s="74">
        <v>0</v>
      </c>
    </row>
    <row r="2535" spans="1:19" s="134" customFormat="1" ht="15">
      <c r="A2535" s="31">
        <v>2526</v>
      </c>
      <c r="B2535" s="171">
        <v>0.003472222222222222</v>
      </c>
      <c r="C2535" s="57">
        <v>43141</v>
      </c>
      <c r="D2535" s="6" t="s">
        <v>1946</v>
      </c>
      <c r="E2535" s="51" t="s">
        <v>40</v>
      </c>
      <c r="F2535" s="6" t="s">
        <v>89</v>
      </c>
      <c r="G2535" s="31" t="s">
        <v>83</v>
      </c>
      <c r="H2535" s="31" t="s">
        <v>2519</v>
      </c>
      <c r="I2535" s="67">
        <v>0</v>
      </c>
      <c r="J2535" s="67">
        <v>0</v>
      </c>
      <c r="K2535" s="31">
        <v>1</v>
      </c>
      <c r="L2535" s="31" t="s">
        <v>40</v>
      </c>
      <c r="M2535" s="31" t="s">
        <v>37</v>
      </c>
      <c r="N2535" s="74">
        <v>0</v>
      </c>
      <c r="O2535" s="74">
        <v>0</v>
      </c>
      <c r="P2535" s="74">
        <v>0</v>
      </c>
      <c r="Q2535" s="74">
        <v>0</v>
      </c>
      <c r="R2535" s="74">
        <v>0</v>
      </c>
      <c r="S2535" s="74">
        <v>0</v>
      </c>
    </row>
    <row r="2536" spans="1:19" s="134" customFormat="1" ht="15">
      <c r="A2536" s="31">
        <v>2527</v>
      </c>
      <c r="B2536" s="171">
        <v>0.006944444444444444</v>
      </c>
      <c r="C2536" s="57">
        <v>43141</v>
      </c>
      <c r="D2536" s="6" t="s">
        <v>3263</v>
      </c>
      <c r="E2536" s="51" t="s">
        <v>40</v>
      </c>
      <c r="F2536" s="6" t="s">
        <v>23</v>
      </c>
      <c r="G2536" s="31" t="s">
        <v>83</v>
      </c>
      <c r="H2536" s="31" t="s">
        <v>2519</v>
      </c>
      <c r="I2536" s="67">
        <v>0</v>
      </c>
      <c r="J2536" s="67">
        <v>0</v>
      </c>
      <c r="K2536" s="31">
        <v>1</v>
      </c>
      <c r="L2536" s="31" t="s">
        <v>40</v>
      </c>
      <c r="M2536" s="31" t="s">
        <v>37</v>
      </c>
      <c r="N2536" s="74">
        <v>0</v>
      </c>
      <c r="O2536" s="74">
        <v>0</v>
      </c>
      <c r="P2536" s="74">
        <v>0</v>
      </c>
      <c r="Q2536" s="74">
        <v>0</v>
      </c>
      <c r="R2536" s="74">
        <v>0</v>
      </c>
      <c r="S2536" s="74">
        <v>0</v>
      </c>
    </row>
    <row r="2537" spans="1:19" s="134" customFormat="1" ht="15">
      <c r="A2537" s="31">
        <v>2528</v>
      </c>
      <c r="B2537" s="171">
        <v>0.3958333333333333</v>
      </c>
      <c r="C2537" s="57">
        <v>43143</v>
      </c>
      <c r="D2537" s="6" t="s">
        <v>2297</v>
      </c>
      <c r="E2537" s="51" t="s">
        <v>40</v>
      </c>
      <c r="F2537" s="6" t="s">
        <v>87</v>
      </c>
      <c r="G2537" s="31" t="s">
        <v>83</v>
      </c>
      <c r="H2537" s="31" t="s">
        <v>2519</v>
      </c>
      <c r="I2537" s="31">
        <v>1</v>
      </c>
      <c r="J2537" s="67">
        <v>0</v>
      </c>
      <c r="K2537" s="67">
        <v>0</v>
      </c>
      <c r="L2537" s="31" t="s">
        <v>40</v>
      </c>
      <c r="M2537" s="31" t="s">
        <v>37</v>
      </c>
      <c r="N2537" s="74">
        <v>0</v>
      </c>
      <c r="O2537" s="74">
        <v>0</v>
      </c>
      <c r="P2537" s="74">
        <v>0</v>
      </c>
      <c r="Q2537" s="74">
        <v>0</v>
      </c>
      <c r="R2537" s="74">
        <v>0</v>
      </c>
      <c r="S2537" s="74">
        <v>0</v>
      </c>
    </row>
    <row r="2538" spans="1:19" s="134" customFormat="1" ht="15">
      <c r="A2538" s="31">
        <v>2529</v>
      </c>
      <c r="B2538" s="171">
        <v>0.003472222222222222</v>
      </c>
      <c r="C2538" s="57">
        <v>43144</v>
      </c>
      <c r="D2538" s="6" t="s">
        <v>3264</v>
      </c>
      <c r="E2538" s="51" t="s">
        <v>40</v>
      </c>
      <c r="F2538" s="6" t="s">
        <v>23</v>
      </c>
      <c r="G2538" s="31" t="s">
        <v>83</v>
      </c>
      <c r="H2538" s="31" t="s">
        <v>2519</v>
      </c>
      <c r="I2538" s="67">
        <v>0</v>
      </c>
      <c r="J2538" s="67">
        <v>0</v>
      </c>
      <c r="K2538" s="31">
        <v>1</v>
      </c>
      <c r="L2538" s="31" t="s">
        <v>40</v>
      </c>
      <c r="M2538" s="31" t="s">
        <v>37</v>
      </c>
      <c r="N2538" s="74">
        <v>0</v>
      </c>
      <c r="O2538" s="74">
        <v>0</v>
      </c>
      <c r="P2538" s="74">
        <v>0</v>
      </c>
      <c r="Q2538" s="74">
        <v>0</v>
      </c>
      <c r="R2538" s="74">
        <v>0</v>
      </c>
      <c r="S2538" s="74">
        <v>0</v>
      </c>
    </row>
    <row r="2539" spans="1:19" s="134" customFormat="1" ht="15">
      <c r="A2539" s="31">
        <v>2530</v>
      </c>
      <c r="B2539" s="171">
        <v>0.003472222222222222</v>
      </c>
      <c r="C2539" s="57">
        <v>43146</v>
      </c>
      <c r="D2539" s="6" t="s">
        <v>843</v>
      </c>
      <c r="E2539" s="51" t="s">
        <v>40</v>
      </c>
      <c r="F2539" s="6" t="s">
        <v>432</v>
      </c>
      <c r="G2539" s="31" t="s">
        <v>83</v>
      </c>
      <c r="H2539" s="31" t="s">
        <v>2519</v>
      </c>
      <c r="I2539" s="67">
        <v>0</v>
      </c>
      <c r="J2539" s="67">
        <v>0</v>
      </c>
      <c r="K2539" s="31">
        <v>1</v>
      </c>
      <c r="L2539" s="31" t="s">
        <v>40</v>
      </c>
      <c r="M2539" s="31" t="s">
        <v>37</v>
      </c>
      <c r="N2539" s="74">
        <v>0</v>
      </c>
      <c r="O2539" s="74">
        <v>0</v>
      </c>
      <c r="P2539" s="74">
        <v>0</v>
      </c>
      <c r="Q2539" s="74">
        <v>0</v>
      </c>
      <c r="R2539" s="74">
        <v>0</v>
      </c>
      <c r="S2539" s="74">
        <v>0</v>
      </c>
    </row>
    <row r="2540" spans="1:19" s="134" customFormat="1" ht="15">
      <c r="A2540" s="31">
        <v>2531</v>
      </c>
      <c r="B2540" s="171">
        <v>0.16666666666666666</v>
      </c>
      <c r="C2540" s="57">
        <v>43146</v>
      </c>
      <c r="D2540" s="6" t="s">
        <v>3265</v>
      </c>
      <c r="E2540" s="51" t="s">
        <v>40</v>
      </c>
      <c r="F2540" s="6" t="s">
        <v>3266</v>
      </c>
      <c r="G2540" s="31" t="s">
        <v>83</v>
      </c>
      <c r="H2540" s="31" t="s">
        <v>2519</v>
      </c>
      <c r="I2540" s="67">
        <v>0</v>
      </c>
      <c r="J2540" s="67">
        <v>0</v>
      </c>
      <c r="K2540" s="31">
        <v>1</v>
      </c>
      <c r="L2540" s="31" t="s">
        <v>40</v>
      </c>
      <c r="M2540" s="31" t="s">
        <v>37</v>
      </c>
      <c r="N2540" s="74">
        <v>0</v>
      </c>
      <c r="O2540" s="74">
        <v>0</v>
      </c>
      <c r="P2540" s="74">
        <v>0</v>
      </c>
      <c r="Q2540" s="74">
        <v>0</v>
      </c>
      <c r="R2540" s="74">
        <v>0</v>
      </c>
      <c r="S2540" s="74">
        <v>0</v>
      </c>
    </row>
    <row r="2541" spans="1:19" s="134" customFormat="1" ht="15">
      <c r="A2541" s="31">
        <v>2532</v>
      </c>
      <c r="B2541" s="171">
        <v>0.17361111111111113</v>
      </c>
      <c r="C2541" s="57">
        <v>43146</v>
      </c>
      <c r="D2541" s="6" t="s">
        <v>3267</v>
      </c>
      <c r="E2541" s="51" t="s">
        <v>40</v>
      </c>
      <c r="F2541" s="6" t="s">
        <v>84</v>
      </c>
      <c r="G2541" s="31" t="s">
        <v>83</v>
      </c>
      <c r="H2541" s="31" t="s">
        <v>2519</v>
      </c>
      <c r="I2541" s="67">
        <v>0</v>
      </c>
      <c r="J2541" s="67">
        <v>0</v>
      </c>
      <c r="K2541" s="31">
        <v>1</v>
      </c>
      <c r="L2541" s="31" t="s">
        <v>40</v>
      </c>
      <c r="M2541" s="31" t="s">
        <v>37</v>
      </c>
      <c r="N2541" s="74">
        <v>0</v>
      </c>
      <c r="O2541" s="74">
        <v>0</v>
      </c>
      <c r="P2541" s="74">
        <v>0</v>
      </c>
      <c r="Q2541" s="74">
        <v>0</v>
      </c>
      <c r="R2541" s="74">
        <v>0</v>
      </c>
      <c r="S2541" s="74">
        <v>0</v>
      </c>
    </row>
    <row r="2542" spans="1:19" s="134" customFormat="1" ht="15">
      <c r="A2542" s="31">
        <v>2533</v>
      </c>
      <c r="B2542" s="171">
        <v>0.7569444444444445</v>
      </c>
      <c r="C2542" s="57">
        <v>43147</v>
      </c>
      <c r="D2542" s="6" t="s">
        <v>3268</v>
      </c>
      <c r="E2542" s="51" t="s">
        <v>40</v>
      </c>
      <c r="F2542" s="6" t="s">
        <v>3269</v>
      </c>
      <c r="G2542" s="31" t="s">
        <v>3270</v>
      </c>
      <c r="H2542" s="31" t="s">
        <v>2519</v>
      </c>
      <c r="I2542" s="67">
        <v>0</v>
      </c>
      <c r="J2542" s="67">
        <v>0</v>
      </c>
      <c r="K2542" s="31">
        <v>1</v>
      </c>
      <c r="L2542" s="31" t="s">
        <v>40</v>
      </c>
      <c r="M2542" s="31" t="s">
        <v>37</v>
      </c>
      <c r="N2542" s="74">
        <v>0</v>
      </c>
      <c r="O2542" s="74">
        <v>0</v>
      </c>
      <c r="P2542" s="74">
        <v>0</v>
      </c>
      <c r="Q2542" s="74">
        <v>0</v>
      </c>
      <c r="R2542" s="74">
        <v>0</v>
      </c>
      <c r="S2542" s="74">
        <v>0</v>
      </c>
    </row>
    <row r="2543" spans="1:19" s="134" customFormat="1" ht="15">
      <c r="A2543" s="31">
        <v>2534</v>
      </c>
      <c r="B2543" s="171">
        <v>0.003472222222222222</v>
      </c>
      <c r="C2543" s="57">
        <v>43151</v>
      </c>
      <c r="D2543" s="6" t="s">
        <v>2004</v>
      </c>
      <c r="E2543" s="51" t="s">
        <v>40</v>
      </c>
      <c r="F2543" s="6" t="s">
        <v>87</v>
      </c>
      <c r="G2543" s="31" t="s">
        <v>83</v>
      </c>
      <c r="H2543" s="31" t="s">
        <v>2519</v>
      </c>
      <c r="I2543" s="31">
        <v>1</v>
      </c>
      <c r="J2543" s="67">
        <v>0</v>
      </c>
      <c r="K2543" s="67">
        <v>0</v>
      </c>
      <c r="L2543" s="31" t="s">
        <v>39</v>
      </c>
      <c r="M2543" s="31" t="s">
        <v>37</v>
      </c>
      <c r="N2543" s="74">
        <v>0</v>
      </c>
      <c r="O2543" s="74">
        <v>0</v>
      </c>
      <c r="P2543" s="74">
        <v>0</v>
      </c>
      <c r="Q2543" s="74">
        <v>0</v>
      </c>
      <c r="R2543" s="74">
        <v>0</v>
      </c>
      <c r="S2543" s="74">
        <v>0</v>
      </c>
    </row>
    <row r="2544" spans="1:19" s="134" customFormat="1" ht="15">
      <c r="A2544" s="31">
        <v>2535</v>
      </c>
      <c r="B2544" s="171">
        <v>0.9097222222222222</v>
      </c>
      <c r="C2544" s="57">
        <v>43152</v>
      </c>
      <c r="D2544" s="6" t="s">
        <v>3271</v>
      </c>
      <c r="E2544" s="51" t="s">
        <v>40</v>
      </c>
      <c r="F2544" s="6" t="s">
        <v>2743</v>
      </c>
      <c r="G2544" s="31" t="s">
        <v>83</v>
      </c>
      <c r="H2544" s="31" t="s">
        <v>2519</v>
      </c>
      <c r="I2544" s="67">
        <v>0</v>
      </c>
      <c r="J2544" s="67">
        <v>0</v>
      </c>
      <c r="K2544" s="31">
        <v>1</v>
      </c>
      <c r="L2544" s="31" t="s">
        <v>40</v>
      </c>
      <c r="M2544" s="31" t="s">
        <v>37</v>
      </c>
      <c r="N2544" s="74">
        <v>0</v>
      </c>
      <c r="O2544" s="74">
        <v>0</v>
      </c>
      <c r="P2544" s="74">
        <v>0</v>
      </c>
      <c r="Q2544" s="74">
        <v>0</v>
      </c>
      <c r="R2544" s="74">
        <v>0</v>
      </c>
      <c r="S2544" s="74">
        <v>0</v>
      </c>
    </row>
    <row r="2545" spans="1:19" s="134" customFormat="1" ht="15">
      <c r="A2545" s="31">
        <v>2536</v>
      </c>
      <c r="B2545" s="171">
        <v>0.8333333333333334</v>
      </c>
      <c r="C2545" s="57">
        <v>43153</v>
      </c>
      <c r="D2545" s="6" t="s">
        <v>1947</v>
      </c>
      <c r="E2545" s="51" t="s">
        <v>40</v>
      </c>
      <c r="F2545" s="6" t="s">
        <v>78</v>
      </c>
      <c r="G2545" s="31" t="s">
        <v>83</v>
      </c>
      <c r="H2545" s="31" t="s">
        <v>2519</v>
      </c>
      <c r="I2545" s="31">
        <v>1</v>
      </c>
      <c r="J2545" s="67">
        <v>0</v>
      </c>
      <c r="K2545" s="67">
        <v>0</v>
      </c>
      <c r="L2545" s="31" t="s">
        <v>40</v>
      </c>
      <c r="M2545" s="31" t="s">
        <v>37</v>
      </c>
      <c r="N2545" s="74">
        <v>0</v>
      </c>
      <c r="O2545" s="74">
        <v>0</v>
      </c>
      <c r="P2545" s="74">
        <v>0</v>
      </c>
      <c r="Q2545" s="74">
        <v>0</v>
      </c>
      <c r="R2545" s="74">
        <v>0</v>
      </c>
      <c r="S2545" s="74">
        <v>0</v>
      </c>
    </row>
    <row r="2546" spans="1:19" s="134" customFormat="1" ht="15">
      <c r="A2546" s="31">
        <v>2537</v>
      </c>
      <c r="B2546" s="171">
        <v>0.3194444444444445</v>
      </c>
      <c r="C2546" s="57">
        <v>43155</v>
      </c>
      <c r="D2546" s="6" t="s">
        <v>3272</v>
      </c>
      <c r="E2546" s="51" t="s">
        <v>40</v>
      </c>
      <c r="F2546" s="6" t="s">
        <v>56</v>
      </c>
      <c r="G2546" s="31" t="s">
        <v>83</v>
      </c>
      <c r="H2546" s="31" t="s">
        <v>2519</v>
      </c>
      <c r="I2546" s="67">
        <v>0</v>
      </c>
      <c r="J2546" s="67">
        <v>0</v>
      </c>
      <c r="K2546" s="31">
        <v>1</v>
      </c>
      <c r="L2546" s="31" t="s">
        <v>40</v>
      </c>
      <c r="M2546" s="31" t="s">
        <v>37</v>
      </c>
      <c r="N2546" s="74">
        <v>0</v>
      </c>
      <c r="O2546" s="74">
        <v>0</v>
      </c>
      <c r="P2546" s="74">
        <v>0</v>
      </c>
      <c r="Q2546" s="74">
        <v>0</v>
      </c>
      <c r="R2546" s="74">
        <v>0</v>
      </c>
      <c r="S2546" s="74">
        <v>0</v>
      </c>
    </row>
    <row r="2547" spans="1:19" s="134" customFormat="1" ht="15">
      <c r="A2547" s="31">
        <v>2538</v>
      </c>
      <c r="B2547" s="171">
        <v>0.3055555555555555</v>
      </c>
      <c r="C2547" s="57">
        <v>43156</v>
      </c>
      <c r="D2547" s="6" t="s">
        <v>3273</v>
      </c>
      <c r="E2547" s="51" t="s">
        <v>40</v>
      </c>
      <c r="F2547" s="6" t="s">
        <v>89</v>
      </c>
      <c r="G2547" s="31" t="s">
        <v>83</v>
      </c>
      <c r="H2547" s="31" t="s">
        <v>2519</v>
      </c>
      <c r="I2547" s="31">
        <v>1</v>
      </c>
      <c r="J2547" s="67">
        <v>0</v>
      </c>
      <c r="K2547" s="67">
        <v>0</v>
      </c>
      <c r="L2547" s="31" t="s">
        <v>40</v>
      </c>
      <c r="M2547" s="31" t="s">
        <v>37</v>
      </c>
      <c r="N2547" s="74">
        <v>0</v>
      </c>
      <c r="O2547" s="74">
        <v>0</v>
      </c>
      <c r="P2547" s="74">
        <v>0</v>
      </c>
      <c r="Q2547" s="74">
        <v>0</v>
      </c>
      <c r="R2547" s="74">
        <v>0</v>
      </c>
      <c r="S2547" s="74">
        <v>0</v>
      </c>
    </row>
    <row r="2548" spans="1:19" s="134" customFormat="1" ht="15">
      <c r="A2548" s="31">
        <v>2539</v>
      </c>
      <c r="B2548" s="171">
        <v>0.3368055555555556</v>
      </c>
      <c r="C2548" s="57">
        <v>43157</v>
      </c>
      <c r="D2548" s="6" t="s">
        <v>3274</v>
      </c>
      <c r="E2548" s="51" t="s">
        <v>40</v>
      </c>
      <c r="F2548" s="6" t="s">
        <v>3275</v>
      </c>
      <c r="G2548" s="31" t="s">
        <v>83</v>
      </c>
      <c r="H2548" s="31" t="s">
        <v>2519</v>
      </c>
      <c r="I2548" s="31">
        <v>1</v>
      </c>
      <c r="J2548" s="67">
        <v>0</v>
      </c>
      <c r="K2548" s="67">
        <v>0</v>
      </c>
      <c r="L2548" s="31" t="s">
        <v>40</v>
      </c>
      <c r="M2548" s="31" t="s">
        <v>37</v>
      </c>
      <c r="N2548" s="74">
        <v>0</v>
      </c>
      <c r="O2548" s="74">
        <v>0</v>
      </c>
      <c r="P2548" s="74">
        <v>0</v>
      </c>
      <c r="Q2548" s="74">
        <v>0</v>
      </c>
      <c r="R2548" s="74">
        <v>0</v>
      </c>
      <c r="S2548" s="74">
        <v>0</v>
      </c>
    </row>
    <row r="2549" spans="1:19" s="134" customFormat="1" ht="15">
      <c r="A2549" s="31">
        <v>2540</v>
      </c>
      <c r="B2549" s="171">
        <v>0.2222222222222222</v>
      </c>
      <c r="C2549" s="57">
        <v>43158</v>
      </c>
      <c r="D2549" s="6" t="s">
        <v>3276</v>
      </c>
      <c r="E2549" s="51" t="s">
        <v>40</v>
      </c>
      <c r="F2549" s="6" t="s">
        <v>87</v>
      </c>
      <c r="G2549" s="31" t="s">
        <v>83</v>
      </c>
      <c r="H2549" s="31" t="s">
        <v>2519</v>
      </c>
      <c r="I2549" s="31">
        <v>1</v>
      </c>
      <c r="J2549" s="67">
        <v>0</v>
      </c>
      <c r="K2549" s="67">
        <v>0</v>
      </c>
      <c r="L2549" s="31" t="s">
        <v>40</v>
      </c>
      <c r="M2549" s="31" t="s">
        <v>37</v>
      </c>
      <c r="N2549" s="74">
        <v>0</v>
      </c>
      <c r="O2549" s="74">
        <v>0</v>
      </c>
      <c r="P2549" s="74">
        <v>0</v>
      </c>
      <c r="Q2549" s="74">
        <v>0</v>
      </c>
      <c r="R2549" s="74">
        <v>0</v>
      </c>
      <c r="S2549" s="74">
        <v>0</v>
      </c>
    </row>
    <row r="2550" spans="1:19" s="134" customFormat="1" ht="15">
      <c r="A2550" s="31">
        <v>2541</v>
      </c>
      <c r="B2550" s="171">
        <v>0.6006944444444444</v>
      </c>
      <c r="C2550" s="57">
        <v>43159</v>
      </c>
      <c r="D2550" s="6" t="s">
        <v>3277</v>
      </c>
      <c r="E2550" s="51" t="s">
        <v>40</v>
      </c>
      <c r="F2550" s="6" t="s">
        <v>23</v>
      </c>
      <c r="G2550" s="31" t="s">
        <v>80</v>
      </c>
      <c r="H2550" s="31" t="s">
        <v>2519</v>
      </c>
      <c r="I2550" s="67">
        <v>0</v>
      </c>
      <c r="J2550" s="67">
        <v>0</v>
      </c>
      <c r="K2550" s="31">
        <v>1</v>
      </c>
      <c r="L2550" s="31" t="s">
        <v>40</v>
      </c>
      <c r="M2550" s="31" t="s">
        <v>37</v>
      </c>
      <c r="N2550" s="74">
        <v>0</v>
      </c>
      <c r="O2550" s="74">
        <v>0</v>
      </c>
      <c r="P2550" s="74">
        <v>0</v>
      </c>
      <c r="Q2550" s="74">
        <v>0</v>
      </c>
      <c r="R2550" s="74">
        <v>0</v>
      </c>
      <c r="S2550" s="74">
        <v>0</v>
      </c>
    </row>
    <row r="2551" spans="1:19" s="134" customFormat="1" ht="15">
      <c r="A2551" s="31">
        <v>2542</v>
      </c>
      <c r="B2551" s="171">
        <v>0.125</v>
      </c>
      <c r="C2551" s="57">
        <v>43160</v>
      </c>
      <c r="D2551" s="6" t="s">
        <v>3278</v>
      </c>
      <c r="E2551" s="51" t="s">
        <v>40</v>
      </c>
      <c r="F2551" s="6" t="s">
        <v>87</v>
      </c>
      <c r="G2551" s="31" t="s">
        <v>83</v>
      </c>
      <c r="H2551" s="31" t="s">
        <v>2519</v>
      </c>
      <c r="I2551" s="67">
        <v>0</v>
      </c>
      <c r="J2551" s="31">
        <v>1</v>
      </c>
      <c r="K2551" s="67">
        <v>0</v>
      </c>
      <c r="L2551" s="31" t="s">
        <v>39</v>
      </c>
      <c r="M2551" s="31" t="s">
        <v>37</v>
      </c>
      <c r="N2551" s="74">
        <v>0</v>
      </c>
      <c r="O2551" s="74">
        <v>0</v>
      </c>
      <c r="P2551" s="74">
        <v>0</v>
      </c>
      <c r="Q2551" s="74">
        <v>0</v>
      </c>
      <c r="R2551" s="74">
        <v>0</v>
      </c>
      <c r="S2551" s="74">
        <v>0</v>
      </c>
    </row>
    <row r="2552" spans="1:19" s="134" customFormat="1" ht="15">
      <c r="A2552" s="31">
        <v>2543</v>
      </c>
      <c r="B2552" s="171">
        <v>0.40277777777777773</v>
      </c>
      <c r="C2552" s="57">
        <v>43160</v>
      </c>
      <c r="D2552" s="6" t="s">
        <v>3279</v>
      </c>
      <c r="E2552" s="51" t="s">
        <v>40</v>
      </c>
      <c r="F2552" s="6" t="s">
        <v>23</v>
      </c>
      <c r="G2552" s="31" t="s">
        <v>83</v>
      </c>
      <c r="H2552" s="31" t="s">
        <v>2519</v>
      </c>
      <c r="I2552" s="67">
        <v>0</v>
      </c>
      <c r="J2552" s="31">
        <v>1</v>
      </c>
      <c r="K2552" s="67">
        <v>0</v>
      </c>
      <c r="L2552" s="31" t="s">
        <v>40</v>
      </c>
      <c r="M2552" s="31" t="s">
        <v>37</v>
      </c>
      <c r="N2552" s="74">
        <v>0</v>
      </c>
      <c r="O2552" s="74">
        <v>0</v>
      </c>
      <c r="P2552" s="74">
        <v>0</v>
      </c>
      <c r="Q2552" s="74">
        <v>0</v>
      </c>
      <c r="R2552" s="74">
        <v>0</v>
      </c>
      <c r="S2552" s="74">
        <v>0</v>
      </c>
    </row>
    <row r="2553" spans="1:19" s="134" customFormat="1" ht="15">
      <c r="A2553" s="31">
        <v>2544</v>
      </c>
      <c r="B2553" s="171">
        <v>0.7118055555555555</v>
      </c>
      <c r="C2553" s="57">
        <v>43161</v>
      </c>
      <c r="D2553" s="6" t="s">
        <v>3280</v>
      </c>
      <c r="E2553" s="51" t="s">
        <v>40</v>
      </c>
      <c r="F2553" s="6" t="s">
        <v>87</v>
      </c>
      <c r="G2553" s="31" t="s">
        <v>83</v>
      </c>
      <c r="H2553" s="31" t="s">
        <v>2519</v>
      </c>
      <c r="I2553" s="31">
        <v>1</v>
      </c>
      <c r="J2553" s="67">
        <v>0</v>
      </c>
      <c r="K2553" s="67">
        <v>0</v>
      </c>
      <c r="L2553" s="31" t="s">
        <v>40</v>
      </c>
      <c r="M2553" s="31" t="s">
        <v>37</v>
      </c>
      <c r="N2553" s="74">
        <v>0</v>
      </c>
      <c r="O2553" s="74">
        <v>0</v>
      </c>
      <c r="P2553" s="74">
        <v>0</v>
      </c>
      <c r="Q2553" s="74">
        <v>0</v>
      </c>
      <c r="R2553" s="74">
        <v>0</v>
      </c>
      <c r="S2553" s="74">
        <v>0</v>
      </c>
    </row>
    <row r="2554" spans="1:19" s="134" customFormat="1" ht="15">
      <c r="A2554" s="31">
        <v>2545</v>
      </c>
      <c r="B2554" s="171">
        <v>0.8680555555555555</v>
      </c>
      <c r="C2554" s="57">
        <v>43161</v>
      </c>
      <c r="D2554" s="6" t="s">
        <v>3281</v>
      </c>
      <c r="E2554" s="51" t="s">
        <v>40</v>
      </c>
      <c r="F2554" s="6" t="s">
        <v>56</v>
      </c>
      <c r="G2554" s="31" t="s">
        <v>83</v>
      </c>
      <c r="H2554" s="31" t="s">
        <v>2519</v>
      </c>
      <c r="I2554" s="67">
        <v>0</v>
      </c>
      <c r="J2554" s="67">
        <v>0</v>
      </c>
      <c r="K2554" s="31">
        <v>1</v>
      </c>
      <c r="L2554" s="31" t="s">
        <v>40</v>
      </c>
      <c r="M2554" s="31" t="s">
        <v>37</v>
      </c>
      <c r="N2554" s="74">
        <v>0</v>
      </c>
      <c r="O2554" s="74">
        <v>0</v>
      </c>
      <c r="P2554" s="74">
        <v>0</v>
      </c>
      <c r="Q2554" s="74">
        <v>0</v>
      </c>
      <c r="R2554" s="74">
        <v>0</v>
      </c>
      <c r="S2554" s="74">
        <v>0</v>
      </c>
    </row>
    <row r="2555" spans="1:19" s="134" customFormat="1" ht="15">
      <c r="A2555" s="31">
        <v>2546</v>
      </c>
      <c r="B2555" s="171">
        <v>0.5625</v>
      </c>
      <c r="C2555" s="57">
        <v>43165</v>
      </c>
      <c r="D2555" s="6" t="s">
        <v>3282</v>
      </c>
      <c r="E2555" s="51" t="s">
        <v>40</v>
      </c>
      <c r="F2555" s="6" t="s">
        <v>87</v>
      </c>
      <c r="G2555" s="31" t="s">
        <v>83</v>
      </c>
      <c r="H2555" s="31" t="s">
        <v>2519</v>
      </c>
      <c r="I2555" s="31">
        <v>1</v>
      </c>
      <c r="J2555" s="67">
        <v>0</v>
      </c>
      <c r="K2555" s="67">
        <v>0</v>
      </c>
      <c r="L2555" s="31" t="s">
        <v>40</v>
      </c>
      <c r="M2555" s="31" t="s">
        <v>37</v>
      </c>
      <c r="N2555" s="74">
        <v>0</v>
      </c>
      <c r="O2555" s="74">
        <v>0</v>
      </c>
      <c r="P2555" s="74">
        <v>0</v>
      </c>
      <c r="Q2555" s="74">
        <v>0</v>
      </c>
      <c r="R2555" s="74">
        <v>0</v>
      </c>
      <c r="S2555" s="74">
        <v>0</v>
      </c>
    </row>
    <row r="2556" spans="1:19" s="134" customFormat="1" ht="15">
      <c r="A2556" s="31">
        <v>2547</v>
      </c>
      <c r="B2556" s="171">
        <v>0.6736111111111112</v>
      </c>
      <c r="C2556" s="57">
        <v>43166</v>
      </c>
      <c r="D2556" s="6" t="s">
        <v>3110</v>
      </c>
      <c r="E2556" s="51" t="s">
        <v>40</v>
      </c>
      <c r="F2556" s="6" t="s">
        <v>23</v>
      </c>
      <c r="G2556" s="31" t="s">
        <v>83</v>
      </c>
      <c r="H2556" s="31" t="s">
        <v>2519</v>
      </c>
      <c r="I2556" s="31">
        <v>1</v>
      </c>
      <c r="J2556" s="67">
        <v>0</v>
      </c>
      <c r="K2556" s="67">
        <v>0</v>
      </c>
      <c r="L2556" s="31" t="s">
        <v>40</v>
      </c>
      <c r="M2556" s="31" t="s">
        <v>37</v>
      </c>
      <c r="N2556" s="74">
        <v>0</v>
      </c>
      <c r="O2556" s="74">
        <v>0</v>
      </c>
      <c r="P2556" s="74">
        <v>0</v>
      </c>
      <c r="Q2556" s="74">
        <v>0</v>
      </c>
      <c r="R2556" s="74">
        <v>0</v>
      </c>
      <c r="S2556" s="74">
        <v>0</v>
      </c>
    </row>
    <row r="2557" spans="1:19" s="134" customFormat="1" ht="15">
      <c r="A2557" s="31">
        <v>2548</v>
      </c>
      <c r="B2557" s="171">
        <v>0.7361111111111112</v>
      </c>
      <c r="C2557" s="57">
        <v>43166</v>
      </c>
      <c r="D2557" s="6" t="s">
        <v>3283</v>
      </c>
      <c r="E2557" s="51" t="s">
        <v>40</v>
      </c>
      <c r="F2557" s="6" t="s">
        <v>87</v>
      </c>
      <c r="G2557" s="31" t="s">
        <v>80</v>
      </c>
      <c r="H2557" s="31" t="s">
        <v>2519</v>
      </c>
      <c r="I2557" s="31">
        <v>1</v>
      </c>
      <c r="J2557" s="67">
        <v>0</v>
      </c>
      <c r="K2557" s="67">
        <v>0</v>
      </c>
      <c r="L2557" s="31" t="s">
        <v>40</v>
      </c>
      <c r="M2557" s="31" t="s">
        <v>37</v>
      </c>
      <c r="N2557" s="74">
        <v>0</v>
      </c>
      <c r="O2557" s="74">
        <v>0</v>
      </c>
      <c r="P2557" s="74">
        <v>0</v>
      </c>
      <c r="Q2557" s="74">
        <v>0</v>
      </c>
      <c r="R2557" s="74">
        <v>0</v>
      </c>
      <c r="S2557" s="74">
        <v>0</v>
      </c>
    </row>
    <row r="2558" spans="1:19" s="134" customFormat="1" ht="15">
      <c r="A2558" s="31">
        <v>2549</v>
      </c>
      <c r="B2558" s="171">
        <v>0.8402777777777778</v>
      </c>
      <c r="C2558" s="57">
        <v>43166</v>
      </c>
      <c r="D2558" s="6" t="s">
        <v>1705</v>
      </c>
      <c r="E2558" s="51" t="s">
        <v>40</v>
      </c>
      <c r="F2558" s="6" t="s">
        <v>3245</v>
      </c>
      <c r="G2558" s="31" t="s">
        <v>83</v>
      </c>
      <c r="H2558" s="31" t="s">
        <v>2519</v>
      </c>
      <c r="I2558" s="67">
        <v>0</v>
      </c>
      <c r="J2558" s="31">
        <v>1</v>
      </c>
      <c r="K2558" s="67">
        <v>0</v>
      </c>
      <c r="L2558" s="31" t="s">
        <v>40</v>
      </c>
      <c r="M2558" s="31" t="s">
        <v>37</v>
      </c>
      <c r="N2558" s="74">
        <v>0</v>
      </c>
      <c r="O2558" s="74">
        <v>0</v>
      </c>
      <c r="P2558" s="74">
        <v>0</v>
      </c>
      <c r="Q2558" s="74">
        <v>0</v>
      </c>
      <c r="R2558" s="74">
        <v>0</v>
      </c>
      <c r="S2558" s="74">
        <v>0</v>
      </c>
    </row>
    <row r="2559" spans="1:19" s="134" customFormat="1" ht="15">
      <c r="A2559" s="31">
        <v>2550</v>
      </c>
      <c r="B2559" s="171">
        <v>0.005555555555555556</v>
      </c>
      <c r="C2559" s="57">
        <v>43167</v>
      </c>
      <c r="D2559" s="6" t="s">
        <v>2977</v>
      </c>
      <c r="E2559" s="51" t="s">
        <v>40</v>
      </c>
      <c r="F2559" s="6" t="s">
        <v>3275</v>
      </c>
      <c r="G2559" s="31" t="s">
        <v>83</v>
      </c>
      <c r="H2559" s="31" t="s">
        <v>2519</v>
      </c>
      <c r="I2559" s="31">
        <v>1</v>
      </c>
      <c r="J2559" s="67">
        <v>0</v>
      </c>
      <c r="K2559" s="67">
        <v>0</v>
      </c>
      <c r="L2559" s="31" t="s">
        <v>40</v>
      </c>
      <c r="M2559" s="31" t="s">
        <v>37</v>
      </c>
      <c r="N2559" s="74">
        <v>0</v>
      </c>
      <c r="O2559" s="74">
        <v>0</v>
      </c>
      <c r="P2559" s="74">
        <v>0</v>
      </c>
      <c r="Q2559" s="74">
        <v>0</v>
      </c>
      <c r="R2559" s="74">
        <v>0</v>
      </c>
      <c r="S2559" s="74">
        <v>0</v>
      </c>
    </row>
    <row r="2560" spans="1:19" s="134" customFormat="1" ht="15">
      <c r="A2560" s="31">
        <v>2551</v>
      </c>
      <c r="B2560" s="171">
        <v>0.010416666666666666</v>
      </c>
      <c r="C2560" s="57">
        <v>43167</v>
      </c>
      <c r="D2560" s="6" t="s">
        <v>2730</v>
      </c>
      <c r="E2560" s="51" t="s">
        <v>40</v>
      </c>
      <c r="F2560" s="6" t="s">
        <v>3251</v>
      </c>
      <c r="G2560" s="31" t="s">
        <v>83</v>
      </c>
      <c r="H2560" s="31" t="s">
        <v>2519</v>
      </c>
      <c r="I2560" s="31">
        <v>1</v>
      </c>
      <c r="J2560" s="67">
        <v>0</v>
      </c>
      <c r="K2560" s="67">
        <v>0</v>
      </c>
      <c r="L2560" s="31" t="s">
        <v>40</v>
      </c>
      <c r="M2560" s="31" t="s">
        <v>37</v>
      </c>
      <c r="N2560" s="74">
        <v>0</v>
      </c>
      <c r="O2560" s="74">
        <v>0</v>
      </c>
      <c r="P2560" s="74">
        <v>0</v>
      </c>
      <c r="Q2560" s="74">
        <v>0</v>
      </c>
      <c r="R2560" s="74">
        <v>0</v>
      </c>
      <c r="S2560" s="74">
        <v>0</v>
      </c>
    </row>
    <row r="2561" spans="1:19" s="134" customFormat="1" ht="15">
      <c r="A2561" s="31">
        <v>2552</v>
      </c>
      <c r="B2561" s="171">
        <v>0.027777777777777776</v>
      </c>
      <c r="C2561" s="57">
        <v>43167</v>
      </c>
      <c r="D2561" s="6" t="s">
        <v>3283</v>
      </c>
      <c r="E2561" s="51" t="s">
        <v>40</v>
      </c>
      <c r="F2561" s="6" t="s">
        <v>57</v>
      </c>
      <c r="G2561" s="31" t="s">
        <v>83</v>
      </c>
      <c r="H2561" s="31" t="s">
        <v>2519</v>
      </c>
      <c r="I2561" s="31">
        <v>1</v>
      </c>
      <c r="J2561" s="67">
        <v>0</v>
      </c>
      <c r="K2561" s="67">
        <v>0</v>
      </c>
      <c r="L2561" s="31" t="s">
        <v>40</v>
      </c>
      <c r="M2561" s="31" t="s">
        <v>37</v>
      </c>
      <c r="N2561" s="74">
        <v>0</v>
      </c>
      <c r="O2561" s="74">
        <v>0</v>
      </c>
      <c r="P2561" s="74">
        <v>0</v>
      </c>
      <c r="Q2561" s="74">
        <v>0</v>
      </c>
      <c r="R2561" s="74">
        <v>0</v>
      </c>
      <c r="S2561" s="74">
        <v>0</v>
      </c>
    </row>
    <row r="2562" spans="1:19" s="134" customFormat="1" ht="15">
      <c r="A2562" s="31">
        <v>2553</v>
      </c>
      <c r="B2562" s="171">
        <v>0.03819444444444444</v>
      </c>
      <c r="C2562" s="57">
        <v>43167</v>
      </c>
      <c r="D2562" s="6" t="s">
        <v>3284</v>
      </c>
      <c r="E2562" s="51" t="s">
        <v>40</v>
      </c>
      <c r="F2562" s="6" t="s">
        <v>56</v>
      </c>
      <c r="G2562" s="31" t="s">
        <v>83</v>
      </c>
      <c r="H2562" s="31" t="s">
        <v>2519</v>
      </c>
      <c r="I2562" s="67">
        <v>0</v>
      </c>
      <c r="J2562" s="67">
        <v>0</v>
      </c>
      <c r="K2562" s="31">
        <v>1</v>
      </c>
      <c r="L2562" s="31" t="s">
        <v>40</v>
      </c>
      <c r="M2562" s="31" t="s">
        <v>37</v>
      </c>
      <c r="N2562" s="74">
        <v>0</v>
      </c>
      <c r="O2562" s="74">
        <v>0</v>
      </c>
      <c r="P2562" s="74">
        <v>0</v>
      </c>
      <c r="Q2562" s="74">
        <v>0</v>
      </c>
      <c r="R2562" s="74">
        <v>0</v>
      </c>
      <c r="S2562" s="74">
        <v>0</v>
      </c>
    </row>
    <row r="2563" spans="1:19" s="134" customFormat="1" ht="15">
      <c r="A2563" s="31">
        <v>2554</v>
      </c>
      <c r="B2563" s="171">
        <v>0.041666666666666664</v>
      </c>
      <c r="C2563" s="57">
        <v>43167</v>
      </c>
      <c r="D2563" s="6" t="s">
        <v>2718</v>
      </c>
      <c r="E2563" s="51" t="s">
        <v>40</v>
      </c>
      <c r="F2563" s="6" t="s">
        <v>57</v>
      </c>
      <c r="G2563" s="31" t="s">
        <v>83</v>
      </c>
      <c r="H2563" s="31" t="s">
        <v>2519</v>
      </c>
      <c r="I2563" s="31">
        <v>1</v>
      </c>
      <c r="J2563" s="67">
        <v>0</v>
      </c>
      <c r="K2563" s="67">
        <v>0</v>
      </c>
      <c r="L2563" s="31" t="s">
        <v>40</v>
      </c>
      <c r="M2563" s="31" t="s">
        <v>37</v>
      </c>
      <c r="N2563" s="74">
        <v>0</v>
      </c>
      <c r="O2563" s="74">
        <v>0</v>
      </c>
      <c r="P2563" s="74">
        <v>0</v>
      </c>
      <c r="Q2563" s="74">
        <v>0</v>
      </c>
      <c r="R2563" s="74">
        <v>0</v>
      </c>
      <c r="S2563" s="74">
        <v>0</v>
      </c>
    </row>
    <row r="2564" spans="1:19" s="134" customFormat="1" ht="15">
      <c r="A2564" s="31">
        <v>2555</v>
      </c>
      <c r="B2564" s="171">
        <v>0.25</v>
      </c>
      <c r="C2564" s="57">
        <v>43168</v>
      </c>
      <c r="D2564" s="6" t="s">
        <v>3285</v>
      </c>
      <c r="E2564" s="51" t="s">
        <v>40</v>
      </c>
      <c r="F2564" s="6" t="s">
        <v>286</v>
      </c>
      <c r="G2564" s="31" t="s">
        <v>83</v>
      </c>
      <c r="H2564" s="31" t="s">
        <v>2519</v>
      </c>
      <c r="I2564" s="67">
        <v>0</v>
      </c>
      <c r="J2564" s="67">
        <v>0</v>
      </c>
      <c r="K2564" s="31">
        <v>1</v>
      </c>
      <c r="L2564" s="31" t="s">
        <v>40</v>
      </c>
      <c r="M2564" s="31" t="s">
        <v>37</v>
      </c>
      <c r="N2564" s="74">
        <v>0</v>
      </c>
      <c r="O2564" s="74">
        <v>0</v>
      </c>
      <c r="P2564" s="74">
        <v>0</v>
      </c>
      <c r="Q2564" s="74">
        <v>0</v>
      </c>
      <c r="R2564" s="74">
        <v>0</v>
      </c>
      <c r="S2564" s="74">
        <v>0</v>
      </c>
    </row>
    <row r="2565" spans="1:19" s="134" customFormat="1" ht="15">
      <c r="A2565" s="31">
        <v>2556</v>
      </c>
      <c r="B2565" s="171">
        <v>0.375</v>
      </c>
      <c r="C2565" s="57">
        <v>43168</v>
      </c>
      <c r="D2565" s="6" t="s">
        <v>3286</v>
      </c>
      <c r="E2565" s="51" t="s">
        <v>40</v>
      </c>
      <c r="F2565" s="6" t="s">
        <v>87</v>
      </c>
      <c r="G2565" s="31" t="s">
        <v>83</v>
      </c>
      <c r="H2565" s="31" t="s">
        <v>2519</v>
      </c>
      <c r="I2565" s="67">
        <v>0</v>
      </c>
      <c r="J2565" s="31">
        <v>1</v>
      </c>
      <c r="K2565" s="67">
        <v>0</v>
      </c>
      <c r="L2565" s="31" t="s">
        <v>40</v>
      </c>
      <c r="M2565" s="31" t="s">
        <v>37</v>
      </c>
      <c r="N2565" s="74">
        <v>0</v>
      </c>
      <c r="O2565" s="74">
        <v>0</v>
      </c>
      <c r="P2565" s="74">
        <v>0</v>
      </c>
      <c r="Q2565" s="74">
        <v>0</v>
      </c>
      <c r="R2565" s="74">
        <v>0</v>
      </c>
      <c r="S2565" s="74">
        <v>0</v>
      </c>
    </row>
    <row r="2566" spans="1:19" s="134" customFormat="1" ht="15">
      <c r="A2566" s="31">
        <v>2557</v>
      </c>
      <c r="B2566" s="171">
        <v>0.375</v>
      </c>
      <c r="C2566" s="57">
        <v>43168</v>
      </c>
      <c r="D2566" s="6" t="s">
        <v>3286</v>
      </c>
      <c r="E2566" s="51" t="s">
        <v>40</v>
      </c>
      <c r="F2566" s="6" t="s">
        <v>87</v>
      </c>
      <c r="G2566" s="31" t="s">
        <v>80</v>
      </c>
      <c r="H2566" s="31" t="s">
        <v>2519</v>
      </c>
      <c r="I2566" s="31">
        <v>1</v>
      </c>
      <c r="J2566" s="67">
        <v>0</v>
      </c>
      <c r="K2566" s="67">
        <v>0</v>
      </c>
      <c r="L2566" s="31" t="s">
        <v>40</v>
      </c>
      <c r="M2566" s="31" t="s">
        <v>37</v>
      </c>
      <c r="N2566" s="74">
        <v>0</v>
      </c>
      <c r="O2566" s="74">
        <v>0</v>
      </c>
      <c r="P2566" s="74">
        <v>0</v>
      </c>
      <c r="Q2566" s="74">
        <v>0</v>
      </c>
      <c r="R2566" s="74">
        <v>0</v>
      </c>
      <c r="S2566" s="74">
        <v>0</v>
      </c>
    </row>
    <row r="2567" spans="1:19" s="134" customFormat="1" ht="15">
      <c r="A2567" s="31">
        <v>2558</v>
      </c>
      <c r="B2567" s="171">
        <v>0.9548611111111112</v>
      </c>
      <c r="C2567" s="57">
        <v>43169</v>
      </c>
      <c r="D2567" s="6" t="s">
        <v>3284</v>
      </c>
      <c r="E2567" s="51" t="s">
        <v>40</v>
      </c>
      <c r="F2567" s="6" t="s">
        <v>56</v>
      </c>
      <c r="G2567" s="31" t="s">
        <v>83</v>
      </c>
      <c r="H2567" s="31" t="s">
        <v>2519</v>
      </c>
      <c r="I2567" s="67">
        <v>0</v>
      </c>
      <c r="J2567" s="67">
        <v>0</v>
      </c>
      <c r="K2567" s="31">
        <v>1</v>
      </c>
      <c r="L2567" s="31" t="s">
        <v>40</v>
      </c>
      <c r="M2567" s="31" t="s">
        <v>37</v>
      </c>
      <c r="N2567" s="74">
        <v>0</v>
      </c>
      <c r="O2567" s="74">
        <v>0</v>
      </c>
      <c r="P2567" s="74">
        <v>0</v>
      </c>
      <c r="Q2567" s="74">
        <v>0</v>
      </c>
      <c r="R2567" s="74">
        <v>0</v>
      </c>
      <c r="S2567" s="74">
        <v>0</v>
      </c>
    </row>
    <row r="2568" spans="1:19" s="134" customFormat="1" ht="15">
      <c r="A2568" s="31">
        <v>2559</v>
      </c>
      <c r="B2568" s="171">
        <v>0.8611111111111112</v>
      </c>
      <c r="C2568" s="57">
        <v>43170</v>
      </c>
      <c r="D2568" s="6" t="s">
        <v>3287</v>
      </c>
      <c r="E2568" s="51" t="s">
        <v>40</v>
      </c>
      <c r="F2568" s="6" t="s">
        <v>87</v>
      </c>
      <c r="G2568" s="31" t="s">
        <v>83</v>
      </c>
      <c r="H2568" s="31" t="s">
        <v>2519</v>
      </c>
      <c r="I2568" s="31">
        <v>1</v>
      </c>
      <c r="J2568" s="67">
        <v>0</v>
      </c>
      <c r="K2568" s="67">
        <v>0</v>
      </c>
      <c r="L2568" s="31" t="s">
        <v>39</v>
      </c>
      <c r="M2568" s="31" t="s">
        <v>37</v>
      </c>
      <c r="N2568" s="74">
        <v>0</v>
      </c>
      <c r="O2568" s="74">
        <v>0</v>
      </c>
      <c r="P2568" s="74">
        <v>0</v>
      </c>
      <c r="Q2568" s="74">
        <v>0</v>
      </c>
      <c r="R2568" s="74">
        <v>0</v>
      </c>
      <c r="S2568" s="74">
        <v>0</v>
      </c>
    </row>
    <row r="2569" spans="1:19" s="134" customFormat="1" ht="15">
      <c r="A2569" s="31">
        <v>2560</v>
      </c>
      <c r="B2569" s="171">
        <v>0.9409722222222222</v>
      </c>
      <c r="C2569" s="57">
        <v>43170</v>
      </c>
      <c r="D2569" s="6" t="s">
        <v>2174</v>
      </c>
      <c r="E2569" s="51" t="s">
        <v>40</v>
      </c>
      <c r="F2569" s="6" t="s">
        <v>84</v>
      </c>
      <c r="G2569" s="31" t="s">
        <v>83</v>
      </c>
      <c r="H2569" s="31" t="s">
        <v>2519</v>
      </c>
      <c r="I2569" s="67">
        <v>0</v>
      </c>
      <c r="J2569" s="67">
        <v>0</v>
      </c>
      <c r="K2569" s="31">
        <v>1</v>
      </c>
      <c r="L2569" s="31" t="s">
        <v>40</v>
      </c>
      <c r="M2569" s="31" t="s">
        <v>37</v>
      </c>
      <c r="N2569" s="74">
        <v>0</v>
      </c>
      <c r="O2569" s="74">
        <v>0</v>
      </c>
      <c r="P2569" s="74">
        <v>0</v>
      </c>
      <c r="Q2569" s="74">
        <v>0</v>
      </c>
      <c r="R2569" s="74">
        <v>0</v>
      </c>
      <c r="S2569" s="74">
        <v>0</v>
      </c>
    </row>
    <row r="2570" spans="1:19" s="134" customFormat="1" ht="15">
      <c r="A2570" s="31">
        <v>2561</v>
      </c>
      <c r="B2570" s="171">
        <v>0.34722222222222227</v>
      </c>
      <c r="C2570" s="57">
        <v>43172</v>
      </c>
      <c r="D2570" s="6" t="s">
        <v>3288</v>
      </c>
      <c r="E2570" s="51" t="s">
        <v>40</v>
      </c>
      <c r="F2570" s="6" t="s">
        <v>3251</v>
      </c>
      <c r="G2570" s="31" t="s">
        <v>83</v>
      </c>
      <c r="H2570" s="31" t="s">
        <v>2519</v>
      </c>
      <c r="I2570" s="31">
        <v>1</v>
      </c>
      <c r="J2570" s="67">
        <v>0</v>
      </c>
      <c r="K2570" s="67">
        <v>0</v>
      </c>
      <c r="L2570" s="31" t="s">
        <v>40</v>
      </c>
      <c r="M2570" s="31" t="s">
        <v>37</v>
      </c>
      <c r="N2570" s="74">
        <v>0</v>
      </c>
      <c r="O2570" s="74">
        <v>0</v>
      </c>
      <c r="P2570" s="74">
        <v>0</v>
      </c>
      <c r="Q2570" s="74">
        <v>0</v>
      </c>
      <c r="R2570" s="74">
        <v>0</v>
      </c>
      <c r="S2570" s="74">
        <v>0</v>
      </c>
    </row>
    <row r="2571" spans="1:19" s="134" customFormat="1" ht="15">
      <c r="A2571" s="31">
        <v>2562</v>
      </c>
      <c r="B2571" s="171">
        <v>0.006944444444444444</v>
      </c>
      <c r="C2571" s="57">
        <v>43173</v>
      </c>
      <c r="D2571" s="6" t="s">
        <v>2358</v>
      </c>
      <c r="E2571" s="51" t="s">
        <v>40</v>
      </c>
      <c r="F2571" s="6" t="s">
        <v>84</v>
      </c>
      <c r="G2571" s="31" t="s">
        <v>83</v>
      </c>
      <c r="H2571" s="31" t="s">
        <v>2519</v>
      </c>
      <c r="I2571" s="31">
        <v>1</v>
      </c>
      <c r="J2571" s="67">
        <v>0</v>
      </c>
      <c r="K2571" s="67">
        <v>0</v>
      </c>
      <c r="L2571" s="31" t="s">
        <v>40</v>
      </c>
      <c r="M2571" s="31" t="s">
        <v>37</v>
      </c>
      <c r="N2571" s="74">
        <v>0</v>
      </c>
      <c r="O2571" s="74">
        <v>0</v>
      </c>
      <c r="P2571" s="74">
        <v>0</v>
      </c>
      <c r="Q2571" s="74">
        <v>0</v>
      </c>
      <c r="R2571" s="74">
        <v>0</v>
      </c>
      <c r="S2571" s="74">
        <v>0</v>
      </c>
    </row>
    <row r="2572" spans="1:19" s="134" customFormat="1" ht="15">
      <c r="A2572" s="31">
        <v>2563</v>
      </c>
      <c r="B2572" s="171">
        <v>0.010416666666666666</v>
      </c>
      <c r="C2572" s="57">
        <v>43173</v>
      </c>
      <c r="D2572" s="6" t="s">
        <v>2332</v>
      </c>
      <c r="E2572" s="51" t="s">
        <v>40</v>
      </c>
      <c r="F2572" s="6" t="s">
        <v>87</v>
      </c>
      <c r="G2572" s="31" t="s">
        <v>83</v>
      </c>
      <c r="H2572" s="31" t="s">
        <v>2519</v>
      </c>
      <c r="I2572" s="31">
        <v>1</v>
      </c>
      <c r="J2572" s="67">
        <v>0</v>
      </c>
      <c r="K2572" s="67">
        <v>0</v>
      </c>
      <c r="L2572" s="31" t="s">
        <v>40</v>
      </c>
      <c r="M2572" s="31" t="s">
        <v>37</v>
      </c>
      <c r="N2572" s="74">
        <v>0</v>
      </c>
      <c r="O2572" s="74">
        <v>0</v>
      </c>
      <c r="P2572" s="74">
        <v>0</v>
      </c>
      <c r="Q2572" s="74">
        <v>0</v>
      </c>
      <c r="R2572" s="74">
        <v>0</v>
      </c>
      <c r="S2572" s="74">
        <v>0</v>
      </c>
    </row>
    <row r="2573" spans="1:19" s="134" customFormat="1" ht="15">
      <c r="A2573" s="31">
        <v>2564</v>
      </c>
      <c r="B2573" s="171">
        <v>0.2708333333333333</v>
      </c>
      <c r="C2573" s="57">
        <v>43174</v>
      </c>
      <c r="D2573" s="6" t="s">
        <v>3289</v>
      </c>
      <c r="E2573" s="51" t="s">
        <v>40</v>
      </c>
      <c r="F2573" s="6" t="s">
        <v>87</v>
      </c>
      <c r="G2573" s="31" t="s">
        <v>83</v>
      </c>
      <c r="H2573" s="31" t="s">
        <v>2519</v>
      </c>
      <c r="I2573" s="67">
        <v>0</v>
      </c>
      <c r="J2573" s="67">
        <v>0</v>
      </c>
      <c r="K2573" s="31">
        <v>1</v>
      </c>
      <c r="L2573" s="31" t="s">
        <v>40</v>
      </c>
      <c r="M2573" s="31" t="s">
        <v>37</v>
      </c>
      <c r="N2573" s="74">
        <v>0</v>
      </c>
      <c r="O2573" s="74">
        <v>0</v>
      </c>
      <c r="P2573" s="74">
        <v>0</v>
      </c>
      <c r="Q2573" s="74">
        <v>0</v>
      </c>
      <c r="R2573" s="74">
        <v>0</v>
      </c>
      <c r="S2573" s="74">
        <v>0</v>
      </c>
    </row>
    <row r="2574" spans="1:19" s="134" customFormat="1" ht="15">
      <c r="A2574" s="31">
        <v>2565</v>
      </c>
      <c r="B2574" s="171">
        <v>0.375</v>
      </c>
      <c r="C2574" s="57">
        <v>43174</v>
      </c>
      <c r="D2574" s="6" t="s">
        <v>3290</v>
      </c>
      <c r="E2574" s="51" t="s">
        <v>40</v>
      </c>
      <c r="F2574" s="6" t="s">
        <v>87</v>
      </c>
      <c r="G2574" s="31" t="s">
        <v>83</v>
      </c>
      <c r="H2574" s="31" t="s">
        <v>2519</v>
      </c>
      <c r="I2574" s="67">
        <v>0</v>
      </c>
      <c r="J2574" s="31">
        <v>1</v>
      </c>
      <c r="K2574" s="67">
        <v>0</v>
      </c>
      <c r="L2574" s="31" t="s">
        <v>40</v>
      </c>
      <c r="M2574" s="31" t="s">
        <v>37</v>
      </c>
      <c r="N2574" s="74">
        <v>0</v>
      </c>
      <c r="O2574" s="74">
        <v>0</v>
      </c>
      <c r="P2574" s="74">
        <v>0</v>
      </c>
      <c r="Q2574" s="74">
        <v>0</v>
      </c>
      <c r="R2574" s="74">
        <v>0</v>
      </c>
      <c r="S2574" s="74">
        <v>0</v>
      </c>
    </row>
    <row r="2575" spans="1:19" s="134" customFormat="1" ht="15">
      <c r="A2575" s="31">
        <v>2566</v>
      </c>
      <c r="B2575" s="171">
        <v>0.3055555555555555</v>
      </c>
      <c r="C2575" s="57">
        <v>43175</v>
      </c>
      <c r="D2575" s="6" t="s">
        <v>1735</v>
      </c>
      <c r="E2575" s="51" t="s">
        <v>40</v>
      </c>
      <c r="F2575" s="6" t="s">
        <v>92</v>
      </c>
      <c r="G2575" s="31" t="s">
        <v>215</v>
      </c>
      <c r="H2575" s="31" t="s">
        <v>2519</v>
      </c>
      <c r="I2575" s="67">
        <v>0</v>
      </c>
      <c r="J2575" s="67">
        <v>0</v>
      </c>
      <c r="K2575" s="31">
        <v>1</v>
      </c>
      <c r="L2575" s="31" t="s">
        <v>40</v>
      </c>
      <c r="M2575" s="31" t="s">
        <v>37</v>
      </c>
      <c r="N2575" s="74">
        <v>0</v>
      </c>
      <c r="O2575" s="74">
        <v>0</v>
      </c>
      <c r="P2575" s="74">
        <v>0</v>
      </c>
      <c r="Q2575" s="74">
        <v>0</v>
      </c>
      <c r="R2575" s="74">
        <v>0</v>
      </c>
      <c r="S2575" s="74">
        <v>0</v>
      </c>
    </row>
    <row r="2576" spans="1:19" s="134" customFormat="1" ht="15">
      <c r="A2576" s="31">
        <v>2567</v>
      </c>
      <c r="B2576" s="171">
        <v>0.7569444444444445</v>
      </c>
      <c r="C2576" s="57">
        <v>43175</v>
      </c>
      <c r="D2576" s="6" t="s">
        <v>2042</v>
      </c>
      <c r="E2576" s="51" t="s">
        <v>40</v>
      </c>
      <c r="F2576" s="6" t="s">
        <v>92</v>
      </c>
      <c r="G2576" s="31" t="s">
        <v>163</v>
      </c>
      <c r="H2576" s="31" t="s">
        <v>2519</v>
      </c>
      <c r="I2576" s="67">
        <v>0</v>
      </c>
      <c r="J2576" s="67">
        <v>0</v>
      </c>
      <c r="K2576" s="31">
        <v>1</v>
      </c>
      <c r="L2576" s="31" t="s">
        <v>40</v>
      </c>
      <c r="M2576" s="31" t="s">
        <v>37</v>
      </c>
      <c r="N2576" s="74">
        <v>0</v>
      </c>
      <c r="O2576" s="74">
        <v>0</v>
      </c>
      <c r="P2576" s="74">
        <v>0</v>
      </c>
      <c r="Q2576" s="74">
        <v>0</v>
      </c>
      <c r="R2576" s="74">
        <v>0</v>
      </c>
      <c r="S2576" s="74">
        <v>0</v>
      </c>
    </row>
    <row r="2577" spans="1:19" s="134" customFormat="1" ht="15">
      <c r="A2577" s="31">
        <v>2568</v>
      </c>
      <c r="B2577" s="171">
        <v>0.20833333333333334</v>
      </c>
      <c r="C2577" s="57">
        <v>43177</v>
      </c>
      <c r="D2577" s="6" t="s">
        <v>2660</v>
      </c>
      <c r="E2577" s="51" t="s">
        <v>40</v>
      </c>
      <c r="F2577" s="6" t="s">
        <v>1620</v>
      </c>
      <c r="G2577" s="31" t="s">
        <v>80</v>
      </c>
      <c r="H2577" s="31" t="s">
        <v>2519</v>
      </c>
      <c r="I2577" s="31">
        <v>1</v>
      </c>
      <c r="J2577" s="67">
        <v>0</v>
      </c>
      <c r="K2577" s="67">
        <v>0</v>
      </c>
      <c r="L2577" s="31" t="s">
        <v>40</v>
      </c>
      <c r="M2577" s="31" t="s">
        <v>37</v>
      </c>
      <c r="N2577" s="74">
        <v>0</v>
      </c>
      <c r="O2577" s="74">
        <v>0</v>
      </c>
      <c r="P2577" s="74">
        <v>0</v>
      </c>
      <c r="Q2577" s="74">
        <v>0</v>
      </c>
      <c r="R2577" s="74">
        <v>0</v>
      </c>
      <c r="S2577" s="74">
        <v>0</v>
      </c>
    </row>
    <row r="2578" spans="1:19" s="134" customFormat="1" ht="15">
      <c r="A2578" s="31">
        <v>2569</v>
      </c>
      <c r="B2578" s="171">
        <v>0.16666666666666666</v>
      </c>
      <c r="C2578" s="57">
        <v>43179</v>
      </c>
      <c r="D2578" s="6" t="s">
        <v>3291</v>
      </c>
      <c r="E2578" s="51" t="s">
        <v>40</v>
      </c>
      <c r="F2578" s="6" t="s">
        <v>234</v>
      </c>
      <c r="G2578" s="31" t="s">
        <v>80</v>
      </c>
      <c r="H2578" s="31" t="s">
        <v>2519</v>
      </c>
      <c r="I2578" s="67">
        <v>0</v>
      </c>
      <c r="J2578" s="31">
        <v>1</v>
      </c>
      <c r="K2578" s="67">
        <v>0</v>
      </c>
      <c r="L2578" s="31" t="s">
        <v>40</v>
      </c>
      <c r="M2578" s="31" t="s">
        <v>37</v>
      </c>
      <c r="N2578" s="74">
        <v>0</v>
      </c>
      <c r="O2578" s="74">
        <v>0</v>
      </c>
      <c r="P2578" s="74">
        <v>0</v>
      </c>
      <c r="Q2578" s="74">
        <v>0</v>
      </c>
      <c r="R2578" s="74">
        <v>0</v>
      </c>
      <c r="S2578" s="74">
        <v>0</v>
      </c>
    </row>
    <row r="2579" spans="1:19" s="134" customFormat="1" ht="15">
      <c r="A2579" s="31">
        <v>2570</v>
      </c>
      <c r="B2579" s="171">
        <v>0.3263888888888889</v>
      </c>
      <c r="C2579" s="57">
        <v>43179</v>
      </c>
      <c r="D2579" s="6" t="s">
        <v>3292</v>
      </c>
      <c r="E2579" s="51" t="s">
        <v>40</v>
      </c>
      <c r="F2579" s="6" t="s">
        <v>92</v>
      </c>
      <c r="G2579" s="31" t="s">
        <v>83</v>
      </c>
      <c r="H2579" s="31" t="s">
        <v>2519</v>
      </c>
      <c r="I2579" s="67">
        <v>0</v>
      </c>
      <c r="J2579" s="31">
        <v>1</v>
      </c>
      <c r="K2579" s="67">
        <v>0</v>
      </c>
      <c r="L2579" s="31" t="s">
        <v>40</v>
      </c>
      <c r="M2579" s="31" t="s">
        <v>37</v>
      </c>
      <c r="N2579" s="74">
        <v>0</v>
      </c>
      <c r="O2579" s="74">
        <v>0</v>
      </c>
      <c r="P2579" s="74">
        <v>0</v>
      </c>
      <c r="Q2579" s="74">
        <v>0</v>
      </c>
      <c r="R2579" s="74">
        <v>0</v>
      </c>
      <c r="S2579" s="74">
        <v>0</v>
      </c>
    </row>
    <row r="2580" spans="1:19" s="134" customFormat="1" ht="15">
      <c r="A2580" s="31">
        <v>2571</v>
      </c>
      <c r="B2580" s="171">
        <v>0.3506944444444444</v>
      </c>
      <c r="C2580" s="57">
        <v>43179</v>
      </c>
      <c r="D2580" s="6" t="s">
        <v>3293</v>
      </c>
      <c r="E2580" s="51" t="s">
        <v>40</v>
      </c>
      <c r="F2580" s="6" t="s">
        <v>239</v>
      </c>
      <c r="G2580" s="31" t="s">
        <v>83</v>
      </c>
      <c r="H2580" s="31" t="s">
        <v>2519</v>
      </c>
      <c r="I2580" s="31">
        <v>1</v>
      </c>
      <c r="J2580" s="67">
        <v>0</v>
      </c>
      <c r="K2580" s="67">
        <v>0</v>
      </c>
      <c r="L2580" s="31" t="s">
        <v>40</v>
      </c>
      <c r="M2580" s="31" t="s">
        <v>37</v>
      </c>
      <c r="N2580" s="74">
        <v>0</v>
      </c>
      <c r="O2580" s="74">
        <v>0</v>
      </c>
      <c r="P2580" s="74">
        <v>0</v>
      </c>
      <c r="Q2580" s="74">
        <v>0</v>
      </c>
      <c r="R2580" s="74">
        <v>0</v>
      </c>
      <c r="S2580" s="74">
        <v>0</v>
      </c>
    </row>
    <row r="2581" spans="1:19" s="134" customFormat="1" ht="15">
      <c r="A2581" s="31">
        <v>2572</v>
      </c>
      <c r="B2581" s="171">
        <v>0.40972222222222227</v>
      </c>
      <c r="C2581" s="57">
        <v>43179</v>
      </c>
      <c r="D2581" s="6" t="s">
        <v>3294</v>
      </c>
      <c r="E2581" s="51" t="s">
        <v>40</v>
      </c>
      <c r="F2581" s="6" t="s">
        <v>239</v>
      </c>
      <c r="G2581" s="31" t="s">
        <v>83</v>
      </c>
      <c r="H2581" s="31" t="s">
        <v>2519</v>
      </c>
      <c r="I2581" s="31">
        <v>1</v>
      </c>
      <c r="J2581" s="67">
        <v>0</v>
      </c>
      <c r="K2581" s="67">
        <v>0</v>
      </c>
      <c r="L2581" s="31" t="s">
        <v>40</v>
      </c>
      <c r="M2581" s="31" t="s">
        <v>37</v>
      </c>
      <c r="N2581" s="74">
        <v>0</v>
      </c>
      <c r="O2581" s="74">
        <v>0</v>
      </c>
      <c r="P2581" s="74">
        <v>0</v>
      </c>
      <c r="Q2581" s="74">
        <v>0</v>
      </c>
      <c r="R2581" s="74">
        <v>0</v>
      </c>
      <c r="S2581" s="74">
        <v>0</v>
      </c>
    </row>
    <row r="2582" spans="1:19" s="134" customFormat="1" ht="15">
      <c r="A2582" s="31">
        <v>2573</v>
      </c>
      <c r="B2582" s="171">
        <v>0.4513888888888889</v>
      </c>
      <c r="C2582" s="57">
        <v>43179</v>
      </c>
      <c r="D2582" s="6" t="s">
        <v>2931</v>
      </c>
      <c r="E2582" s="51" t="s">
        <v>40</v>
      </c>
      <c r="F2582" s="6" t="s">
        <v>239</v>
      </c>
      <c r="G2582" s="31" t="s">
        <v>80</v>
      </c>
      <c r="H2582" s="31" t="s">
        <v>2519</v>
      </c>
      <c r="I2582" s="31">
        <v>1</v>
      </c>
      <c r="J2582" s="67">
        <v>0</v>
      </c>
      <c r="K2582" s="67">
        <v>0</v>
      </c>
      <c r="L2582" s="31" t="s">
        <v>40</v>
      </c>
      <c r="M2582" s="31" t="s">
        <v>37</v>
      </c>
      <c r="N2582" s="74">
        <v>0</v>
      </c>
      <c r="O2582" s="74">
        <v>0</v>
      </c>
      <c r="P2582" s="74">
        <v>0</v>
      </c>
      <c r="Q2582" s="74">
        <v>0</v>
      </c>
      <c r="R2582" s="74">
        <v>0</v>
      </c>
      <c r="S2582" s="74">
        <v>0</v>
      </c>
    </row>
    <row r="2583" spans="1:19" s="134" customFormat="1" ht="15">
      <c r="A2583" s="31">
        <v>2574</v>
      </c>
      <c r="B2583" s="171">
        <v>0.020833333333333332</v>
      </c>
      <c r="C2583" s="57">
        <v>43180</v>
      </c>
      <c r="D2583" s="6" t="s">
        <v>3080</v>
      </c>
      <c r="E2583" s="51" t="s">
        <v>40</v>
      </c>
      <c r="F2583" s="6" t="s">
        <v>3295</v>
      </c>
      <c r="G2583" s="31" t="s">
        <v>163</v>
      </c>
      <c r="H2583" s="31" t="s">
        <v>2519</v>
      </c>
      <c r="I2583" s="31">
        <v>1</v>
      </c>
      <c r="J2583" s="67">
        <v>0</v>
      </c>
      <c r="K2583" s="67">
        <v>0</v>
      </c>
      <c r="L2583" s="31" t="s">
        <v>40</v>
      </c>
      <c r="M2583" s="31" t="s">
        <v>37</v>
      </c>
      <c r="N2583" s="74">
        <v>0</v>
      </c>
      <c r="O2583" s="74">
        <v>0</v>
      </c>
      <c r="P2583" s="74">
        <v>0</v>
      </c>
      <c r="Q2583" s="6">
        <v>1</v>
      </c>
      <c r="R2583" s="74">
        <v>0</v>
      </c>
      <c r="S2583" s="74">
        <v>0</v>
      </c>
    </row>
    <row r="2584" spans="1:19" s="134" customFormat="1" ht="15">
      <c r="A2584" s="31">
        <v>2575</v>
      </c>
      <c r="B2584" s="171">
        <v>0.375</v>
      </c>
      <c r="C2584" s="57">
        <v>43180</v>
      </c>
      <c r="D2584" s="6" t="s">
        <v>3296</v>
      </c>
      <c r="E2584" s="51" t="s">
        <v>40</v>
      </c>
      <c r="F2584" s="6" t="s">
        <v>92</v>
      </c>
      <c r="G2584" s="31" t="s">
        <v>83</v>
      </c>
      <c r="H2584" s="31" t="s">
        <v>2519</v>
      </c>
      <c r="I2584" s="67">
        <v>0</v>
      </c>
      <c r="J2584" s="31">
        <v>1</v>
      </c>
      <c r="K2584" s="67">
        <v>0</v>
      </c>
      <c r="L2584" s="31" t="s">
        <v>40</v>
      </c>
      <c r="M2584" s="31" t="s">
        <v>37</v>
      </c>
      <c r="N2584" s="74">
        <v>0</v>
      </c>
      <c r="O2584" s="74">
        <v>0</v>
      </c>
      <c r="P2584" s="74">
        <v>0</v>
      </c>
      <c r="Q2584" s="74">
        <v>0</v>
      </c>
      <c r="R2584" s="74">
        <v>0</v>
      </c>
      <c r="S2584" s="74">
        <v>0</v>
      </c>
    </row>
    <row r="2585" spans="1:19" s="134" customFormat="1" ht="15">
      <c r="A2585" s="31">
        <v>2576</v>
      </c>
      <c r="B2585" s="171">
        <v>0.8506944444444445</v>
      </c>
      <c r="C2585" s="57">
        <v>43180</v>
      </c>
      <c r="D2585" s="6" t="s">
        <v>3013</v>
      </c>
      <c r="E2585" s="51" t="s">
        <v>40</v>
      </c>
      <c r="F2585" s="6" t="s">
        <v>92</v>
      </c>
      <c r="G2585" s="31" t="s">
        <v>83</v>
      </c>
      <c r="H2585" s="31" t="s">
        <v>2519</v>
      </c>
      <c r="I2585" s="67">
        <v>0</v>
      </c>
      <c r="J2585" s="31">
        <v>1</v>
      </c>
      <c r="K2585" s="67">
        <v>0</v>
      </c>
      <c r="L2585" s="31" t="s">
        <v>40</v>
      </c>
      <c r="M2585" s="31" t="s">
        <v>37</v>
      </c>
      <c r="N2585" s="74">
        <v>0</v>
      </c>
      <c r="O2585" s="74">
        <v>0</v>
      </c>
      <c r="P2585" s="74">
        <v>0</v>
      </c>
      <c r="Q2585" s="74">
        <v>0</v>
      </c>
      <c r="R2585" s="74">
        <v>0</v>
      </c>
      <c r="S2585" s="74">
        <v>0</v>
      </c>
    </row>
    <row r="2586" spans="1:19" s="134" customFormat="1" ht="15">
      <c r="A2586" s="31">
        <v>2577</v>
      </c>
      <c r="B2586" s="171">
        <v>0.513888888888889</v>
      </c>
      <c r="C2586" s="57">
        <v>43183</v>
      </c>
      <c r="D2586" s="6" t="s">
        <v>3297</v>
      </c>
      <c r="E2586" s="51" t="s">
        <v>40</v>
      </c>
      <c r="F2586" s="6" t="s">
        <v>78</v>
      </c>
      <c r="G2586" s="31" t="s">
        <v>83</v>
      </c>
      <c r="H2586" s="31" t="s">
        <v>2519</v>
      </c>
      <c r="I2586" s="67">
        <v>0</v>
      </c>
      <c r="J2586" s="31">
        <v>1</v>
      </c>
      <c r="K2586" s="67">
        <v>0</v>
      </c>
      <c r="L2586" s="31" t="s">
        <v>40</v>
      </c>
      <c r="M2586" s="31" t="s">
        <v>37</v>
      </c>
      <c r="N2586" s="74">
        <v>0</v>
      </c>
      <c r="O2586" s="74">
        <v>0</v>
      </c>
      <c r="P2586" s="74">
        <v>0</v>
      </c>
      <c r="Q2586" s="74">
        <v>0</v>
      </c>
      <c r="R2586" s="74">
        <v>0</v>
      </c>
      <c r="S2586" s="74">
        <v>0</v>
      </c>
    </row>
    <row r="2587" spans="1:19" s="134" customFormat="1" ht="15">
      <c r="A2587" s="31">
        <v>2578</v>
      </c>
      <c r="B2587" s="171">
        <v>0.75</v>
      </c>
      <c r="C2587" s="57">
        <v>43188</v>
      </c>
      <c r="D2587" s="6" t="s">
        <v>2801</v>
      </c>
      <c r="E2587" s="51" t="s">
        <v>40</v>
      </c>
      <c r="F2587" s="6" t="s">
        <v>239</v>
      </c>
      <c r="G2587" s="31" t="s">
        <v>83</v>
      </c>
      <c r="H2587" s="31" t="s">
        <v>2519</v>
      </c>
      <c r="I2587" s="31">
        <v>1</v>
      </c>
      <c r="J2587" s="67">
        <v>0</v>
      </c>
      <c r="K2587" s="67">
        <v>0</v>
      </c>
      <c r="L2587" s="31" t="s">
        <v>40</v>
      </c>
      <c r="M2587" s="31" t="s">
        <v>37</v>
      </c>
      <c r="N2587" s="74">
        <v>0</v>
      </c>
      <c r="O2587" s="74">
        <v>0</v>
      </c>
      <c r="P2587" s="74">
        <v>0</v>
      </c>
      <c r="Q2587" s="74">
        <v>0</v>
      </c>
      <c r="R2587" s="74">
        <v>0</v>
      </c>
      <c r="S2587" s="74">
        <v>0</v>
      </c>
    </row>
    <row r="2588" spans="1:19" s="134" customFormat="1" ht="15">
      <c r="A2588" s="31">
        <v>2579</v>
      </c>
      <c r="B2588" s="171">
        <v>0.05902777777777778</v>
      </c>
      <c r="C2588" s="57">
        <v>43190</v>
      </c>
      <c r="D2588" s="6" t="s">
        <v>3298</v>
      </c>
      <c r="E2588" s="51" t="s">
        <v>40</v>
      </c>
      <c r="F2588" s="6" t="s">
        <v>56</v>
      </c>
      <c r="G2588" s="31" t="s">
        <v>80</v>
      </c>
      <c r="H2588" s="31" t="s">
        <v>2519</v>
      </c>
      <c r="I2588" s="67">
        <v>0</v>
      </c>
      <c r="J2588" s="67">
        <v>0</v>
      </c>
      <c r="K2588" s="31">
        <v>1</v>
      </c>
      <c r="L2588" s="31" t="s">
        <v>40</v>
      </c>
      <c r="M2588" s="31" t="s">
        <v>37</v>
      </c>
      <c r="N2588" s="74">
        <v>0</v>
      </c>
      <c r="O2588" s="74">
        <v>0</v>
      </c>
      <c r="P2588" s="74">
        <v>0</v>
      </c>
      <c r="Q2588" s="74">
        <v>0</v>
      </c>
      <c r="R2588" s="74">
        <v>0</v>
      </c>
      <c r="S2588" s="74">
        <v>0</v>
      </c>
    </row>
    <row r="2589" spans="1:19" s="134" customFormat="1" ht="15">
      <c r="A2589" s="31">
        <v>2580</v>
      </c>
      <c r="B2589" s="171">
        <v>0.6631944444444444</v>
      </c>
      <c r="C2589" s="57">
        <v>43190</v>
      </c>
      <c r="D2589" s="6" t="s">
        <v>1899</v>
      </c>
      <c r="E2589" s="51" t="s">
        <v>40</v>
      </c>
      <c r="F2589" s="6" t="s">
        <v>92</v>
      </c>
      <c r="G2589" s="31" t="s">
        <v>83</v>
      </c>
      <c r="H2589" s="31" t="s">
        <v>2519</v>
      </c>
      <c r="I2589" s="31">
        <v>1</v>
      </c>
      <c r="J2589" s="67">
        <v>0</v>
      </c>
      <c r="K2589" s="67">
        <v>0</v>
      </c>
      <c r="L2589" s="31" t="s">
        <v>40</v>
      </c>
      <c r="M2589" s="31" t="s">
        <v>37</v>
      </c>
      <c r="N2589" s="74">
        <v>0</v>
      </c>
      <c r="O2589" s="74">
        <v>0</v>
      </c>
      <c r="P2589" s="74">
        <v>0</v>
      </c>
      <c r="Q2589" s="74">
        <v>0</v>
      </c>
      <c r="R2589" s="74">
        <v>0</v>
      </c>
      <c r="S2589" s="74">
        <v>0</v>
      </c>
    </row>
    <row r="2590" spans="1:19" s="134" customFormat="1" ht="15">
      <c r="A2590" s="31">
        <v>2581</v>
      </c>
      <c r="B2590" s="171">
        <v>0.08333333333333333</v>
      </c>
      <c r="C2590" s="57">
        <v>43193</v>
      </c>
      <c r="D2590" s="6" t="s">
        <v>3299</v>
      </c>
      <c r="E2590" s="51" t="s">
        <v>40</v>
      </c>
      <c r="F2590" s="6" t="s">
        <v>3245</v>
      </c>
      <c r="G2590" s="31" t="s">
        <v>24</v>
      </c>
      <c r="H2590" s="31" t="s">
        <v>2519</v>
      </c>
      <c r="I2590" s="67">
        <v>0</v>
      </c>
      <c r="J2590" s="67">
        <v>0</v>
      </c>
      <c r="K2590" s="31">
        <v>1</v>
      </c>
      <c r="L2590" s="31" t="s">
        <v>40</v>
      </c>
      <c r="M2590" s="31" t="s">
        <v>37</v>
      </c>
      <c r="N2590" s="74">
        <v>0</v>
      </c>
      <c r="O2590" s="74">
        <v>0</v>
      </c>
      <c r="P2590" s="74">
        <v>0</v>
      </c>
      <c r="Q2590" s="74">
        <v>0</v>
      </c>
      <c r="R2590" s="74">
        <v>0</v>
      </c>
      <c r="S2590" s="74">
        <v>0</v>
      </c>
    </row>
    <row r="2591" spans="1:19" s="134" customFormat="1" ht="15">
      <c r="A2591" s="31">
        <v>2582</v>
      </c>
      <c r="B2591" s="171">
        <v>0.8680555555555555</v>
      </c>
      <c r="C2591" s="57">
        <v>43193</v>
      </c>
      <c r="D2591" s="6" t="s">
        <v>3300</v>
      </c>
      <c r="E2591" s="51" t="s">
        <v>40</v>
      </c>
      <c r="F2591" s="6" t="s">
        <v>108</v>
      </c>
      <c r="G2591" s="31" t="s">
        <v>80</v>
      </c>
      <c r="H2591" s="31" t="s">
        <v>2519</v>
      </c>
      <c r="I2591" s="31">
        <v>1</v>
      </c>
      <c r="J2591" s="67">
        <v>0</v>
      </c>
      <c r="K2591" s="67">
        <v>0</v>
      </c>
      <c r="L2591" s="31" t="s">
        <v>40</v>
      </c>
      <c r="M2591" s="31" t="s">
        <v>37</v>
      </c>
      <c r="N2591" s="74">
        <v>0</v>
      </c>
      <c r="O2591" s="74">
        <v>0</v>
      </c>
      <c r="P2591" s="74">
        <v>0</v>
      </c>
      <c r="Q2591" s="74">
        <v>0</v>
      </c>
      <c r="R2591" s="74">
        <v>0</v>
      </c>
      <c r="S2591" s="74">
        <v>0</v>
      </c>
    </row>
    <row r="2592" spans="1:19" s="134" customFormat="1" ht="15">
      <c r="A2592" s="31">
        <v>2583</v>
      </c>
      <c r="B2592" s="171">
        <v>0.006944444444444444</v>
      </c>
      <c r="C2592" s="57">
        <v>43194</v>
      </c>
      <c r="D2592" s="6" t="s">
        <v>3301</v>
      </c>
      <c r="E2592" s="51" t="s">
        <v>40</v>
      </c>
      <c r="F2592" s="6" t="s">
        <v>55</v>
      </c>
      <c r="G2592" s="31" t="s">
        <v>83</v>
      </c>
      <c r="H2592" s="31" t="s">
        <v>2519</v>
      </c>
      <c r="I2592" s="31">
        <v>1</v>
      </c>
      <c r="J2592" s="67">
        <v>0</v>
      </c>
      <c r="K2592" s="67">
        <v>0</v>
      </c>
      <c r="L2592" s="31" t="s">
        <v>40</v>
      </c>
      <c r="M2592" s="31" t="s">
        <v>37</v>
      </c>
      <c r="N2592" s="74">
        <v>0</v>
      </c>
      <c r="O2592" s="74">
        <v>0</v>
      </c>
      <c r="P2592" s="74">
        <v>0</v>
      </c>
      <c r="Q2592" s="74">
        <v>0</v>
      </c>
      <c r="R2592" s="74">
        <v>0</v>
      </c>
      <c r="S2592" s="74">
        <v>0</v>
      </c>
    </row>
    <row r="2593" spans="1:19" s="134" customFormat="1" ht="15">
      <c r="A2593" s="31">
        <v>2584</v>
      </c>
      <c r="B2593" s="171">
        <v>0.7465277777777778</v>
      </c>
      <c r="C2593" s="57">
        <v>43194</v>
      </c>
      <c r="D2593" s="6" t="s">
        <v>3302</v>
      </c>
      <c r="E2593" s="51" t="s">
        <v>40</v>
      </c>
      <c r="F2593" s="6" t="s">
        <v>92</v>
      </c>
      <c r="G2593" s="31" t="s">
        <v>83</v>
      </c>
      <c r="H2593" s="31" t="s">
        <v>2519</v>
      </c>
      <c r="I2593" s="31">
        <v>1</v>
      </c>
      <c r="J2593" s="67">
        <v>0</v>
      </c>
      <c r="K2593" s="67">
        <v>0</v>
      </c>
      <c r="L2593" s="31" t="s">
        <v>40</v>
      </c>
      <c r="M2593" s="31" t="s">
        <v>37</v>
      </c>
      <c r="N2593" s="74">
        <v>0</v>
      </c>
      <c r="O2593" s="74">
        <v>0</v>
      </c>
      <c r="P2593" s="74">
        <v>0</v>
      </c>
      <c r="Q2593" s="74">
        <v>0</v>
      </c>
      <c r="R2593" s="74">
        <v>0</v>
      </c>
      <c r="S2593" s="74">
        <v>0</v>
      </c>
    </row>
    <row r="2594" spans="1:19" s="134" customFormat="1" ht="15">
      <c r="A2594" s="31">
        <v>2585</v>
      </c>
      <c r="B2594" s="171">
        <v>0.75</v>
      </c>
      <c r="C2594" s="57">
        <v>43194</v>
      </c>
      <c r="D2594" s="6" t="s">
        <v>3303</v>
      </c>
      <c r="E2594" s="51" t="s">
        <v>40</v>
      </c>
      <c r="F2594" s="6" t="s">
        <v>92</v>
      </c>
      <c r="G2594" s="31" t="s">
        <v>83</v>
      </c>
      <c r="H2594" s="31" t="s">
        <v>2519</v>
      </c>
      <c r="I2594" s="31">
        <v>1</v>
      </c>
      <c r="J2594" s="67">
        <v>0</v>
      </c>
      <c r="K2594" s="67">
        <v>0</v>
      </c>
      <c r="L2594" s="31" t="s">
        <v>40</v>
      </c>
      <c r="M2594" s="31" t="s">
        <v>37</v>
      </c>
      <c r="N2594" s="74">
        <v>0</v>
      </c>
      <c r="O2594" s="74">
        <v>0</v>
      </c>
      <c r="P2594" s="74">
        <v>0</v>
      </c>
      <c r="Q2594" s="74">
        <v>0</v>
      </c>
      <c r="R2594" s="74">
        <v>0</v>
      </c>
      <c r="S2594" s="74">
        <v>0</v>
      </c>
    </row>
    <row r="2595" spans="1:19" s="134" customFormat="1" ht="15">
      <c r="A2595" s="31">
        <v>2586</v>
      </c>
      <c r="B2595" s="171">
        <v>0.7708333333333334</v>
      </c>
      <c r="C2595" s="57">
        <v>43194</v>
      </c>
      <c r="D2595" s="6" t="s">
        <v>2948</v>
      </c>
      <c r="E2595" s="51" t="s">
        <v>40</v>
      </c>
      <c r="F2595" s="6" t="s">
        <v>111</v>
      </c>
      <c r="G2595" s="31" t="s">
        <v>80</v>
      </c>
      <c r="H2595" s="31" t="s">
        <v>2519</v>
      </c>
      <c r="I2595" s="31">
        <v>1</v>
      </c>
      <c r="J2595" s="67">
        <v>0</v>
      </c>
      <c r="K2595" s="67">
        <v>0</v>
      </c>
      <c r="L2595" s="31" t="s">
        <v>40</v>
      </c>
      <c r="M2595" s="31" t="s">
        <v>37</v>
      </c>
      <c r="N2595" s="74">
        <v>0</v>
      </c>
      <c r="O2595" s="74">
        <v>0</v>
      </c>
      <c r="P2595" s="74">
        <v>0</v>
      </c>
      <c r="Q2595" s="74">
        <v>0</v>
      </c>
      <c r="R2595" s="74">
        <v>0</v>
      </c>
      <c r="S2595" s="74">
        <v>0</v>
      </c>
    </row>
    <row r="2596" spans="1:19" s="134" customFormat="1" ht="15">
      <c r="A2596" s="31">
        <v>2587</v>
      </c>
      <c r="B2596" s="171">
        <v>0.7673611111111112</v>
      </c>
      <c r="C2596" s="57">
        <v>43194</v>
      </c>
      <c r="D2596" s="6" t="s">
        <v>3302</v>
      </c>
      <c r="E2596" s="51" t="s">
        <v>40</v>
      </c>
      <c r="F2596" s="6" t="s">
        <v>239</v>
      </c>
      <c r="G2596" s="31" t="s">
        <v>83</v>
      </c>
      <c r="H2596" s="31" t="s">
        <v>2519</v>
      </c>
      <c r="I2596" s="67">
        <v>0</v>
      </c>
      <c r="J2596" s="31">
        <v>1</v>
      </c>
      <c r="K2596" s="67">
        <v>0</v>
      </c>
      <c r="L2596" s="31" t="s">
        <v>40</v>
      </c>
      <c r="M2596" s="31" t="s">
        <v>37</v>
      </c>
      <c r="N2596" s="74">
        <v>0</v>
      </c>
      <c r="O2596" s="74">
        <v>0</v>
      </c>
      <c r="P2596" s="74">
        <v>0</v>
      </c>
      <c r="Q2596" s="74">
        <v>0</v>
      </c>
      <c r="R2596" s="74">
        <v>0</v>
      </c>
      <c r="S2596" s="74">
        <v>0</v>
      </c>
    </row>
    <row r="2597" spans="1:19" s="134" customFormat="1" ht="15">
      <c r="A2597" s="31">
        <v>2588</v>
      </c>
      <c r="B2597" s="171">
        <v>0.9236111111111112</v>
      </c>
      <c r="C2597" s="57">
        <v>43195</v>
      </c>
      <c r="D2597" s="6" t="s">
        <v>3304</v>
      </c>
      <c r="E2597" s="51" t="s">
        <v>40</v>
      </c>
      <c r="F2597" s="6" t="s">
        <v>56</v>
      </c>
      <c r="G2597" s="31" t="s">
        <v>80</v>
      </c>
      <c r="H2597" s="31" t="s">
        <v>2519</v>
      </c>
      <c r="I2597" s="31">
        <v>1</v>
      </c>
      <c r="J2597" s="67">
        <v>0</v>
      </c>
      <c r="K2597" s="67">
        <v>0</v>
      </c>
      <c r="L2597" s="31" t="s">
        <v>40</v>
      </c>
      <c r="M2597" s="31" t="s">
        <v>37</v>
      </c>
      <c r="N2597" s="31">
        <v>1</v>
      </c>
      <c r="O2597" s="74">
        <v>0</v>
      </c>
      <c r="P2597" s="74">
        <v>0</v>
      </c>
      <c r="Q2597" s="74">
        <v>0</v>
      </c>
      <c r="R2597" s="74">
        <v>0</v>
      </c>
      <c r="S2597" s="74">
        <v>0</v>
      </c>
    </row>
    <row r="2598" spans="1:19" s="134" customFormat="1" ht="15">
      <c r="A2598" s="31">
        <v>2589</v>
      </c>
      <c r="B2598" s="171">
        <v>0.2465277777777778</v>
      </c>
      <c r="C2598" s="57">
        <v>43197</v>
      </c>
      <c r="D2598" s="6" t="s">
        <v>3003</v>
      </c>
      <c r="E2598" s="51" t="s">
        <v>40</v>
      </c>
      <c r="F2598" s="6" t="s">
        <v>56</v>
      </c>
      <c r="G2598" s="31" t="s">
        <v>83</v>
      </c>
      <c r="H2598" s="31" t="s">
        <v>2519</v>
      </c>
      <c r="I2598" s="31">
        <v>1</v>
      </c>
      <c r="J2598" s="67">
        <v>0</v>
      </c>
      <c r="K2598" s="67">
        <v>0</v>
      </c>
      <c r="L2598" s="31" t="s">
        <v>39</v>
      </c>
      <c r="M2598" s="31" t="s">
        <v>37</v>
      </c>
      <c r="N2598" s="74">
        <v>0</v>
      </c>
      <c r="O2598" s="74">
        <v>0</v>
      </c>
      <c r="P2598" s="74">
        <v>0</v>
      </c>
      <c r="Q2598" s="74">
        <v>0</v>
      </c>
      <c r="R2598" s="74">
        <v>0</v>
      </c>
      <c r="S2598" s="74">
        <v>0</v>
      </c>
    </row>
    <row r="2599" spans="1:19" s="134" customFormat="1" ht="15">
      <c r="A2599" s="31">
        <v>2590</v>
      </c>
      <c r="B2599" s="171">
        <v>0.2465277777777778</v>
      </c>
      <c r="C2599" s="57">
        <v>43197</v>
      </c>
      <c r="D2599" s="6" t="s">
        <v>3305</v>
      </c>
      <c r="E2599" s="51" t="s">
        <v>40</v>
      </c>
      <c r="F2599" s="6" t="s">
        <v>56</v>
      </c>
      <c r="G2599" s="31" t="s">
        <v>83</v>
      </c>
      <c r="H2599" s="31" t="s">
        <v>2519</v>
      </c>
      <c r="I2599" s="31">
        <v>1</v>
      </c>
      <c r="J2599" s="67">
        <v>0</v>
      </c>
      <c r="K2599" s="67">
        <v>0</v>
      </c>
      <c r="L2599" s="31" t="s">
        <v>39</v>
      </c>
      <c r="M2599" s="31" t="s">
        <v>37</v>
      </c>
      <c r="N2599" s="74">
        <v>0</v>
      </c>
      <c r="O2599" s="74">
        <v>0</v>
      </c>
      <c r="P2599" s="74">
        <v>0</v>
      </c>
      <c r="Q2599" s="74">
        <v>0</v>
      </c>
      <c r="R2599" s="74">
        <v>0</v>
      </c>
      <c r="S2599" s="74">
        <v>0</v>
      </c>
    </row>
    <row r="2600" spans="1:19" s="134" customFormat="1" ht="15">
      <c r="A2600" s="31">
        <v>2591</v>
      </c>
      <c r="B2600" s="171">
        <v>0.7916666666666666</v>
      </c>
      <c r="C2600" s="57">
        <v>43197</v>
      </c>
      <c r="D2600" s="6" t="s">
        <v>3296</v>
      </c>
      <c r="E2600" s="51" t="s">
        <v>40</v>
      </c>
      <c r="F2600" s="6" t="s">
        <v>78</v>
      </c>
      <c r="G2600" s="31" t="s">
        <v>83</v>
      </c>
      <c r="H2600" s="31" t="s">
        <v>2519</v>
      </c>
      <c r="I2600" s="31">
        <v>1</v>
      </c>
      <c r="J2600" s="67">
        <v>0</v>
      </c>
      <c r="K2600" s="67">
        <v>0</v>
      </c>
      <c r="L2600" s="31" t="s">
        <v>40</v>
      </c>
      <c r="M2600" s="31" t="s">
        <v>37</v>
      </c>
      <c r="N2600" s="74">
        <v>0</v>
      </c>
      <c r="O2600" s="74">
        <v>0</v>
      </c>
      <c r="P2600" s="74">
        <v>0</v>
      </c>
      <c r="Q2600" s="6">
        <v>1</v>
      </c>
      <c r="R2600" s="6">
        <v>1</v>
      </c>
      <c r="S2600" s="74">
        <v>0</v>
      </c>
    </row>
    <row r="2601" spans="1:19" s="134" customFormat="1" ht="15">
      <c r="A2601" s="31">
        <v>2592</v>
      </c>
      <c r="B2601" s="171">
        <v>0.748611111111111</v>
      </c>
      <c r="C2601" s="57">
        <v>43198</v>
      </c>
      <c r="D2601" s="6" t="s">
        <v>3306</v>
      </c>
      <c r="E2601" s="51" t="s">
        <v>40</v>
      </c>
      <c r="F2601" s="6" t="s">
        <v>111</v>
      </c>
      <c r="G2601" s="31" t="s">
        <v>83</v>
      </c>
      <c r="H2601" s="31" t="s">
        <v>2519</v>
      </c>
      <c r="I2601" s="67">
        <v>0</v>
      </c>
      <c r="J2601" s="67">
        <v>0</v>
      </c>
      <c r="K2601" s="31">
        <v>1</v>
      </c>
      <c r="L2601" s="31" t="s">
        <v>40</v>
      </c>
      <c r="M2601" s="31" t="s">
        <v>37</v>
      </c>
      <c r="N2601" s="74">
        <v>0</v>
      </c>
      <c r="O2601" s="74">
        <v>0</v>
      </c>
      <c r="P2601" s="74">
        <v>0</v>
      </c>
      <c r="Q2601" s="74">
        <v>0</v>
      </c>
      <c r="R2601" s="74">
        <v>0</v>
      </c>
      <c r="S2601" s="74">
        <v>0</v>
      </c>
    </row>
    <row r="2602" spans="1:19" s="134" customFormat="1" ht="15">
      <c r="A2602" s="31">
        <v>2593</v>
      </c>
      <c r="B2602" s="171">
        <v>0.8055555555555555</v>
      </c>
      <c r="C2602" s="57">
        <v>43200</v>
      </c>
      <c r="D2602" s="6" t="s">
        <v>3307</v>
      </c>
      <c r="E2602" s="51" t="s">
        <v>40</v>
      </c>
      <c r="F2602" s="6" t="s">
        <v>92</v>
      </c>
      <c r="G2602" s="31" t="s">
        <v>80</v>
      </c>
      <c r="H2602" s="31" t="s">
        <v>2519</v>
      </c>
      <c r="I2602" s="31">
        <v>1</v>
      </c>
      <c r="J2602" s="67">
        <v>0</v>
      </c>
      <c r="K2602" s="67">
        <v>0</v>
      </c>
      <c r="L2602" s="31" t="s">
        <v>40</v>
      </c>
      <c r="M2602" s="31" t="s">
        <v>37</v>
      </c>
      <c r="N2602" s="74">
        <v>0</v>
      </c>
      <c r="O2602" s="74">
        <v>0</v>
      </c>
      <c r="P2602" s="74">
        <v>0</v>
      </c>
      <c r="Q2602" s="74">
        <v>0</v>
      </c>
      <c r="R2602" s="74">
        <v>0</v>
      </c>
      <c r="S2602" s="74">
        <v>0</v>
      </c>
    </row>
    <row r="2603" spans="1:19" s="134" customFormat="1" ht="15">
      <c r="A2603" s="31">
        <v>2594</v>
      </c>
      <c r="B2603" s="171">
        <v>0.8055555555555555</v>
      </c>
      <c r="C2603" s="57">
        <v>43200</v>
      </c>
      <c r="D2603" s="6" t="s">
        <v>2592</v>
      </c>
      <c r="E2603" s="51" t="s">
        <v>40</v>
      </c>
      <c r="F2603" s="6" t="s">
        <v>92</v>
      </c>
      <c r="G2603" s="31" t="s">
        <v>80</v>
      </c>
      <c r="H2603" s="31" t="s">
        <v>2519</v>
      </c>
      <c r="I2603" s="31">
        <v>1</v>
      </c>
      <c r="J2603" s="67">
        <v>0</v>
      </c>
      <c r="K2603" s="67">
        <v>0</v>
      </c>
      <c r="L2603" s="31" t="s">
        <v>40</v>
      </c>
      <c r="M2603" s="31" t="s">
        <v>37</v>
      </c>
      <c r="N2603" s="74">
        <v>0</v>
      </c>
      <c r="O2603" s="74">
        <v>0</v>
      </c>
      <c r="P2603" s="74">
        <v>0</v>
      </c>
      <c r="Q2603" s="74">
        <v>0</v>
      </c>
      <c r="R2603" s="74">
        <v>0</v>
      </c>
      <c r="S2603" s="74">
        <v>0</v>
      </c>
    </row>
    <row r="2604" spans="1:19" s="134" customFormat="1" ht="15">
      <c r="A2604" s="31">
        <v>2595</v>
      </c>
      <c r="B2604" s="171">
        <v>0.8125</v>
      </c>
      <c r="C2604" s="57">
        <v>43200</v>
      </c>
      <c r="D2604" s="6" t="s">
        <v>3045</v>
      </c>
      <c r="E2604" s="51" t="s">
        <v>40</v>
      </c>
      <c r="F2604" s="6" t="s">
        <v>92</v>
      </c>
      <c r="G2604" s="31" t="s">
        <v>3308</v>
      </c>
      <c r="H2604" s="31" t="s">
        <v>2519</v>
      </c>
      <c r="I2604" s="31">
        <v>1</v>
      </c>
      <c r="J2604" s="67">
        <v>0</v>
      </c>
      <c r="K2604" s="67">
        <v>0</v>
      </c>
      <c r="L2604" s="31" t="s">
        <v>40</v>
      </c>
      <c r="M2604" s="31" t="s">
        <v>37</v>
      </c>
      <c r="N2604" s="74">
        <v>0</v>
      </c>
      <c r="O2604" s="74">
        <v>0</v>
      </c>
      <c r="P2604" s="74">
        <v>0</v>
      </c>
      <c r="Q2604" s="74">
        <v>0</v>
      </c>
      <c r="R2604" s="74">
        <v>0</v>
      </c>
      <c r="S2604" s="74">
        <v>0</v>
      </c>
    </row>
    <row r="2605" spans="1:19" s="134" customFormat="1" ht="15">
      <c r="A2605" s="31">
        <v>2596</v>
      </c>
      <c r="B2605" s="171">
        <v>0.2638888888888889</v>
      </c>
      <c r="C2605" s="57">
        <v>43203</v>
      </c>
      <c r="D2605" s="6" t="s">
        <v>3309</v>
      </c>
      <c r="E2605" s="51" t="s">
        <v>40</v>
      </c>
      <c r="F2605" s="6" t="s">
        <v>111</v>
      </c>
      <c r="G2605" s="31" t="s">
        <v>83</v>
      </c>
      <c r="H2605" s="31" t="s">
        <v>2519</v>
      </c>
      <c r="I2605" s="67">
        <v>0</v>
      </c>
      <c r="J2605" s="67">
        <v>0</v>
      </c>
      <c r="K2605" s="31">
        <v>1</v>
      </c>
      <c r="L2605" s="31" t="s">
        <v>40</v>
      </c>
      <c r="M2605" s="31" t="s">
        <v>37</v>
      </c>
      <c r="N2605" s="74">
        <v>0</v>
      </c>
      <c r="O2605" s="74">
        <v>0</v>
      </c>
      <c r="P2605" s="74">
        <v>0</v>
      </c>
      <c r="Q2605" s="74">
        <v>0</v>
      </c>
      <c r="R2605" s="74">
        <v>0</v>
      </c>
      <c r="S2605" s="74">
        <v>0</v>
      </c>
    </row>
    <row r="2606" spans="1:19" s="134" customFormat="1" ht="15">
      <c r="A2606" s="31">
        <v>2597</v>
      </c>
      <c r="B2606" s="171">
        <v>0.010416666666666666</v>
      </c>
      <c r="C2606" s="57">
        <v>43204</v>
      </c>
      <c r="D2606" s="6" t="s">
        <v>3310</v>
      </c>
      <c r="E2606" s="51" t="s">
        <v>40</v>
      </c>
      <c r="F2606" s="6" t="s">
        <v>56</v>
      </c>
      <c r="G2606" s="31" t="s">
        <v>83</v>
      </c>
      <c r="H2606" s="31" t="s">
        <v>2519</v>
      </c>
      <c r="I2606" s="31">
        <v>1</v>
      </c>
      <c r="J2606" s="67">
        <v>0</v>
      </c>
      <c r="K2606" s="67">
        <v>0</v>
      </c>
      <c r="L2606" s="31" t="s">
        <v>39</v>
      </c>
      <c r="M2606" s="31" t="s">
        <v>37</v>
      </c>
      <c r="N2606" s="74">
        <v>0</v>
      </c>
      <c r="O2606" s="74">
        <v>0</v>
      </c>
      <c r="P2606" s="74">
        <v>0</v>
      </c>
      <c r="Q2606" s="74">
        <v>0</v>
      </c>
      <c r="R2606" s="74">
        <v>0</v>
      </c>
      <c r="S2606" s="74">
        <v>0</v>
      </c>
    </row>
    <row r="2607" spans="1:19" s="134" customFormat="1" ht="15">
      <c r="A2607" s="31">
        <v>2598</v>
      </c>
      <c r="B2607" s="171">
        <v>0.22569444444444445</v>
      </c>
      <c r="C2607" s="57">
        <v>43205</v>
      </c>
      <c r="D2607" s="6" t="s">
        <v>2801</v>
      </c>
      <c r="E2607" s="51" t="s">
        <v>40</v>
      </c>
      <c r="F2607" s="6" t="s">
        <v>111</v>
      </c>
      <c r="G2607" s="31" t="s">
        <v>80</v>
      </c>
      <c r="H2607" s="31" t="s">
        <v>2519</v>
      </c>
      <c r="I2607" s="31">
        <v>1</v>
      </c>
      <c r="J2607" s="67">
        <v>0</v>
      </c>
      <c r="K2607" s="67">
        <v>0</v>
      </c>
      <c r="L2607" s="31" t="s">
        <v>40</v>
      </c>
      <c r="M2607" s="31" t="s">
        <v>37</v>
      </c>
      <c r="N2607" s="74">
        <v>0</v>
      </c>
      <c r="O2607" s="74">
        <v>0</v>
      </c>
      <c r="P2607" s="74">
        <v>0</v>
      </c>
      <c r="Q2607" s="74">
        <v>0</v>
      </c>
      <c r="R2607" s="74">
        <v>0</v>
      </c>
      <c r="S2607" s="74">
        <v>0</v>
      </c>
    </row>
    <row r="2608" spans="1:19" s="134" customFormat="1" ht="15">
      <c r="A2608" s="31">
        <v>2599</v>
      </c>
      <c r="B2608" s="171">
        <v>0.4305555555555556</v>
      </c>
      <c r="C2608" s="57">
        <v>43205</v>
      </c>
      <c r="D2608" s="6" t="s">
        <v>3311</v>
      </c>
      <c r="E2608" s="51" t="s">
        <v>40</v>
      </c>
      <c r="F2608" s="6" t="s">
        <v>239</v>
      </c>
      <c r="G2608" s="31" t="s">
        <v>83</v>
      </c>
      <c r="H2608" s="31" t="s">
        <v>2519</v>
      </c>
      <c r="I2608" s="31">
        <v>1</v>
      </c>
      <c r="J2608" s="67">
        <v>0</v>
      </c>
      <c r="K2608" s="67">
        <v>0</v>
      </c>
      <c r="L2608" s="31" t="s">
        <v>40</v>
      </c>
      <c r="M2608" s="31" t="s">
        <v>37</v>
      </c>
      <c r="N2608" s="74">
        <v>0</v>
      </c>
      <c r="O2608" s="74">
        <v>0</v>
      </c>
      <c r="P2608" s="74">
        <v>0</v>
      </c>
      <c r="Q2608" s="74">
        <v>0</v>
      </c>
      <c r="R2608" s="74">
        <v>0</v>
      </c>
      <c r="S2608" s="74">
        <v>0</v>
      </c>
    </row>
    <row r="2609" spans="1:19" s="134" customFormat="1" ht="15">
      <c r="A2609" s="31">
        <v>2600</v>
      </c>
      <c r="B2609" s="171">
        <v>0.6666666666666666</v>
      </c>
      <c r="C2609" s="57">
        <v>43205</v>
      </c>
      <c r="D2609" s="6" t="s">
        <v>3312</v>
      </c>
      <c r="E2609" s="51" t="s">
        <v>40</v>
      </c>
      <c r="F2609" s="6" t="s">
        <v>92</v>
      </c>
      <c r="G2609" s="31" t="s">
        <v>83</v>
      </c>
      <c r="H2609" s="31" t="s">
        <v>2519</v>
      </c>
      <c r="I2609" s="31">
        <v>1</v>
      </c>
      <c r="J2609" s="67">
        <v>0</v>
      </c>
      <c r="K2609" s="67">
        <v>0</v>
      </c>
      <c r="L2609" s="31" t="s">
        <v>39</v>
      </c>
      <c r="M2609" s="31" t="s">
        <v>37</v>
      </c>
      <c r="N2609" s="74">
        <v>0</v>
      </c>
      <c r="O2609" s="74">
        <v>0</v>
      </c>
      <c r="P2609" s="74">
        <v>0</v>
      </c>
      <c r="Q2609" s="74">
        <v>0</v>
      </c>
      <c r="R2609" s="74">
        <v>0</v>
      </c>
      <c r="S2609" s="74">
        <v>0</v>
      </c>
    </row>
    <row r="2610" spans="1:19" s="134" customFormat="1" ht="15">
      <c r="A2610" s="31">
        <v>2601</v>
      </c>
      <c r="B2610" s="171">
        <v>0.9166666666666666</v>
      </c>
      <c r="C2610" s="57">
        <v>43205</v>
      </c>
      <c r="D2610" s="6" t="s">
        <v>2954</v>
      </c>
      <c r="E2610" s="51" t="s">
        <v>40</v>
      </c>
      <c r="F2610" s="6" t="s">
        <v>3313</v>
      </c>
      <c r="G2610" s="31" t="s">
        <v>61</v>
      </c>
      <c r="H2610" s="31" t="s">
        <v>2519</v>
      </c>
      <c r="I2610" s="67">
        <v>0</v>
      </c>
      <c r="J2610" s="31">
        <v>1</v>
      </c>
      <c r="K2610" s="67">
        <v>0</v>
      </c>
      <c r="L2610" s="31" t="s">
        <v>40</v>
      </c>
      <c r="M2610" s="31" t="s">
        <v>37</v>
      </c>
      <c r="N2610" s="74">
        <v>0</v>
      </c>
      <c r="O2610" s="74">
        <v>0</v>
      </c>
      <c r="P2610" s="74">
        <v>0</v>
      </c>
      <c r="Q2610" s="74">
        <v>0</v>
      </c>
      <c r="R2610" s="74">
        <v>0</v>
      </c>
      <c r="S2610" s="74">
        <v>0</v>
      </c>
    </row>
    <row r="2611" spans="1:19" s="134" customFormat="1" ht="15">
      <c r="A2611" s="31">
        <v>2602</v>
      </c>
      <c r="B2611" s="171">
        <v>0.638888888888889</v>
      </c>
      <c r="C2611" s="57">
        <v>43207</v>
      </c>
      <c r="D2611" s="6" t="s">
        <v>3314</v>
      </c>
      <c r="E2611" s="51" t="s">
        <v>40</v>
      </c>
      <c r="F2611" s="6" t="s">
        <v>377</v>
      </c>
      <c r="G2611" s="31" t="s">
        <v>80</v>
      </c>
      <c r="H2611" s="31" t="s">
        <v>2519</v>
      </c>
      <c r="I2611" s="31">
        <v>1</v>
      </c>
      <c r="J2611" s="67">
        <v>0</v>
      </c>
      <c r="K2611" s="67">
        <v>0</v>
      </c>
      <c r="L2611" s="31" t="s">
        <v>40</v>
      </c>
      <c r="M2611" s="31" t="s">
        <v>37</v>
      </c>
      <c r="N2611" s="74">
        <v>0</v>
      </c>
      <c r="O2611" s="74">
        <v>0</v>
      </c>
      <c r="P2611" s="74">
        <v>0</v>
      </c>
      <c r="Q2611" s="74">
        <v>0</v>
      </c>
      <c r="R2611" s="74">
        <v>0</v>
      </c>
      <c r="S2611" s="74">
        <v>0</v>
      </c>
    </row>
    <row r="2612" spans="1:19" s="134" customFormat="1" ht="15">
      <c r="A2612" s="31">
        <v>2603</v>
      </c>
      <c r="B2612" s="171">
        <v>0.7013888888888888</v>
      </c>
      <c r="C2612" s="57">
        <v>43209</v>
      </c>
      <c r="D2612" s="6" t="s">
        <v>3315</v>
      </c>
      <c r="E2612" s="51" t="s">
        <v>40</v>
      </c>
      <c r="F2612" s="6" t="s">
        <v>56</v>
      </c>
      <c r="G2612" s="31" t="s">
        <v>80</v>
      </c>
      <c r="H2612" s="31" t="s">
        <v>2519</v>
      </c>
      <c r="I2612" s="67">
        <v>0</v>
      </c>
      <c r="J2612" s="67">
        <v>0</v>
      </c>
      <c r="K2612" s="31">
        <v>1</v>
      </c>
      <c r="L2612" s="31" t="s">
        <v>40</v>
      </c>
      <c r="M2612" s="31" t="s">
        <v>37</v>
      </c>
      <c r="N2612" s="74">
        <v>0</v>
      </c>
      <c r="O2612" s="74">
        <v>0</v>
      </c>
      <c r="P2612" s="74">
        <v>0</v>
      </c>
      <c r="Q2612" s="74">
        <v>0</v>
      </c>
      <c r="R2612" s="74">
        <v>0</v>
      </c>
      <c r="S2612" s="74">
        <v>0</v>
      </c>
    </row>
    <row r="2613" spans="1:19" s="134" customFormat="1" ht="15">
      <c r="A2613" s="31">
        <v>2604</v>
      </c>
      <c r="B2613" s="171">
        <v>0.6875</v>
      </c>
      <c r="C2613" s="57">
        <v>43210</v>
      </c>
      <c r="D2613" s="6" t="s">
        <v>3316</v>
      </c>
      <c r="E2613" s="51" t="s">
        <v>40</v>
      </c>
      <c r="F2613" s="6" t="s">
        <v>239</v>
      </c>
      <c r="G2613" s="31" t="s">
        <v>83</v>
      </c>
      <c r="H2613" s="31" t="s">
        <v>2519</v>
      </c>
      <c r="I2613" s="31">
        <v>1</v>
      </c>
      <c r="J2613" s="67">
        <v>0</v>
      </c>
      <c r="K2613" s="67">
        <v>0</v>
      </c>
      <c r="L2613" s="31" t="s">
        <v>40</v>
      </c>
      <c r="M2613" s="31" t="s">
        <v>37</v>
      </c>
      <c r="N2613" s="74">
        <v>0</v>
      </c>
      <c r="O2613" s="74">
        <v>0</v>
      </c>
      <c r="P2613" s="74">
        <v>0</v>
      </c>
      <c r="Q2613" s="74">
        <v>0</v>
      </c>
      <c r="R2613" s="74">
        <v>0</v>
      </c>
      <c r="S2613" s="74">
        <v>0</v>
      </c>
    </row>
    <row r="2614" spans="1:19" s="134" customFormat="1" ht="15">
      <c r="A2614" s="31">
        <v>2605</v>
      </c>
      <c r="B2614" s="171">
        <v>0.003472222222222222</v>
      </c>
      <c r="C2614" s="57">
        <v>43211</v>
      </c>
      <c r="D2614" s="6" t="s">
        <v>3317</v>
      </c>
      <c r="E2614" s="51" t="s">
        <v>40</v>
      </c>
      <c r="F2614" s="6" t="s">
        <v>111</v>
      </c>
      <c r="G2614" s="31" t="s">
        <v>83</v>
      </c>
      <c r="H2614" s="31" t="s">
        <v>2519</v>
      </c>
      <c r="I2614" s="67">
        <v>0</v>
      </c>
      <c r="J2614" s="67">
        <v>0</v>
      </c>
      <c r="K2614" s="31">
        <v>1</v>
      </c>
      <c r="L2614" s="31" t="s">
        <v>40</v>
      </c>
      <c r="M2614" s="31" t="s">
        <v>37</v>
      </c>
      <c r="N2614" s="74">
        <v>0</v>
      </c>
      <c r="O2614" s="74">
        <v>0</v>
      </c>
      <c r="P2614" s="74">
        <v>0</v>
      </c>
      <c r="Q2614" s="74">
        <v>0</v>
      </c>
      <c r="R2614" s="74">
        <v>0</v>
      </c>
      <c r="S2614" s="74">
        <v>0</v>
      </c>
    </row>
    <row r="2615" spans="1:19" s="134" customFormat="1" ht="15">
      <c r="A2615" s="31">
        <v>2606</v>
      </c>
      <c r="B2615" s="171">
        <v>0.7569444444444445</v>
      </c>
      <c r="C2615" s="57">
        <v>43211</v>
      </c>
      <c r="D2615" s="6" t="s">
        <v>3318</v>
      </c>
      <c r="E2615" s="51" t="s">
        <v>40</v>
      </c>
      <c r="F2615" s="6" t="s">
        <v>22</v>
      </c>
      <c r="G2615" s="31" t="s">
        <v>24</v>
      </c>
      <c r="H2615" s="31" t="s">
        <v>2519</v>
      </c>
      <c r="I2615" s="67">
        <v>0</v>
      </c>
      <c r="J2615" s="67">
        <v>0</v>
      </c>
      <c r="K2615" s="31">
        <v>1</v>
      </c>
      <c r="L2615" s="31" t="s">
        <v>40</v>
      </c>
      <c r="M2615" s="31" t="s">
        <v>37</v>
      </c>
      <c r="N2615" s="74">
        <v>0</v>
      </c>
      <c r="O2615" s="74">
        <v>0</v>
      </c>
      <c r="P2615" s="74">
        <v>0</v>
      </c>
      <c r="Q2615" s="74">
        <v>0</v>
      </c>
      <c r="R2615" s="74">
        <v>0</v>
      </c>
      <c r="S2615" s="74">
        <v>0</v>
      </c>
    </row>
    <row r="2616" spans="1:19" s="134" customFormat="1" ht="15">
      <c r="A2616" s="31">
        <v>2607</v>
      </c>
      <c r="B2616" s="171">
        <v>0.7604166666666666</v>
      </c>
      <c r="C2616" s="57">
        <v>43211</v>
      </c>
      <c r="D2616" s="6" t="s">
        <v>3319</v>
      </c>
      <c r="E2616" s="51" t="s">
        <v>40</v>
      </c>
      <c r="F2616" s="6" t="s">
        <v>1623</v>
      </c>
      <c r="G2616" s="31" t="s">
        <v>83</v>
      </c>
      <c r="H2616" s="31" t="s">
        <v>2519</v>
      </c>
      <c r="I2616" s="67">
        <v>0</v>
      </c>
      <c r="J2616" s="31">
        <v>1</v>
      </c>
      <c r="K2616" s="67">
        <v>0</v>
      </c>
      <c r="L2616" s="31" t="s">
        <v>40</v>
      </c>
      <c r="M2616" s="31" t="s">
        <v>37</v>
      </c>
      <c r="N2616" s="74">
        <v>0</v>
      </c>
      <c r="O2616" s="74">
        <v>0</v>
      </c>
      <c r="P2616" s="74">
        <v>0</v>
      </c>
      <c r="Q2616" s="74">
        <v>0</v>
      </c>
      <c r="R2616" s="6">
        <v>1</v>
      </c>
      <c r="S2616" s="74">
        <v>0</v>
      </c>
    </row>
    <row r="2617" spans="1:19" s="134" customFormat="1" ht="15">
      <c r="A2617" s="31">
        <v>2608</v>
      </c>
      <c r="B2617" s="171">
        <v>0.006944444444444444</v>
      </c>
      <c r="C2617" s="57">
        <v>43212</v>
      </c>
      <c r="D2617" s="6" t="s">
        <v>2587</v>
      </c>
      <c r="E2617" s="51" t="s">
        <v>40</v>
      </c>
      <c r="F2617" s="6" t="s">
        <v>56</v>
      </c>
      <c r="G2617" s="31" t="s">
        <v>83</v>
      </c>
      <c r="H2617" s="31" t="s">
        <v>2519</v>
      </c>
      <c r="I2617" s="67">
        <v>0</v>
      </c>
      <c r="J2617" s="67">
        <v>0</v>
      </c>
      <c r="K2617" s="31">
        <v>1</v>
      </c>
      <c r="L2617" s="31" t="s">
        <v>40</v>
      </c>
      <c r="M2617" s="31" t="s">
        <v>37</v>
      </c>
      <c r="N2617" s="74">
        <v>0</v>
      </c>
      <c r="O2617" s="74">
        <v>0</v>
      </c>
      <c r="P2617" s="74">
        <v>0</v>
      </c>
      <c r="Q2617" s="74">
        <v>0</v>
      </c>
      <c r="R2617" s="74">
        <v>0</v>
      </c>
      <c r="S2617" s="74">
        <v>0</v>
      </c>
    </row>
    <row r="2618" spans="1:19" s="134" customFormat="1" ht="15">
      <c r="A2618" s="31">
        <v>2609</v>
      </c>
      <c r="B2618" s="171">
        <v>0.034722222222222224</v>
      </c>
      <c r="C2618" s="57">
        <v>43212</v>
      </c>
      <c r="D2618" s="6" t="s">
        <v>3320</v>
      </c>
      <c r="E2618" s="51" t="s">
        <v>40</v>
      </c>
      <c r="F2618" s="6" t="s">
        <v>111</v>
      </c>
      <c r="G2618" s="31" t="s">
        <v>83</v>
      </c>
      <c r="H2618" s="31" t="s">
        <v>2519</v>
      </c>
      <c r="I2618" s="67">
        <v>0</v>
      </c>
      <c r="J2618" s="67">
        <v>0</v>
      </c>
      <c r="K2618" s="31">
        <v>1</v>
      </c>
      <c r="L2618" s="31" t="s">
        <v>40</v>
      </c>
      <c r="M2618" s="31" t="s">
        <v>37</v>
      </c>
      <c r="N2618" s="74">
        <v>0</v>
      </c>
      <c r="O2618" s="74">
        <v>0</v>
      </c>
      <c r="P2618" s="74">
        <v>0</v>
      </c>
      <c r="Q2618" s="74">
        <v>0</v>
      </c>
      <c r="R2618" s="74">
        <v>0</v>
      </c>
      <c r="S2618" s="74">
        <v>0</v>
      </c>
    </row>
    <row r="2619" spans="1:19" s="134" customFormat="1" ht="15">
      <c r="A2619" s="31">
        <v>2610</v>
      </c>
      <c r="B2619" s="171">
        <v>0.003472222222222222</v>
      </c>
      <c r="C2619" s="57">
        <v>43214</v>
      </c>
      <c r="D2619" s="6" t="s">
        <v>3080</v>
      </c>
      <c r="E2619" s="51" t="s">
        <v>40</v>
      </c>
      <c r="F2619" s="6" t="s">
        <v>3321</v>
      </c>
      <c r="G2619" s="31" t="s">
        <v>83</v>
      </c>
      <c r="H2619" s="31" t="s">
        <v>2519</v>
      </c>
      <c r="I2619" s="31">
        <v>1</v>
      </c>
      <c r="J2619" s="67">
        <v>0</v>
      </c>
      <c r="K2619" s="67">
        <v>0</v>
      </c>
      <c r="L2619" s="31" t="s">
        <v>40</v>
      </c>
      <c r="M2619" s="31" t="s">
        <v>37</v>
      </c>
      <c r="N2619" s="74">
        <v>0</v>
      </c>
      <c r="O2619" s="74">
        <v>0</v>
      </c>
      <c r="P2619" s="74">
        <v>0</v>
      </c>
      <c r="Q2619" s="74">
        <v>0</v>
      </c>
      <c r="R2619" s="74">
        <v>0</v>
      </c>
      <c r="S2619" s="74">
        <v>0</v>
      </c>
    </row>
    <row r="2620" spans="1:19" s="134" customFormat="1" ht="15">
      <c r="A2620" s="31">
        <v>2611</v>
      </c>
      <c r="B2620" s="171">
        <v>0.034027777777777775</v>
      </c>
      <c r="C2620" s="57">
        <v>43214</v>
      </c>
      <c r="D2620" s="6" t="s">
        <v>3300</v>
      </c>
      <c r="E2620" s="51" t="s">
        <v>40</v>
      </c>
      <c r="F2620" s="6" t="s">
        <v>56</v>
      </c>
      <c r="G2620" s="31" t="s">
        <v>83</v>
      </c>
      <c r="H2620" s="31" t="s">
        <v>2519</v>
      </c>
      <c r="I2620" s="67">
        <v>0</v>
      </c>
      <c r="J2620" s="67">
        <v>0</v>
      </c>
      <c r="K2620" s="31">
        <v>1</v>
      </c>
      <c r="L2620" s="31" t="s">
        <v>40</v>
      </c>
      <c r="M2620" s="31" t="s">
        <v>37</v>
      </c>
      <c r="N2620" s="74">
        <v>0</v>
      </c>
      <c r="O2620" s="74">
        <v>0</v>
      </c>
      <c r="P2620" s="74">
        <v>0</v>
      </c>
      <c r="Q2620" s="74">
        <v>0</v>
      </c>
      <c r="R2620" s="74">
        <v>0</v>
      </c>
      <c r="S2620" s="74">
        <v>0</v>
      </c>
    </row>
    <row r="2621" spans="1:19" s="134" customFormat="1" ht="15">
      <c r="A2621" s="31">
        <v>2612</v>
      </c>
      <c r="B2621" s="171">
        <v>0.34375</v>
      </c>
      <c r="C2621" s="57">
        <v>43218</v>
      </c>
      <c r="D2621" s="6" t="s">
        <v>3322</v>
      </c>
      <c r="E2621" s="51" t="s">
        <v>40</v>
      </c>
      <c r="F2621" s="6" t="s">
        <v>111</v>
      </c>
      <c r="G2621" s="31" t="s">
        <v>83</v>
      </c>
      <c r="H2621" s="31" t="s">
        <v>2519</v>
      </c>
      <c r="I2621" s="31">
        <v>1</v>
      </c>
      <c r="J2621" s="67">
        <v>0</v>
      </c>
      <c r="K2621" s="67">
        <v>0</v>
      </c>
      <c r="L2621" s="31" t="s">
        <v>40</v>
      </c>
      <c r="M2621" s="31" t="s">
        <v>37</v>
      </c>
      <c r="N2621" s="74">
        <v>0</v>
      </c>
      <c r="O2621" s="74">
        <v>0</v>
      </c>
      <c r="P2621" s="74">
        <v>0</v>
      </c>
      <c r="Q2621" s="74">
        <v>0</v>
      </c>
      <c r="R2621" s="74">
        <v>0</v>
      </c>
      <c r="S2621" s="74">
        <v>0</v>
      </c>
    </row>
    <row r="2622" spans="1:19" s="134" customFormat="1" ht="15">
      <c r="A2622" s="31">
        <v>2613</v>
      </c>
      <c r="B2622" s="171">
        <v>0.4236111111111111</v>
      </c>
      <c r="C2622" s="57">
        <v>43218</v>
      </c>
      <c r="D2622" s="6" t="s">
        <v>3323</v>
      </c>
      <c r="E2622" s="51" t="s">
        <v>40</v>
      </c>
      <c r="F2622" s="6" t="s">
        <v>78</v>
      </c>
      <c r="G2622" s="31" t="s">
        <v>80</v>
      </c>
      <c r="H2622" s="31" t="s">
        <v>2519</v>
      </c>
      <c r="I2622" s="31">
        <v>1</v>
      </c>
      <c r="J2622" s="67">
        <v>0</v>
      </c>
      <c r="K2622" s="67">
        <v>0</v>
      </c>
      <c r="L2622" s="31" t="s">
        <v>40</v>
      </c>
      <c r="M2622" s="31" t="s">
        <v>37</v>
      </c>
      <c r="N2622" s="74">
        <v>0</v>
      </c>
      <c r="O2622" s="74">
        <v>0</v>
      </c>
      <c r="P2622" s="74">
        <v>0</v>
      </c>
      <c r="Q2622" s="74">
        <v>0</v>
      </c>
      <c r="R2622" s="74">
        <v>0</v>
      </c>
      <c r="S2622" s="74">
        <v>0</v>
      </c>
    </row>
    <row r="2623" spans="1:19" s="134" customFormat="1" ht="15">
      <c r="A2623" s="31">
        <v>2614</v>
      </c>
      <c r="B2623" s="171">
        <v>0.1076388888888889</v>
      </c>
      <c r="C2623" s="57">
        <v>43219</v>
      </c>
      <c r="D2623" s="6" t="s">
        <v>3324</v>
      </c>
      <c r="E2623" s="51" t="s">
        <v>40</v>
      </c>
      <c r="F2623" s="6" t="s">
        <v>111</v>
      </c>
      <c r="G2623" s="31" t="s">
        <v>83</v>
      </c>
      <c r="H2623" s="31" t="s">
        <v>2519</v>
      </c>
      <c r="I2623" s="31">
        <v>1</v>
      </c>
      <c r="J2623" s="67">
        <v>0</v>
      </c>
      <c r="K2623" s="67">
        <v>0</v>
      </c>
      <c r="L2623" s="31" t="s">
        <v>40</v>
      </c>
      <c r="M2623" s="31" t="s">
        <v>37</v>
      </c>
      <c r="N2623" s="74">
        <v>0</v>
      </c>
      <c r="O2623" s="74">
        <v>0</v>
      </c>
      <c r="P2623" s="74">
        <v>0</v>
      </c>
      <c r="Q2623" s="6">
        <v>1</v>
      </c>
      <c r="R2623" s="74">
        <v>0</v>
      </c>
      <c r="S2623" s="74">
        <v>0</v>
      </c>
    </row>
    <row r="2624" spans="1:19" s="134" customFormat="1" ht="15">
      <c r="A2624" s="31">
        <v>2615</v>
      </c>
      <c r="B2624" s="171">
        <v>0.003472222222222222</v>
      </c>
      <c r="C2624" s="57">
        <v>43220</v>
      </c>
      <c r="D2624" s="6" t="s">
        <v>3325</v>
      </c>
      <c r="E2624" s="51" t="s">
        <v>40</v>
      </c>
      <c r="F2624" s="6" t="s">
        <v>111</v>
      </c>
      <c r="G2624" s="31" t="s">
        <v>83</v>
      </c>
      <c r="H2624" s="31" t="s">
        <v>2519</v>
      </c>
      <c r="I2624" s="67">
        <v>0</v>
      </c>
      <c r="J2624" s="67">
        <v>0</v>
      </c>
      <c r="K2624" s="31">
        <v>1</v>
      </c>
      <c r="L2624" s="31" t="s">
        <v>40</v>
      </c>
      <c r="M2624" s="31" t="s">
        <v>37</v>
      </c>
      <c r="N2624" s="74">
        <v>0</v>
      </c>
      <c r="O2624" s="74">
        <v>0</v>
      </c>
      <c r="P2624" s="74">
        <v>0</v>
      </c>
      <c r="Q2624" s="74">
        <v>0</v>
      </c>
      <c r="R2624" s="74">
        <v>0</v>
      </c>
      <c r="S2624" s="74">
        <v>0</v>
      </c>
    </row>
    <row r="2625" spans="1:19" s="134" customFormat="1" ht="15">
      <c r="A2625" s="31">
        <v>2616</v>
      </c>
      <c r="B2625" s="171">
        <v>0.8819444444444445</v>
      </c>
      <c r="C2625" s="57">
        <v>43220</v>
      </c>
      <c r="D2625" s="6" t="s">
        <v>3326</v>
      </c>
      <c r="E2625" s="51" t="s">
        <v>40</v>
      </c>
      <c r="F2625" s="6" t="s">
        <v>111</v>
      </c>
      <c r="G2625" s="31" t="s">
        <v>83</v>
      </c>
      <c r="H2625" s="31" t="s">
        <v>2519</v>
      </c>
      <c r="I2625" s="31">
        <v>1</v>
      </c>
      <c r="J2625" s="67">
        <v>0</v>
      </c>
      <c r="K2625" s="67">
        <v>0</v>
      </c>
      <c r="L2625" s="31" t="s">
        <v>40</v>
      </c>
      <c r="M2625" s="31" t="s">
        <v>37</v>
      </c>
      <c r="N2625" s="74">
        <v>0</v>
      </c>
      <c r="O2625" s="74">
        <v>0</v>
      </c>
      <c r="P2625" s="74">
        <v>0</v>
      </c>
      <c r="Q2625" s="74">
        <v>0</v>
      </c>
      <c r="R2625" s="74">
        <v>0</v>
      </c>
      <c r="S2625" s="74">
        <v>0</v>
      </c>
    </row>
    <row r="2626" spans="1:19" s="134" customFormat="1" ht="15">
      <c r="A2626" s="31">
        <v>2617</v>
      </c>
      <c r="B2626" s="171">
        <v>0.027777777777777776</v>
      </c>
      <c r="C2626" s="57">
        <v>43221</v>
      </c>
      <c r="D2626" s="6" t="s">
        <v>3327</v>
      </c>
      <c r="E2626" s="51" t="s">
        <v>40</v>
      </c>
      <c r="F2626" s="6" t="s">
        <v>92</v>
      </c>
      <c r="G2626" s="31" t="s">
        <v>83</v>
      </c>
      <c r="H2626" s="31" t="s">
        <v>2519</v>
      </c>
      <c r="I2626" s="31">
        <v>1</v>
      </c>
      <c r="J2626" s="67">
        <v>0</v>
      </c>
      <c r="K2626" s="67">
        <v>0</v>
      </c>
      <c r="L2626" s="31" t="s">
        <v>40</v>
      </c>
      <c r="M2626" s="31" t="s">
        <v>37</v>
      </c>
      <c r="N2626" s="74">
        <v>0</v>
      </c>
      <c r="O2626" s="74">
        <v>0</v>
      </c>
      <c r="P2626" s="74">
        <v>0</v>
      </c>
      <c r="Q2626" s="74">
        <v>0</v>
      </c>
      <c r="R2626" s="74">
        <v>0</v>
      </c>
      <c r="S2626" s="74">
        <v>0</v>
      </c>
    </row>
    <row r="2627" spans="1:19" s="134" customFormat="1" ht="15">
      <c r="A2627" s="31">
        <v>2618</v>
      </c>
      <c r="B2627" s="171">
        <v>0.7986111111111112</v>
      </c>
      <c r="C2627" s="57">
        <v>43221</v>
      </c>
      <c r="D2627" s="6" t="s">
        <v>2948</v>
      </c>
      <c r="E2627" s="51" t="s">
        <v>40</v>
      </c>
      <c r="F2627" s="6" t="s">
        <v>111</v>
      </c>
      <c r="G2627" s="31" t="s">
        <v>83</v>
      </c>
      <c r="H2627" s="31" t="s">
        <v>2519</v>
      </c>
      <c r="I2627" s="31">
        <v>1</v>
      </c>
      <c r="J2627" s="67">
        <v>0</v>
      </c>
      <c r="K2627" s="67">
        <v>0</v>
      </c>
      <c r="L2627" s="31" t="s">
        <v>39</v>
      </c>
      <c r="M2627" s="31" t="s">
        <v>37</v>
      </c>
      <c r="N2627" s="74">
        <v>0</v>
      </c>
      <c r="O2627" s="74">
        <v>0</v>
      </c>
      <c r="P2627" s="74">
        <v>0</v>
      </c>
      <c r="Q2627" s="74">
        <v>0</v>
      </c>
      <c r="R2627" s="74">
        <v>0</v>
      </c>
      <c r="S2627" s="74">
        <v>0</v>
      </c>
    </row>
    <row r="2628" spans="1:19" s="134" customFormat="1" ht="15">
      <c r="A2628" s="31">
        <v>2619</v>
      </c>
      <c r="B2628" s="171">
        <v>0.7916666666666666</v>
      </c>
      <c r="C2628" s="57">
        <v>43221</v>
      </c>
      <c r="D2628" s="6" t="s">
        <v>3328</v>
      </c>
      <c r="E2628" s="51" t="s">
        <v>40</v>
      </c>
      <c r="F2628" s="6" t="s">
        <v>92</v>
      </c>
      <c r="G2628" s="31" t="s">
        <v>83</v>
      </c>
      <c r="H2628" s="31" t="s">
        <v>2519</v>
      </c>
      <c r="I2628" s="31">
        <v>1</v>
      </c>
      <c r="J2628" s="67">
        <v>0</v>
      </c>
      <c r="K2628" s="67">
        <v>0</v>
      </c>
      <c r="L2628" s="31" t="s">
        <v>40</v>
      </c>
      <c r="M2628" s="31" t="s">
        <v>37</v>
      </c>
      <c r="N2628" s="74">
        <v>0</v>
      </c>
      <c r="O2628" s="74">
        <v>0</v>
      </c>
      <c r="P2628" s="74">
        <v>0</v>
      </c>
      <c r="Q2628" s="74">
        <v>0</v>
      </c>
      <c r="R2628" s="74">
        <v>0</v>
      </c>
      <c r="S2628" s="74">
        <v>0</v>
      </c>
    </row>
    <row r="2629" spans="1:19" s="134" customFormat="1" ht="15">
      <c r="A2629" s="31">
        <v>2620</v>
      </c>
      <c r="B2629" s="171">
        <v>0.7604166666666666</v>
      </c>
      <c r="C2629" s="57">
        <v>43222</v>
      </c>
      <c r="D2629" s="6" t="s">
        <v>3329</v>
      </c>
      <c r="E2629" s="51" t="s">
        <v>40</v>
      </c>
      <c r="F2629" s="6" t="s">
        <v>92</v>
      </c>
      <c r="G2629" s="31" t="s">
        <v>83</v>
      </c>
      <c r="H2629" s="31" t="s">
        <v>2519</v>
      </c>
      <c r="I2629" s="67">
        <v>0</v>
      </c>
      <c r="J2629" s="31">
        <v>1</v>
      </c>
      <c r="K2629" s="67">
        <v>0</v>
      </c>
      <c r="L2629" s="31" t="s">
        <v>40</v>
      </c>
      <c r="M2629" s="31" t="s">
        <v>37</v>
      </c>
      <c r="N2629" s="74">
        <v>0</v>
      </c>
      <c r="O2629" s="74">
        <v>0</v>
      </c>
      <c r="P2629" s="74">
        <v>0</v>
      </c>
      <c r="Q2629" s="74">
        <v>0</v>
      </c>
      <c r="R2629" s="74">
        <v>0</v>
      </c>
      <c r="S2629" s="74">
        <v>0</v>
      </c>
    </row>
    <row r="2630" spans="1:19" s="134" customFormat="1" ht="15">
      <c r="A2630" s="31">
        <v>2621</v>
      </c>
      <c r="B2630" s="171">
        <v>0.06597222222222222</v>
      </c>
      <c r="C2630" s="57">
        <v>43224</v>
      </c>
      <c r="D2630" s="6" t="s">
        <v>3330</v>
      </c>
      <c r="E2630" s="51" t="s">
        <v>40</v>
      </c>
      <c r="F2630" s="6" t="s">
        <v>101</v>
      </c>
      <c r="G2630" s="31" t="s">
        <v>83</v>
      </c>
      <c r="H2630" s="31" t="s">
        <v>2519</v>
      </c>
      <c r="I2630" s="67">
        <v>0</v>
      </c>
      <c r="J2630" s="31">
        <v>1</v>
      </c>
      <c r="K2630" s="67">
        <v>0</v>
      </c>
      <c r="L2630" s="31" t="s">
        <v>40</v>
      </c>
      <c r="M2630" s="31" t="s">
        <v>37</v>
      </c>
      <c r="N2630" s="74">
        <v>0</v>
      </c>
      <c r="O2630" s="74">
        <v>0</v>
      </c>
      <c r="P2630" s="74">
        <v>0</v>
      </c>
      <c r="Q2630" s="74">
        <v>0</v>
      </c>
      <c r="R2630" s="74">
        <v>0</v>
      </c>
      <c r="S2630" s="74">
        <v>0</v>
      </c>
    </row>
    <row r="2631" spans="1:19" s="134" customFormat="1" ht="15">
      <c r="A2631" s="31">
        <v>2622</v>
      </c>
      <c r="B2631" s="171">
        <v>0.6875</v>
      </c>
      <c r="C2631" s="57">
        <v>43224</v>
      </c>
      <c r="D2631" s="6" t="s">
        <v>3072</v>
      </c>
      <c r="E2631" s="51" t="s">
        <v>40</v>
      </c>
      <c r="F2631" s="6" t="s">
        <v>1581</v>
      </c>
      <c r="G2631" s="31" t="s">
        <v>163</v>
      </c>
      <c r="H2631" s="31" t="s">
        <v>2519</v>
      </c>
      <c r="I2631" s="67">
        <v>0</v>
      </c>
      <c r="J2631" s="67">
        <v>0</v>
      </c>
      <c r="K2631" s="31">
        <v>1</v>
      </c>
      <c r="L2631" s="31" t="s">
        <v>40</v>
      </c>
      <c r="M2631" s="31" t="s">
        <v>37</v>
      </c>
      <c r="N2631" s="74">
        <v>0</v>
      </c>
      <c r="O2631" s="74">
        <v>0</v>
      </c>
      <c r="P2631" s="74">
        <v>0</v>
      </c>
      <c r="Q2631" s="74">
        <v>0</v>
      </c>
      <c r="R2631" s="6">
        <v>1</v>
      </c>
      <c r="S2631" s="74">
        <v>0</v>
      </c>
    </row>
    <row r="2632" spans="1:19" s="134" customFormat="1" ht="15">
      <c r="A2632" s="31">
        <v>2623</v>
      </c>
      <c r="B2632" s="171">
        <v>0.7638888888888888</v>
      </c>
      <c r="C2632" s="57">
        <v>43224</v>
      </c>
      <c r="D2632" s="6" t="s">
        <v>3331</v>
      </c>
      <c r="E2632" s="51" t="s">
        <v>40</v>
      </c>
      <c r="F2632" s="6" t="s">
        <v>92</v>
      </c>
      <c r="G2632" s="31" t="s">
        <v>83</v>
      </c>
      <c r="H2632" s="31" t="s">
        <v>2519</v>
      </c>
      <c r="I2632" s="31">
        <v>1</v>
      </c>
      <c r="J2632" s="67">
        <v>0</v>
      </c>
      <c r="K2632" s="67">
        <v>0</v>
      </c>
      <c r="L2632" s="31" t="s">
        <v>40</v>
      </c>
      <c r="M2632" s="31" t="s">
        <v>37</v>
      </c>
      <c r="N2632" s="74">
        <v>0</v>
      </c>
      <c r="O2632" s="74">
        <v>0</v>
      </c>
      <c r="P2632" s="74">
        <v>0</v>
      </c>
      <c r="Q2632" s="74">
        <v>0</v>
      </c>
      <c r="R2632" s="74">
        <v>0</v>
      </c>
      <c r="S2632" s="74">
        <v>0</v>
      </c>
    </row>
    <row r="2633" spans="1:19" s="134" customFormat="1" ht="15">
      <c r="A2633" s="31">
        <v>2624</v>
      </c>
      <c r="B2633" s="171">
        <v>0.875</v>
      </c>
      <c r="C2633" s="57">
        <v>43224</v>
      </c>
      <c r="D2633" s="6" t="s">
        <v>3332</v>
      </c>
      <c r="E2633" s="51" t="s">
        <v>40</v>
      </c>
      <c r="F2633" s="6" t="s">
        <v>92</v>
      </c>
      <c r="G2633" s="31" t="s">
        <v>83</v>
      </c>
      <c r="H2633" s="31" t="s">
        <v>2519</v>
      </c>
      <c r="I2633" s="67">
        <v>0</v>
      </c>
      <c r="J2633" s="67">
        <v>0</v>
      </c>
      <c r="K2633" s="31">
        <v>1</v>
      </c>
      <c r="L2633" s="31" t="s">
        <v>40</v>
      </c>
      <c r="M2633" s="31" t="s">
        <v>37</v>
      </c>
      <c r="N2633" s="74">
        <v>0</v>
      </c>
      <c r="O2633" s="74">
        <v>0</v>
      </c>
      <c r="P2633" s="74">
        <v>0</v>
      </c>
      <c r="Q2633" s="74">
        <v>0</v>
      </c>
      <c r="R2633" s="74">
        <v>0</v>
      </c>
      <c r="S2633" s="74">
        <v>0</v>
      </c>
    </row>
    <row r="2634" spans="1:19" s="134" customFormat="1" ht="15">
      <c r="A2634" s="31">
        <v>2625</v>
      </c>
      <c r="B2634" s="171">
        <v>0.9166666666666666</v>
      </c>
      <c r="C2634" s="57">
        <v>43224</v>
      </c>
      <c r="D2634" s="6" t="s">
        <v>3333</v>
      </c>
      <c r="E2634" s="51" t="s">
        <v>40</v>
      </c>
      <c r="F2634" s="6" t="s">
        <v>1581</v>
      </c>
      <c r="G2634" s="31" t="s">
        <v>163</v>
      </c>
      <c r="H2634" s="31" t="s">
        <v>2519</v>
      </c>
      <c r="I2634" s="67">
        <v>0</v>
      </c>
      <c r="J2634" s="67">
        <v>0</v>
      </c>
      <c r="K2634" s="31">
        <v>1</v>
      </c>
      <c r="L2634" s="31" t="s">
        <v>40</v>
      </c>
      <c r="M2634" s="31" t="s">
        <v>37</v>
      </c>
      <c r="N2634" s="74">
        <v>0</v>
      </c>
      <c r="O2634" s="74">
        <v>0</v>
      </c>
      <c r="P2634" s="74">
        <v>0</v>
      </c>
      <c r="Q2634" s="74">
        <v>0</v>
      </c>
      <c r="R2634" s="74">
        <v>0</v>
      </c>
      <c r="S2634" s="74">
        <v>0</v>
      </c>
    </row>
    <row r="2635" spans="1:19" s="134" customFormat="1" ht="15">
      <c r="A2635" s="31">
        <v>2626</v>
      </c>
      <c r="B2635" s="171">
        <v>0.39444444444444443</v>
      </c>
      <c r="C2635" s="57">
        <v>43225</v>
      </c>
      <c r="D2635" s="6" t="s">
        <v>3334</v>
      </c>
      <c r="E2635" s="51" t="s">
        <v>40</v>
      </c>
      <c r="F2635" s="6" t="s">
        <v>432</v>
      </c>
      <c r="G2635" s="31" t="s">
        <v>83</v>
      </c>
      <c r="H2635" s="31" t="s">
        <v>2519</v>
      </c>
      <c r="I2635" s="67">
        <v>0</v>
      </c>
      <c r="J2635" s="67">
        <v>0</v>
      </c>
      <c r="K2635" s="31">
        <v>1</v>
      </c>
      <c r="L2635" s="31" t="s">
        <v>40</v>
      </c>
      <c r="M2635" s="31" t="s">
        <v>37</v>
      </c>
      <c r="N2635" s="74">
        <v>0</v>
      </c>
      <c r="O2635" s="74">
        <v>0</v>
      </c>
      <c r="P2635" s="74">
        <v>0</v>
      </c>
      <c r="Q2635" s="74">
        <v>0</v>
      </c>
      <c r="R2635" s="74">
        <v>0</v>
      </c>
      <c r="S2635" s="74">
        <v>0</v>
      </c>
    </row>
    <row r="2636" spans="1:19" s="134" customFormat="1" ht="15">
      <c r="A2636" s="31">
        <v>2627</v>
      </c>
      <c r="B2636" s="171">
        <v>0.9270833333333334</v>
      </c>
      <c r="C2636" s="57">
        <v>43225</v>
      </c>
      <c r="D2636" s="6" t="s">
        <v>3335</v>
      </c>
      <c r="E2636" s="51" t="s">
        <v>40</v>
      </c>
      <c r="F2636" s="6" t="s">
        <v>56</v>
      </c>
      <c r="G2636" s="31" t="s">
        <v>83</v>
      </c>
      <c r="H2636" s="31" t="s">
        <v>2519</v>
      </c>
      <c r="I2636" s="31">
        <v>1</v>
      </c>
      <c r="J2636" s="67">
        <v>0</v>
      </c>
      <c r="K2636" s="67">
        <v>0</v>
      </c>
      <c r="L2636" s="31" t="s">
        <v>40</v>
      </c>
      <c r="M2636" s="31" t="s">
        <v>37</v>
      </c>
      <c r="N2636" s="74">
        <v>0</v>
      </c>
      <c r="O2636" s="74">
        <v>0</v>
      </c>
      <c r="P2636" s="74">
        <v>0</v>
      </c>
      <c r="Q2636" s="74">
        <v>0</v>
      </c>
      <c r="R2636" s="74">
        <v>0</v>
      </c>
      <c r="S2636" s="74">
        <v>0</v>
      </c>
    </row>
    <row r="2637" spans="1:19" s="134" customFormat="1" ht="15">
      <c r="A2637" s="31">
        <v>2628</v>
      </c>
      <c r="B2637" s="171">
        <v>0.020833333333333332</v>
      </c>
      <c r="C2637" s="57">
        <v>43227</v>
      </c>
      <c r="D2637" s="6" t="s">
        <v>3336</v>
      </c>
      <c r="E2637" s="51" t="s">
        <v>40</v>
      </c>
      <c r="F2637" s="6" t="s">
        <v>108</v>
      </c>
      <c r="G2637" s="31" t="s">
        <v>80</v>
      </c>
      <c r="H2637" s="31" t="s">
        <v>2519</v>
      </c>
      <c r="I2637" s="67">
        <v>0</v>
      </c>
      <c r="J2637" s="67">
        <v>0</v>
      </c>
      <c r="K2637" s="31">
        <v>1</v>
      </c>
      <c r="L2637" s="31" t="s">
        <v>40</v>
      </c>
      <c r="M2637" s="31" t="s">
        <v>37</v>
      </c>
      <c r="N2637" s="74">
        <v>0</v>
      </c>
      <c r="O2637" s="74">
        <v>0</v>
      </c>
      <c r="P2637" s="74">
        <v>0</v>
      </c>
      <c r="Q2637" s="74">
        <v>0</v>
      </c>
      <c r="R2637" s="74">
        <v>0</v>
      </c>
      <c r="S2637" s="74">
        <v>0</v>
      </c>
    </row>
    <row r="2638" spans="1:19" s="134" customFormat="1" ht="15">
      <c r="A2638" s="31">
        <v>2629</v>
      </c>
      <c r="B2638" s="171">
        <v>0.34722222222222227</v>
      </c>
      <c r="C2638" s="57">
        <v>43227</v>
      </c>
      <c r="D2638" s="6" t="s">
        <v>1838</v>
      </c>
      <c r="E2638" s="51" t="s">
        <v>40</v>
      </c>
      <c r="F2638" s="6" t="s">
        <v>92</v>
      </c>
      <c r="G2638" s="31" t="s">
        <v>80</v>
      </c>
      <c r="H2638" s="31" t="s">
        <v>2519</v>
      </c>
      <c r="I2638" s="67">
        <v>0</v>
      </c>
      <c r="J2638" s="31">
        <v>1</v>
      </c>
      <c r="K2638" s="67">
        <v>0</v>
      </c>
      <c r="L2638" s="31" t="s">
        <v>40</v>
      </c>
      <c r="M2638" s="31" t="s">
        <v>37</v>
      </c>
      <c r="N2638" s="74">
        <v>0</v>
      </c>
      <c r="O2638" s="74">
        <v>0</v>
      </c>
      <c r="P2638" s="74">
        <v>0</v>
      </c>
      <c r="Q2638" s="74">
        <v>0</v>
      </c>
      <c r="R2638" s="74">
        <v>0</v>
      </c>
      <c r="S2638" s="74">
        <v>0</v>
      </c>
    </row>
    <row r="2639" spans="1:19" s="134" customFormat="1" ht="15">
      <c r="A2639" s="31">
        <v>2630</v>
      </c>
      <c r="B2639" s="171">
        <v>0.8958333333333334</v>
      </c>
      <c r="C2639" s="57">
        <v>43228</v>
      </c>
      <c r="D2639" s="6" t="s">
        <v>3337</v>
      </c>
      <c r="E2639" s="51" t="s">
        <v>40</v>
      </c>
      <c r="F2639" s="6" t="s">
        <v>111</v>
      </c>
      <c r="G2639" s="31" t="s">
        <v>80</v>
      </c>
      <c r="H2639" s="31" t="s">
        <v>2519</v>
      </c>
      <c r="I2639" s="31">
        <v>1</v>
      </c>
      <c r="J2639" s="67">
        <v>0</v>
      </c>
      <c r="K2639" s="67">
        <v>0</v>
      </c>
      <c r="L2639" s="31" t="s">
        <v>40</v>
      </c>
      <c r="M2639" s="31" t="s">
        <v>37</v>
      </c>
      <c r="N2639" s="74">
        <v>0</v>
      </c>
      <c r="O2639" s="74">
        <v>0</v>
      </c>
      <c r="P2639" s="74">
        <v>0</v>
      </c>
      <c r="Q2639" s="74">
        <v>0</v>
      </c>
      <c r="R2639" s="74">
        <v>0</v>
      </c>
      <c r="S2639" s="74">
        <v>0</v>
      </c>
    </row>
    <row r="2640" spans="1:19" s="134" customFormat="1" ht="15">
      <c r="A2640" s="31">
        <v>2631</v>
      </c>
      <c r="B2640" s="171">
        <v>0.1875</v>
      </c>
      <c r="C2640" s="57">
        <v>43230</v>
      </c>
      <c r="D2640" s="6" t="s">
        <v>3338</v>
      </c>
      <c r="E2640" s="51" t="s">
        <v>40</v>
      </c>
      <c r="F2640" s="6" t="s">
        <v>111</v>
      </c>
      <c r="G2640" s="31" t="s">
        <v>83</v>
      </c>
      <c r="H2640" s="31" t="s">
        <v>2519</v>
      </c>
      <c r="I2640" s="67">
        <v>0</v>
      </c>
      <c r="J2640" s="67">
        <v>0</v>
      </c>
      <c r="K2640" s="31">
        <v>1</v>
      </c>
      <c r="L2640" s="31" t="s">
        <v>40</v>
      </c>
      <c r="M2640" s="31" t="s">
        <v>37</v>
      </c>
      <c r="N2640" s="74">
        <v>0</v>
      </c>
      <c r="O2640" s="74">
        <v>0</v>
      </c>
      <c r="P2640" s="74">
        <v>0</v>
      </c>
      <c r="Q2640" s="74">
        <v>0</v>
      </c>
      <c r="R2640" s="74">
        <v>0</v>
      </c>
      <c r="S2640" s="74">
        <v>0</v>
      </c>
    </row>
    <row r="2641" spans="1:19" s="134" customFormat="1" ht="15">
      <c r="A2641" s="31">
        <v>2632</v>
      </c>
      <c r="B2641" s="171">
        <v>0.8333333333333334</v>
      </c>
      <c r="C2641" s="57">
        <v>43230</v>
      </c>
      <c r="D2641" s="6" t="s">
        <v>3339</v>
      </c>
      <c r="E2641" s="51" t="s">
        <v>40</v>
      </c>
      <c r="F2641" s="6" t="s">
        <v>92</v>
      </c>
      <c r="G2641" s="31" t="s">
        <v>83</v>
      </c>
      <c r="H2641" s="31" t="s">
        <v>2519</v>
      </c>
      <c r="I2641" s="31">
        <v>1</v>
      </c>
      <c r="J2641" s="67">
        <v>0</v>
      </c>
      <c r="K2641" s="67">
        <v>0</v>
      </c>
      <c r="L2641" s="31" t="s">
        <v>40</v>
      </c>
      <c r="M2641" s="31" t="s">
        <v>37</v>
      </c>
      <c r="N2641" s="74">
        <v>0</v>
      </c>
      <c r="O2641" s="74">
        <v>0</v>
      </c>
      <c r="P2641" s="74">
        <v>0</v>
      </c>
      <c r="Q2641" s="74">
        <v>0</v>
      </c>
      <c r="R2641" s="74">
        <v>0</v>
      </c>
      <c r="S2641" s="74">
        <v>0</v>
      </c>
    </row>
    <row r="2642" spans="1:19" s="134" customFormat="1" ht="15">
      <c r="A2642" s="31">
        <v>2633</v>
      </c>
      <c r="B2642" s="171">
        <v>0.006944444444444444</v>
      </c>
      <c r="C2642" s="57">
        <v>43231</v>
      </c>
      <c r="D2642" s="6" t="s">
        <v>2796</v>
      </c>
      <c r="E2642" s="51" t="s">
        <v>40</v>
      </c>
      <c r="F2642" s="6" t="s">
        <v>78</v>
      </c>
      <c r="G2642" s="31" t="s">
        <v>83</v>
      </c>
      <c r="H2642" s="31" t="s">
        <v>2519</v>
      </c>
      <c r="I2642" s="31">
        <v>1</v>
      </c>
      <c r="J2642" s="67">
        <v>0</v>
      </c>
      <c r="K2642" s="67">
        <v>0</v>
      </c>
      <c r="L2642" s="31" t="s">
        <v>40</v>
      </c>
      <c r="M2642" s="31" t="s">
        <v>37</v>
      </c>
      <c r="N2642" s="74">
        <v>0</v>
      </c>
      <c r="O2642" s="74">
        <v>0</v>
      </c>
      <c r="P2642" s="74">
        <v>0</v>
      </c>
      <c r="Q2642" s="74">
        <v>0</v>
      </c>
      <c r="R2642" s="74">
        <v>0</v>
      </c>
      <c r="S2642" s="74">
        <v>0</v>
      </c>
    </row>
    <row r="2643" spans="1:19" s="134" customFormat="1" ht="15">
      <c r="A2643" s="31">
        <v>2634</v>
      </c>
      <c r="B2643" s="171">
        <v>0.3020833333333333</v>
      </c>
      <c r="C2643" s="57">
        <v>43231</v>
      </c>
      <c r="D2643" s="6" t="s">
        <v>3340</v>
      </c>
      <c r="E2643" s="51" t="s">
        <v>40</v>
      </c>
      <c r="F2643" s="6" t="s">
        <v>78</v>
      </c>
      <c r="G2643" s="31" t="s">
        <v>91</v>
      </c>
      <c r="H2643" s="31" t="s">
        <v>2519</v>
      </c>
      <c r="I2643" s="31">
        <v>1</v>
      </c>
      <c r="J2643" s="67">
        <v>0</v>
      </c>
      <c r="K2643" s="67">
        <v>0</v>
      </c>
      <c r="L2643" s="31" t="s">
        <v>40</v>
      </c>
      <c r="M2643" s="31" t="s">
        <v>37</v>
      </c>
      <c r="N2643" s="74">
        <v>0</v>
      </c>
      <c r="O2643" s="74">
        <v>0</v>
      </c>
      <c r="P2643" s="74">
        <v>0</v>
      </c>
      <c r="Q2643" s="74">
        <v>0</v>
      </c>
      <c r="R2643" s="74">
        <v>0</v>
      </c>
      <c r="S2643" s="74">
        <v>0</v>
      </c>
    </row>
    <row r="2644" spans="1:19" s="134" customFormat="1" ht="15">
      <c r="A2644" s="31">
        <v>2635</v>
      </c>
      <c r="B2644" s="171">
        <v>0.33125</v>
      </c>
      <c r="C2644" s="57">
        <v>43232</v>
      </c>
      <c r="D2644" s="6" t="s">
        <v>3341</v>
      </c>
      <c r="E2644" s="51" t="s">
        <v>40</v>
      </c>
      <c r="F2644" s="6" t="s">
        <v>111</v>
      </c>
      <c r="G2644" s="31" t="s">
        <v>83</v>
      </c>
      <c r="H2644" s="31" t="s">
        <v>2519</v>
      </c>
      <c r="I2644" s="67">
        <v>0</v>
      </c>
      <c r="J2644" s="67">
        <v>0</v>
      </c>
      <c r="K2644" s="31">
        <v>1</v>
      </c>
      <c r="L2644" s="31" t="s">
        <v>40</v>
      </c>
      <c r="M2644" s="31" t="s">
        <v>37</v>
      </c>
      <c r="N2644" s="74">
        <v>0</v>
      </c>
      <c r="O2644" s="74">
        <v>0</v>
      </c>
      <c r="P2644" s="74">
        <v>0</v>
      </c>
      <c r="Q2644" s="74">
        <v>0</v>
      </c>
      <c r="R2644" s="74">
        <v>0</v>
      </c>
      <c r="S2644" s="74">
        <v>0</v>
      </c>
    </row>
    <row r="2645" spans="1:19" s="134" customFormat="1" ht="15">
      <c r="A2645" s="31">
        <v>2636</v>
      </c>
      <c r="B2645" s="171">
        <v>0.013888888888888888</v>
      </c>
      <c r="C2645" s="57">
        <v>43234</v>
      </c>
      <c r="D2645" s="6" t="s">
        <v>3342</v>
      </c>
      <c r="E2645" s="51" t="s">
        <v>40</v>
      </c>
      <c r="F2645" s="6" t="s">
        <v>56</v>
      </c>
      <c r="G2645" s="31" t="s">
        <v>83</v>
      </c>
      <c r="H2645" s="31" t="s">
        <v>2519</v>
      </c>
      <c r="I2645" s="67">
        <v>0</v>
      </c>
      <c r="J2645" s="67">
        <v>0</v>
      </c>
      <c r="K2645" s="31">
        <v>1</v>
      </c>
      <c r="L2645" s="31" t="s">
        <v>40</v>
      </c>
      <c r="M2645" s="31" t="s">
        <v>37</v>
      </c>
      <c r="N2645" s="74">
        <v>0</v>
      </c>
      <c r="O2645" s="74">
        <v>0</v>
      </c>
      <c r="P2645" s="74">
        <v>0</v>
      </c>
      <c r="Q2645" s="74">
        <v>0</v>
      </c>
      <c r="R2645" s="74">
        <v>0</v>
      </c>
      <c r="S2645" s="74">
        <v>0</v>
      </c>
    </row>
    <row r="2646" spans="1:19" s="134" customFormat="1" ht="15">
      <c r="A2646" s="31">
        <v>2637</v>
      </c>
      <c r="B2646" s="171">
        <v>0.8229166666666666</v>
      </c>
      <c r="C2646" s="57">
        <v>43234</v>
      </c>
      <c r="D2646" s="6" t="s">
        <v>3241</v>
      </c>
      <c r="E2646" s="51" t="s">
        <v>40</v>
      </c>
      <c r="F2646" s="6" t="s">
        <v>614</v>
      </c>
      <c r="G2646" s="31" t="s">
        <v>83</v>
      </c>
      <c r="H2646" s="31" t="s">
        <v>2519</v>
      </c>
      <c r="I2646" s="31">
        <v>1</v>
      </c>
      <c r="J2646" s="67">
        <v>0</v>
      </c>
      <c r="K2646" s="67">
        <v>0</v>
      </c>
      <c r="L2646" s="31" t="s">
        <v>40</v>
      </c>
      <c r="M2646" s="31" t="s">
        <v>37</v>
      </c>
      <c r="N2646" s="74">
        <v>0</v>
      </c>
      <c r="O2646" s="74">
        <v>0</v>
      </c>
      <c r="P2646" s="74">
        <v>0</v>
      </c>
      <c r="Q2646" s="74">
        <v>0</v>
      </c>
      <c r="R2646" s="74">
        <v>0</v>
      </c>
      <c r="S2646" s="74">
        <v>0</v>
      </c>
    </row>
    <row r="2647" spans="1:19" s="134" customFormat="1" ht="15">
      <c r="A2647" s="31">
        <v>2638</v>
      </c>
      <c r="B2647" s="171">
        <v>0.8854166666666666</v>
      </c>
      <c r="C2647" s="57">
        <v>43234</v>
      </c>
      <c r="D2647" s="6" t="s">
        <v>2990</v>
      </c>
      <c r="E2647" s="51" t="s">
        <v>40</v>
      </c>
      <c r="F2647" s="6" t="s">
        <v>56</v>
      </c>
      <c r="G2647" s="31" t="s">
        <v>80</v>
      </c>
      <c r="H2647" s="31" t="s">
        <v>2519</v>
      </c>
      <c r="I2647" s="31">
        <v>1</v>
      </c>
      <c r="J2647" s="67">
        <v>0</v>
      </c>
      <c r="K2647" s="67">
        <v>0</v>
      </c>
      <c r="L2647" s="31" t="s">
        <v>40</v>
      </c>
      <c r="M2647" s="31" t="s">
        <v>37</v>
      </c>
      <c r="N2647" s="74">
        <v>0</v>
      </c>
      <c r="O2647" s="74">
        <v>0</v>
      </c>
      <c r="P2647" s="74">
        <v>0</v>
      </c>
      <c r="Q2647" s="74">
        <v>0</v>
      </c>
      <c r="R2647" s="74">
        <v>0</v>
      </c>
      <c r="S2647" s="74">
        <v>0</v>
      </c>
    </row>
    <row r="2648" spans="1:19" s="134" customFormat="1" ht="15">
      <c r="A2648" s="31">
        <v>2639</v>
      </c>
      <c r="B2648" s="171">
        <v>0.8854166666666666</v>
      </c>
      <c r="C2648" s="57">
        <v>43234</v>
      </c>
      <c r="D2648" s="6" t="s">
        <v>2990</v>
      </c>
      <c r="E2648" s="51" t="s">
        <v>40</v>
      </c>
      <c r="F2648" s="6" t="s">
        <v>111</v>
      </c>
      <c r="G2648" s="31" t="s">
        <v>80</v>
      </c>
      <c r="H2648" s="31" t="s">
        <v>2519</v>
      </c>
      <c r="I2648" s="31">
        <v>1</v>
      </c>
      <c r="J2648" s="67">
        <v>0</v>
      </c>
      <c r="K2648" s="67">
        <v>0</v>
      </c>
      <c r="L2648" s="31" t="s">
        <v>40</v>
      </c>
      <c r="M2648" s="31" t="s">
        <v>37</v>
      </c>
      <c r="N2648" s="74">
        <v>0</v>
      </c>
      <c r="O2648" s="74">
        <v>0</v>
      </c>
      <c r="P2648" s="74">
        <v>0</v>
      </c>
      <c r="Q2648" s="74">
        <v>0</v>
      </c>
      <c r="R2648" s="74">
        <v>0</v>
      </c>
      <c r="S2648" s="74">
        <v>0</v>
      </c>
    </row>
    <row r="2649" spans="1:19" s="134" customFormat="1" ht="15">
      <c r="A2649" s="31">
        <v>2640</v>
      </c>
      <c r="B2649" s="171">
        <v>0.9513888888888888</v>
      </c>
      <c r="C2649" s="57">
        <v>43234</v>
      </c>
      <c r="D2649" s="6" t="s">
        <v>2990</v>
      </c>
      <c r="E2649" s="51" t="s">
        <v>40</v>
      </c>
      <c r="F2649" s="6" t="s">
        <v>92</v>
      </c>
      <c r="G2649" s="31" t="s">
        <v>80</v>
      </c>
      <c r="H2649" s="31" t="s">
        <v>2519</v>
      </c>
      <c r="I2649" s="31">
        <v>1</v>
      </c>
      <c r="J2649" s="67">
        <v>0</v>
      </c>
      <c r="K2649" s="67">
        <v>0</v>
      </c>
      <c r="L2649" s="31" t="s">
        <v>40</v>
      </c>
      <c r="M2649" s="31" t="s">
        <v>37</v>
      </c>
      <c r="N2649" s="74">
        <v>0</v>
      </c>
      <c r="O2649" s="74">
        <v>0</v>
      </c>
      <c r="P2649" s="74">
        <v>0</v>
      </c>
      <c r="Q2649" s="74">
        <v>0</v>
      </c>
      <c r="R2649" s="74">
        <v>0</v>
      </c>
      <c r="S2649" s="74">
        <v>0</v>
      </c>
    </row>
    <row r="2650" spans="1:19" s="134" customFormat="1" ht="15">
      <c r="A2650" s="31">
        <v>2641</v>
      </c>
      <c r="B2650" s="171">
        <v>0.8576388888888888</v>
      </c>
      <c r="C2650" s="57">
        <v>43236</v>
      </c>
      <c r="D2650" s="6" t="s">
        <v>1741</v>
      </c>
      <c r="E2650" s="51" t="s">
        <v>40</v>
      </c>
      <c r="F2650" s="6" t="s">
        <v>92</v>
      </c>
      <c r="G2650" s="31" t="s">
        <v>80</v>
      </c>
      <c r="H2650" s="31" t="s">
        <v>2519</v>
      </c>
      <c r="I2650" s="31">
        <v>1</v>
      </c>
      <c r="J2650" s="67">
        <v>0</v>
      </c>
      <c r="K2650" s="67">
        <v>0</v>
      </c>
      <c r="L2650" s="31" t="s">
        <v>39</v>
      </c>
      <c r="M2650" s="31" t="s">
        <v>37</v>
      </c>
      <c r="N2650" s="74">
        <v>0</v>
      </c>
      <c r="O2650" s="74">
        <v>0</v>
      </c>
      <c r="P2650" s="74">
        <v>0</v>
      </c>
      <c r="Q2650" s="74">
        <v>0</v>
      </c>
      <c r="R2650" s="74">
        <v>0</v>
      </c>
      <c r="S2650" s="74">
        <v>0</v>
      </c>
    </row>
    <row r="2651" spans="1:19" s="134" customFormat="1" ht="15">
      <c r="A2651" s="31">
        <v>2642</v>
      </c>
      <c r="B2651" s="171">
        <v>0.003472222222222222</v>
      </c>
      <c r="C2651" s="57">
        <v>43239</v>
      </c>
      <c r="D2651" s="6" t="s">
        <v>2821</v>
      </c>
      <c r="E2651" s="51" t="s">
        <v>40</v>
      </c>
      <c r="F2651" s="6" t="s">
        <v>111</v>
      </c>
      <c r="G2651" s="31" t="s">
        <v>83</v>
      </c>
      <c r="H2651" s="31" t="s">
        <v>2519</v>
      </c>
      <c r="I2651" s="31">
        <v>1</v>
      </c>
      <c r="J2651" s="67">
        <v>0</v>
      </c>
      <c r="K2651" s="67">
        <v>0</v>
      </c>
      <c r="L2651" s="31" t="s">
        <v>40</v>
      </c>
      <c r="M2651" s="31" t="s">
        <v>37</v>
      </c>
      <c r="N2651" s="74">
        <v>0</v>
      </c>
      <c r="O2651" s="74">
        <v>0</v>
      </c>
      <c r="P2651" s="74">
        <v>0</v>
      </c>
      <c r="Q2651" s="74">
        <v>0</v>
      </c>
      <c r="R2651" s="74">
        <v>0</v>
      </c>
      <c r="S2651" s="74">
        <v>0</v>
      </c>
    </row>
    <row r="2652" spans="1:19" s="134" customFormat="1" ht="15">
      <c r="A2652" s="31">
        <v>2643</v>
      </c>
      <c r="B2652" s="171">
        <v>0.8854166666666666</v>
      </c>
      <c r="C2652" s="57">
        <v>43239</v>
      </c>
      <c r="D2652" s="6" t="s">
        <v>3343</v>
      </c>
      <c r="E2652" s="51" t="s">
        <v>40</v>
      </c>
      <c r="F2652" s="6" t="s">
        <v>2991</v>
      </c>
      <c r="G2652" s="31" t="s">
        <v>80</v>
      </c>
      <c r="H2652" s="31" t="s">
        <v>2519</v>
      </c>
      <c r="I2652" s="67">
        <v>0</v>
      </c>
      <c r="J2652" s="67">
        <v>0</v>
      </c>
      <c r="K2652" s="31">
        <v>1</v>
      </c>
      <c r="L2652" s="31" t="s">
        <v>40</v>
      </c>
      <c r="M2652" s="31" t="s">
        <v>37</v>
      </c>
      <c r="N2652" s="74">
        <v>0</v>
      </c>
      <c r="O2652" s="74">
        <v>0</v>
      </c>
      <c r="P2652" s="74">
        <v>0</v>
      </c>
      <c r="Q2652" s="74">
        <v>0</v>
      </c>
      <c r="R2652" s="74">
        <v>0</v>
      </c>
      <c r="S2652" s="74">
        <v>0</v>
      </c>
    </row>
    <row r="2653" spans="1:19" s="134" customFormat="1" ht="15">
      <c r="A2653" s="31">
        <v>2644</v>
      </c>
      <c r="B2653" s="171">
        <v>0.4513888888888889</v>
      </c>
      <c r="C2653" s="57">
        <v>43242</v>
      </c>
      <c r="D2653" s="6" t="s">
        <v>3072</v>
      </c>
      <c r="E2653" s="51" t="s">
        <v>40</v>
      </c>
      <c r="F2653" s="6" t="s">
        <v>3344</v>
      </c>
      <c r="G2653" s="31" t="s">
        <v>83</v>
      </c>
      <c r="H2653" s="31" t="s">
        <v>2519</v>
      </c>
      <c r="I2653" s="31">
        <v>1</v>
      </c>
      <c r="J2653" s="67">
        <v>0</v>
      </c>
      <c r="K2653" s="67">
        <v>0</v>
      </c>
      <c r="L2653" s="31" t="s">
        <v>40</v>
      </c>
      <c r="M2653" s="31" t="s">
        <v>37</v>
      </c>
      <c r="N2653" s="74">
        <v>0</v>
      </c>
      <c r="O2653" s="74">
        <v>0</v>
      </c>
      <c r="P2653" s="74">
        <v>0</v>
      </c>
      <c r="Q2653" s="74">
        <v>0</v>
      </c>
      <c r="R2653" s="74">
        <v>0</v>
      </c>
      <c r="S2653" s="74">
        <v>0</v>
      </c>
    </row>
    <row r="2654" spans="1:19" s="134" customFormat="1" ht="15">
      <c r="A2654" s="31">
        <v>2645</v>
      </c>
      <c r="B2654" s="171">
        <v>0.6666666666666666</v>
      </c>
      <c r="C2654" s="57">
        <v>43242</v>
      </c>
      <c r="D2654" s="6" t="s">
        <v>3345</v>
      </c>
      <c r="E2654" s="51" t="s">
        <v>40</v>
      </c>
      <c r="F2654" s="6" t="s">
        <v>56</v>
      </c>
      <c r="G2654" s="31" t="s">
        <v>80</v>
      </c>
      <c r="H2654" s="31" t="s">
        <v>2519</v>
      </c>
      <c r="I2654" s="31">
        <v>1</v>
      </c>
      <c r="J2654" s="67">
        <v>0</v>
      </c>
      <c r="K2654" s="67">
        <v>0</v>
      </c>
      <c r="L2654" s="31" t="s">
        <v>40</v>
      </c>
      <c r="M2654" s="31" t="s">
        <v>37</v>
      </c>
      <c r="N2654" s="74">
        <v>0</v>
      </c>
      <c r="O2654" s="74">
        <v>0</v>
      </c>
      <c r="P2654" s="74">
        <v>0</v>
      </c>
      <c r="Q2654" s="74">
        <v>0</v>
      </c>
      <c r="R2654" s="74">
        <v>0</v>
      </c>
      <c r="S2654" s="74">
        <v>0</v>
      </c>
    </row>
    <row r="2655" spans="1:19" s="134" customFormat="1" ht="15">
      <c r="A2655" s="31">
        <v>2646</v>
      </c>
      <c r="B2655" s="171">
        <v>0.3229166666666667</v>
      </c>
      <c r="C2655" s="57">
        <v>43243</v>
      </c>
      <c r="D2655" s="6" t="s">
        <v>2931</v>
      </c>
      <c r="E2655" s="51" t="s">
        <v>40</v>
      </c>
      <c r="F2655" s="6" t="s">
        <v>92</v>
      </c>
      <c r="G2655" s="31" t="s">
        <v>83</v>
      </c>
      <c r="H2655" s="31" t="s">
        <v>2519</v>
      </c>
      <c r="I2655" s="31">
        <v>1</v>
      </c>
      <c r="J2655" s="67">
        <v>0</v>
      </c>
      <c r="K2655" s="67">
        <v>0</v>
      </c>
      <c r="L2655" s="31" t="s">
        <v>40</v>
      </c>
      <c r="M2655" s="31" t="s">
        <v>37</v>
      </c>
      <c r="N2655" s="74">
        <v>0</v>
      </c>
      <c r="O2655" s="74">
        <v>0</v>
      </c>
      <c r="P2655" s="74">
        <v>0</v>
      </c>
      <c r="Q2655" s="74">
        <v>0</v>
      </c>
      <c r="R2655" s="74">
        <v>0</v>
      </c>
      <c r="S2655" s="74">
        <v>0</v>
      </c>
    </row>
    <row r="2656" spans="1:19" s="134" customFormat="1" ht="15">
      <c r="A2656" s="31">
        <v>2647</v>
      </c>
      <c r="B2656" s="171">
        <v>0.7291666666666666</v>
      </c>
      <c r="C2656" s="57">
        <v>43243</v>
      </c>
      <c r="D2656" s="6" t="s">
        <v>3346</v>
      </c>
      <c r="E2656" s="51" t="s">
        <v>40</v>
      </c>
      <c r="F2656" s="6" t="s">
        <v>92</v>
      </c>
      <c r="G2656" s="31" t="s">
        <v>83</v>
      </c>
      <c r="H2656" s="31" t="s">
        <v>2519</v>
      </c>
      <c r="I2656" s="31">
        <v>1</v>
      </c>
      <c r="J2656" s="67">
        <v>0</v>
      </c>
      <c r="K2656" s="67">
        <v>0</v>
      </c>
      <c r="L2656" s="31" t="s">
        <v>40</v>
      </c>
      <c r="M2656" s="31" t="s">
        <v>37</v>
      </c>
      <c r="N2656" s="74">
        <v>0</v>
      </c>
      <c r="O2656" s="74">
        <v>0</v>
      </c>
      <c r="P2656" s="74">
        <v>0</v>
      </c>
      <c r="Q2656" s="74">
        <v>0</v>
      </c>
      <c r="R2656" s="74">
        <v>0</v>
      </c>
      <c r="S2656" s="74">
        <v>0</v>
      </c>
    </row>
    <row r="2657" spans="1:19" s="134" customFormat="1" ht="15">
      <c r="A2657" s="31">
        <v>2648</v>
      </c>
      <c r="B2657" s="171">
        <v>0.34375</v>
      </c>
      <c r="C2657" s="57">
        <v>43245</v>
      </c>
      <c r="D2657" s="6" t="s">
        <v>1996</v>
      </c>
      <c r="E2657" s="51" t="s">
        <v>40</v>
      </c>
      <c r="F2657" s="6" t="s">
        <v>56</v>
      </c>
      <c r="G2657" s="31" t="s">
        <v>83</v>
      </c>
      <c r="H2657" s="31" t="s">
        <v>2519</v>
      </c>
      <c r="I2657" s="67">
        <v>0</v>
      </c>
      <c r="J2657" s="67">
        <v>0</v>
      </c>
      <c r="K2657" s="31">
        <v>1</v>
      </c>
      <c r="L2657" s="31" t="s">
        <v>40</v>
      </c>
      <c r="M2657" s="31" t="s">
        <v>37</v>
      </c>
      <c r="N2657" s="74">
        <v>0</v>
      </c>
      <c r="O2657" s="74">
        <v>0</v>
      </c>
      <c r="P2657" s="74">
        <v>0</v>
      </c>
      <c r="Q2657" s="74">
        <v>0</v>
      </c>
      <c r="R2657" s="74">
        <v>0</v>
      </c>
      <c r="S2657" s="74">
        <v>0</v>
      </c>
    </row>
    <row r="2658" spans="1:19" s="134" customFormat="1" ht="15">
      <c r="A2658" s="31">
        <v>2649</v>
      </c>
      <c r="B2658" s="171">
        <v>0.8263888888888888</v>
      </c>
      <c r="C2658" s="57">
        <v>43245</v>
      </c>
      <c r="D2658" s="6" t="s">
        <v>1792</v>
      </c>
      <c r="E2658" s="51" t="s">
        <v>40</v>
      </c>
      <c r="F2658" s="6" t="s">
        <v>92</v>
      </c>
      <c r="G2658" s="31" t="s">
        <v>83</v>
      </c>
      <c r="H2658" s="31" t="s">
        <v>2519</v>
      </c>
      <c r="I2658" s="31">
        <v>1</v>
      </c>
      <c r="J2658" s="67">
        <v>0</v>
      </c>
      <c r="K2658" s="67">
        <v>0</v>
      </c>
      <c r="L2658" s="31" t="s">
        <v>40</v>
      </c>
      <c r="M2658" s="31" t="s">
        <v>37</v>
      </c>
      <c r="N2658" s="74">
        <v>0</v>
      </c>
      <c r="O2658" s="74">
        <v>0</v>
      </c>
      <c r="P2658" s="74">
        <v>0</v>
      </c>
      <c r="Q2658" s="74">
        <v>0</v>
      </c>
      <c r="R2658" s="6">
        <v>1</v>
      </c>
      <c r="S2658" s="74">
        <v>0</v>
      </c>
    </row>
    <row r="2659" spans="1:19" s="134" customFormat="1" ht="15">
      <c r="A2659" s="31">
        <v>2650</v>
      </c>
      <c r="B2659" s="171">
        <v>0.9583333333333334</v>
      </c>
      <c r="C2659" s="57">
        <v>43248</v>
      </c>
      <c r="D2659" s="6" t="s">
        <v>3347</v>
      </c>
      <c r="E2659" s="51" t="s">
        <v>40</v>
      </c>
      <c r="F2659" s="6" t="s">
        <v>56</v>
      </c>
      <c r="G2659" s="31" t="s">
        <v>83</v>
      </c>
      <c r="H2659" s="31" t="s">
        <v>2519</v>
      </c>
      <c r="I2659" s="67">
        <v>0</v>
      </c>
      <c r="J2659" s="67">
        <v>0</v>
      </c>
      <c r="K2659" s="31">
        <v>1</v>
      </c>
      <c r="L2659" s="31" t="s">
        <v>40</v>
      </c>
      <c r="M2659" s="31" t="s">
        <v>37</v>
      </c>
      <c r="N2659" s="74">
        <v>0</v>
      </c>
      <c r="O2659" s="74">
        <v>0</v>
      </c>
      <c r="P2659" s="74">
        <v>0</v>
      </c>
      <c r="Q2659" s="74">
        <v>0</v>
      </c>
      <c r="R2659" s="74">
        <v>0</v>
      </c>
      <c r="S2659" s="74">
        <v>0</v>
      </c>
    </row>
    <row r="2660" spans="1:19" s="134" customFormat="1" ht="15">
      <c r="A2660" s="31">
        <v>2651</v>
      </c>
      <c r="B2660" s="171" t="s">
        <v>3965</v>
      </c>
      <c r="C2660" s="57">
        <v>43249</v>
      </c>
      <c r="D2660" s="6" t="s">
        <v>3348</v>
      </c>
      <c r="E2660" s="51" t="s">
        <v>40</v>
      </c>
      <c r="F2660" s="6" t="s">
        <v>22</v>
      </c>
      <c r="G2660" s="31" t="s">
        <v>61</v>
      </c>
      <c r="H2660" s="31" t="s">
        <v>2519</v>
      </c>
      <c r="I2660" s="67">
        <v>0</v>
      </c>
      <c r="J2660" s="67">
        <v>0</v>
      </c>
      <c r="K2660" s="31">
        <v>1</v>
      </c>
      <c r="L2660" s="31" t="s">
        <v>40</v>
      </c>
      <c r="M2660" s="31" t="s">
        <v>37</v>
      </c>
      <c r="N2660" s="74">
        <v>0</v>
      </c>
      <c r="O2660" s="6">
        <v>1</v>
      </c>
      <c r="P2660" s="74">
        <v>0</v>
      </c>
      <c r="Q2660" s="74">
        <v>0</v>
      </c>
      <c r="R2660" s="74">
        <v>0</v>
      </c>
      <c r="S2660" s="74">
        <v>0</v>
      </c>
    </row>
    <row r="2661" spans="1:19" s="134" customFormat="1" ht="15">
      <c r="A2661" s="31">
        <v>2652</v>
      </c>
      <c r="B2661" s="171" t="s">
        <v>3966</v>
      </c>
      <c r="C2661" s="57">
        <v>43250</v>
      </c>
      <c r="D2661" s="6" t="s">
        <v>2621</v>
      </c>
      <c r="E2661" s="51" t="s">
        <v>40</v>
      </c>
      <c r="F2661" s="6" t="s">
        <v>56</v>
      </c>
      <c r="G2661" s="31" t="s">
        <v>163</v>
      </c>
      <c r="H2661" s="31" t="s">
        <v>2519</v>
      </c>
      <c r="I2661" s="31">
        <v>1</v>
      </c>
      <c r="J2661" s="67">
        <v>0</v>
      </c>
      <c r="K2661" s="67">
        <v>0</v>
      </c>
      <c r="L2661" s="31" t="s">
        <v>40</v>
      </c>
      <c r="M2661" s="31" t="s">
        <v>37</v>
      </c>
      <c r="N2661" s="31">
        <v>1</v>
      </c>
      <c r="O2661" s="74">
        <v>0</v>
      </c>
      <c r="P2661" s="74">
        <v>0</v>
      </c>
      <c r="Q2661" s="74">
        <v>0</v>
      </c>
      <c r="R2661" s="74">
        <v>0</v>
      </c>
      <c r="S2661" s="74">
        <v>0</v>
      </c>
    </row>
    <row r="2662" spans="1:19" s="134" customFormat="1" ht="15">
      <c r="A2662" s="31">
        <v>2653</v>
      </c>
      <c r="B2662" s="171" t="s">
        <v>3967</v>
      </c>
      <c r="C2662" s="57">
        <v>43251</v>
      </c>
      <c r="D2662" s="6" t="s">
        <v>3349</v>
      </c>
      <c r="E2662" s="51" t="s">
        <v>40</v>
      </c>
      <c r="F2662" s="6" t="s">
        <v>23</v>
      </c>
      <c r="G2662" s="31" t="s">
        <v>83</v>
      </c>
      <c r="H2662" s="31" t="s">
        <v>2519</v>
      </c>
      <c r="I2662" s="31">
        <v>1</v>
      </c>
      <c r="J2662" s="67">
        <v>0</v>
      </c>
      <c r="K2662" s="67">
        <v>0</v>
      </c>
      <c r="L2662" s="31" t="s">
        <v>40</v>
      </c>
      <c r="M2662" s="31" t="s">
        <v>37</v>
      </c>
      <c r="N2662" s="74">
        <v>0</v>
      </c>
      <c r="O2662" s="74">
        <v>0</v>
      </c>
      <c r="P2662" s="74">
        <v>0</v>
      </c>
      <c r="Q2662" s="74">
        <v>0</v>
      </c>
      <c r="R2662" s="74">
        <v>0</v>
      </c>
      <c r="S2662" s="74">
        <v>0</v>
      </c>
    </row>
    <row r="2663" spans="1:19" s="134" customFormat="1" ht="15">
      <c r="A2663" s="31">
        <v>2654</v>
      </c>
      <c r="B2663" s="171">
        <v>0.18055555555555555</v>
      </c>
      <c r="C2663" s="57">
        <v>43252</v>
      </c>
      <c r="D2663" s="6" t="s">
        <v>3350</v>
      </c>
      <c r="E2663" s="51" t="s">
        <v>40</v>
      </c>
      <c r="F2663" s="6" t="s">
        <v>111</v>
      </c>
      <c r="G2663" s="31" t="s">
        <v>80</v>
      </c>
      <c r="H2663" s="31" t="s">
        <v>2519</v>
      </c>
      <c r="I2663" s="67">
        <v>0</v>
      </c>
      <c r="J2663" s="67">
        <v>0</v>
      </c>
      <c r="K2663" s="31">
        <v>1</v>
      </c>
      <c r="L2663" s="31" t="s">
        <v>40</v>
      </c>
      <c r="M2663" s="31" t="s">
        <v>37</v>
      </c>
      <c r="N2663" s="74">
        <v>0</v>
      </c>
      <c r="O2663" s="74">
        <v>0</v>
      </c>
      <c r="P2663" s="74">
        <v>0</v>
      </c>
      <c r="Q2663" s="74">
        <v>0</v>
      </c>
      <c r="R2663" s="74">
        <v>0</v>
      </c>
      <c r="S2663" s="74">
        <v>0</v>
      </c>
    </row>
    <row r="2664" spans="1:19" s="134" customFormat="1" ht="15">
      <c r="A2664" s="31">
        <v>2655</v>
      </c>
      <c r="B2664" s="171">
        <v>0.47222222222222227</v>
      </c>
      <c r="C2664" s="57">
        <v>43252</v>
      </c>
      <c r="D2664" s="6" t="s">
        <v>1741</v>
      </c>
      <c r="E2664" s="51" t="s">
        <v>40</v>
      </c>
      <c r="F2664" s="6" t="s">
        <v>78</v>
      </c>
      <c r="G2664" s="31" t="s">
        <v>83</v>
      </c>
      <c r="H2664" s="31" t="s">
        <v>2519</v>
      </c>
      <c r="I2664" s="31">
        <v>1</v>
      </c>
      <c r="J2664" s="67">
        <v>0</v>
      </c>
      <c r="K2664" s="67">
        <v>0</v>
      </c>
      <c r="L2664" s="31" t="s">
        <v>40</v>
      </c>
      <c r="M2664" s="31" t="s">
        <v>37</v>
      </c>
      <c r="N2664" s="74">
        <v>0</v>
      </c>
      <c r="O2664" s="74">
        <v>0</v>
      </c>
      <c r="P2664" s="74">
        <v>0</v>
      </c>
      <c r="Q2664" s="74">
        <v>0</v>
      </c>
      <c r="R2664" s="74">
        <v>0</v>
      </c>
      <c r="S2664" s="74">
        <v>0</v>
      </c>
    </row>
    <row r="2665" spans="1:19" s="134" customFormat="1" ht="15">
      <c r="A2665" s="31">
        <v>2656</v>
      </c>
      <c r="B2665" s="171">
        <v>0.2152777777777778</v>
      </c>
      <c r="C2665" s="57">
        <v>43253</v>
      </c>
      <c r="D2665" s="6" t="s">
        <v>3351</v>
      </c>
      <c r="E2665" s="51" t="s">
        <v>40</v>
      </c>
      <c r="F2665" s="6" t="s">
        <v>239</v>
      </c>
      <c r="G2665" s="31" t="s">
        <v>83</v>
      </c>
      <c r="H2665" s="31" t="s">
        <v>2519</v>
      </c>
      <c r="I2665" s="31">
        <v>1</v>
      </c>
      <c r="J2665" s="67">
        <v>0</v>
      </c>
      <c r="K2665" s="67">
        <v>0</v>
      </c>
      <c r="L2665" s="31" t="s">
        <v>39</v>
      </c>
      <c r="M2665" s="31" t="s">
        <v>37</v>
      </c>
      <c r="N2665" s="74">
        <v>0</v>
      </c>
      <c r="O2665" s="74">
        <v>0</v>
      </c>
      <c r="P2665" s="74">
        <v>0</v>
      </c>
      <c r="Q2665" s="74">
        <v>0</v>
      </c>
      <c r="R2665" s="74">
        <v>0</v>
      </c>
      <c r="S2665" s="74">
        <v>0</v>
      </c>
    </row>
    <row r="2666" spans="1:19" s="134" customFormat="1" ht="15">
      <c r="A2666" s="31">
        <v>2657</v>
      </c>
      <c r="B2666" s="171">
        <v>0</v>
      </c>
      <c r="C2666" s="57">
        <v>43254</v>
      </c>
      <c r="D2666" s="6" t="s">
        <v>3352</v>
      </c>
      <c r="E2666" s="51" t="s">
        <v>40</v>
      </c>
      <c r="F2666" s="6" t="s">
        <v>239</v>
      </c>
      <c r="G2666" s="31" t="s">
        <v>91</v>
      </c>
      <c r="H2666" s="31" t="s">
        <v>2519</v>
      </c>
      <c r="I2666" s="31">
        <v>1</v>
      </c>
      <c r="J2666" s="67">
        <v>0</v>
      </c>
      <c r="K2666" s="67">
        <v>0</v>
      </c>
      <c r="L2666" s="31" t="s">
        <v>40</v>
      </c>
      <c r="M2666" s="31" t="s">
        <v>37</v>
      </c>
      <c r="N2666" s="74">
        <v>0</v>
      </c>
      <c r="O2666" s="74">
        <v>0</v>
      </c>
      <c r="P2666" s="74">
        <v>0</v>
      </c>
      <c r="Q2666" s="74">
        <v>0</v>
      </c>
      <c r="R2666" s="74">
        <v>0</v>
      </c>
      <c r="S2666" s="74">
        <v>0</v>
      </c>
    </row>
    <row r="2667" spans="1:19" s="134" customFormat="1" ht="15">
      <c r="A2667" s="31">
        <v>2658</v>
      </c>
      <c r="B2667" s="171">
        <v>0.0625</v>
      </c>
      <c r="C2667" s="57">
        <v>43254</v>
      </c>
      <c r="D2667" s="6" t="s">
        <v>1884</v>
      </c>
      <c r="E2667" s="51" t="s">
        <v>40</v>
      </c>
      <c r="F2667" s="6" t="s">
        <v>92</v>
      </c>
      <c r="G2667" s="31" t="s">
        <v>83</v>
      </c>
      <c r="H2667" s="31" t="s">
        <v>2519</v>
      </c>
      <c r="I2667" s="67">
        <v>0</v>
      </c>
      <c r="J2667" s="67">
        <v>0</v>
      </c>
      <c r="K2667" s="31">
        <v>1</v>
      </c>
      <c r="L2667" s="31" t="s">
        <v>40</v>
      </c>
      <c r="M2667" s="31" t="s">
        <v>37</v>
      </c>
      <c r="N2667" s="74">
        <v>0</v>
      </c>
      <c r="O2667" s="74">
        <v>0</v>
      </c>
      <c r="P2667" s="74">
        <v>0</v>
      </c>
      <c r="Q2667" s="74">
        <v>0</v>
      </c>
      <c r="R2667" s="74">
        <v>0</v>
      </c>
      <c r="S2667" s="74">
        <v>0</v>
      </c>
    </row>
    <row r="2668" spans="1:19" s="134" customFormat="1" ht="15">
      <c r="A2668" s="31">
        <v>2659</v>
      </c>
      <c r="B2668" s="171">
        <v>0.3333333333333333</v>
      </c>
      <c r="C2668" s="57">
        <v>43254</v>
      </c>
      <c r="D2668" s="6" t="s">
        <v>3353</v>
      </c>
      <c r="E2668" s="51" t="s">
        <v>40</v>
      </c>
      <c r="F2668" s="6" t="s">
        <v>1581</v>
      </c>
      <c r="G2668" s="31" t="s">
        <v>163</v>
      </c>
      <c r="H2668" s="31" t="s">
        <v>2519</v>
      </c>
      <c r="I2668" s="31">
        <v>1</v>
      </c>
      <c r="J2668" s="67">
        <v>0</v>
      </c>
      <c r="K2668" s="67">
        <v>0</v>
      </c>
      <c r="L2668" s="31" t="s">
        <v>40</v>
      </c>
      <c r="M2668" s="31" t="s">
        <v>37</v>
      </c>
      <c r="N2668" s="74">
        <v>0</v>
      </c>
      <c r="O2668" s="74">
        <v>0</v>
      </c>
      <c r="P2668" s="74">
        <v>0</v>
      </c>
      <c r="Q2668" s="6">
        <v>1</v>
      </c>
      <c r="R2668" s="74">
        <v>0</v>
      </c>
      <c r="S2668" s="74">
        <v>0</v>
      </c>
    </row>
    <row r="2669" spans="1:19" s="134" customFormat="1" ht="15">
      <c r="A2669" s="31">
        <v>2660</v>
      </c>
      <c r="B2669" s="171">
        <v>0.0625</v>
      </c>
      <c r="C2669" s="57">
        <v>43255</v>
      </c>
      <c r="D2669" s="6" t="s">
        <v>3354</v>
      </c>
      <c r="E2669" s="51" t="s">
        <v>40</v>
      </c>
      <c r="F2669" s="6" t="s">
        <v>78</v>
      </c>
      <c r="G2669" s="31" t="s">
        <v>24</v>
      </c>
      <c r="H2669" s="31" t="s">
        <v>2519</v>
      </c>
      <c r="I2669" s="67">
        <v>0</v>
      </c>
      <c r="J2669" s="67">
        <v>0</v>
      </c>
      <c r="K2669" s="31">
        <v>1</v>
      </c>
      <c r="L2669" s="31" t="s">
        <v>40</v>
      </c>
      <c r="M2669" s="31" t="s">
        <v>37</v>
      </c>
      <c r="N2669" s="74">
        <v>0</v>
      </c>
      <c r="O2669" s="74">
        <v>0</v>
      </c>
      <c r="P2669" s="74">
        <v>0</v>
      </c>
      <c r="Q2669" s="74">
        <v>0</v>
      </c>
      <c r="R2669" s="6">
        <v>1</v>
      </c>
      <c r="S2669" s="74">
        <v>0</v>
      </c>
    </row>
    <row r="2670" spans="1:19" s="134" customFormat="1" ht="15">
      <c r="A2670" s="31">
        <v>2661</v>
      </c>
      <c r="B2670" s="171">
        <v>0.5972222222222222</v>
      </c>
      <c r="C2670" s="57">
        <v>43255</v>
      </c>
      <c r="D2670" s="6" t="s">
        <v>3355</v>
      </c>
      <c r="E2670" s="51" t="s">
        <v>40</v>
      </c>
      <c r="F2670" s="6" t="s">
        <v>111</v>
      </c>
      <c r="G2670" s="31" t="s">
        <v>80</v>
      </c>
      <c r="H2670" s="31" t="s">
        <v>2519</v>
      </c>
      <c r="I2670" s="67">
        <v>0</v>
      </c>
      <c r="J2670" s="67">
        <v>0</v>
      </c>
      <c r="K2670" s="31">
        <v>1</v>
      </c>
      <c r="L2670" s="31" t="s">
        <v>40</v>
      </c>
      <c r="M2670" s="31" t="s">
        <v>37</v>
      </c>
      <c r="N2670" s="74">
        <v>0</v>
      </c>
      <c r="O2670" s="6">
        <v>1</v>
      </c>
      <c r="P2670" s="74">
        <v>0</v>
      </c>
      <c r="Q2670" s="74">
        <v>0</v>
      </c>
      <c r="R2670" s="74">
        <v>0</v>
      </c>
      <c r="S2670" s="74">
        <v>0</v>
      </c>
    </row>
    <row r="2671" spans="1:19" s="134" customFormat="1" ht="15">
      <c r="A2671" s="31">
        <v>2662</v>
      </c>
      <c r="B2671" s="171">
        <v>0.9305555555555555</v>
      </c>
      <c r="C2671" s="57">
        <v>43257</v>
      </c>
      <c r="D2671" s="6" t="s">
        <v>3356</v>
      </c>
      <c r="E2671" s="51" t="s">
        <v>40</v>
      </c>
      <c r="F2671" s="6" t="s">
        <v>111</v>
      </c>
      <c r="G2671" s="31" t="s">
        <v>91</v>
      </c>
      <c r="H2671" s="31" t="s">
        <v>2519</v>
      </c>
      <c r="I2671" s="31">
        <v>1</v>
      </c>
      <c r="J2671" s="67">
        <v>0</v>
      </c>
      <c r="K2671" s="67">
        <v>0</v>
      </c>
      <c r="L2671" s="31" t="s">
        <v>40</v>
      </c>
      <c r="M2671" s="31" t="s">
        <v>37</v>
      </c>
      <c r="N2671" s="74">
        <v>0</v>
      </c>
      <c r="O2671" s="74">
        <v>0</v>
      </c>
      <c r="P2671" s="74">
        <v>0</v>
      </c>
      <c r="Q2671" s="74">
        <v>0</v>
      </c>
      <c r="R2671" s="74">
        <v>0</v>
      </c>
      <c r="S2671" s="74">
        <v>0</v>
      </c>
    </row>
    <row r="2672" spans="1:19" s="134" customFormat="1" ht="15">
      <c r="A2672" s="31">
        <v>2663</v>
      </c>
      <c r="B2672" s="171">
        <v>0.9513888888888888</v>
      </c>
      <c r="C2672" s="57">
        <v>43257</v>
      </c>
      <c r="D2672" s="6" t="s">
        <v>2990</v>
      </c>
      <c r="E2672" s="51" t="s">
        <v>40</v>
      </c>
      <c r="F2672" s="6" t="s">
        <v>92</v>
      </c>
      <c r="G2672" s="31" t="s">
        <v>83</v>
      </c>
      <c r="H2672" s="31" t="s">
        <v>2519</v>
      </c>
      <c r="I2672" s="31">
        <v>1</v>
      </c>
      <c r="J2672" s="67">
        <v>0</v>
      </c>
      <c r="K2672" s="67">
        <v>0</v>
      </c>
      <c r="L2672" s="31" t="s">
        <v>40</v>
      </c>
      <c r="M2672" s="31" t="s">
        <v>37</v>
      </c>
      <c r="N2672" s="74">
        <v>0</v>
      </c>
      <c r="O2672" s="74">
        <v>0</v>
      </c>
      <c r="P2672" s="74">
        <v>0</v>
      </c>
      <c r="Q2672" s="74">
        <v>0</v>
      </c>
      <c r="R2672" s="74">
        <v>0</v>
      </c>
      <c r="S2672" s="74">
        <v>0</v>
      </c>
    </row>
    <row r="2673" spans="1:19" s="134" customFormat="1" ht="15">
      <c r="A2673" s="31">
        <v>2664</v>
      </c>
      <c r="B2673" s="171">
        <v>0.6631944444444444</v>
      </c>
      <c r="C2673" s="57">
        <v>43258</v>
      </c>
      <c r="D2673" s="6" t="s">
        <v>1812</v>
      </c>
      <c r="E2673" s="51" t="s">
        <v>40</v>
      </c>
      <c r="F2673" s="6" t="s">
        <v>92</v>
      </c>
      <c r="G2673" s="31" t="s">
        <v>83</v>
      </c>
      <c r="H2673" s="31" t="s">
        <v>2519</v>
      </c>
      <c r="I2673" s="31">
        <v>1</v>
      </c>
      <c r="J2673" s="67">
        <v>0</v>
      </c>
      <c r="K2673" s="67">
        <v>0</v>
      </c>
      <c r="L2673" s="31" t="s">
        <v>40</v>
      </c>
      <c r="M2673" s="31" t="s">
        <v>37</v>
      </c>
      <c r="N2673" s="74">
        <v>0</v>
      </c>
      <c r="O2673" s="74">
        <v>0</v>
      </c>
      <c r="P2673" s="74">
        <v>0</v>
      </c>
      <c r="Q2673" s="74">
        <v>0</v>
      </c>
      <c r="R2673" s="74">
        <v>0</v>
      </c>
      <c r="S2673" s="74">
        <v>0</v>
      </c>
    </row>
    <row r="2674" spans="1:19" s="134" customFormat="1" ht="15">
      <c r="A2674" s="31">
        <v>2665</v>
      </c>
      <c r="B2674" s="171">
        <v>0.6354166666666666</v>
      </c>
      <c r="C2674" s="57">
        <v>43259</v>
      </c>
      <c r="D2674" s="6" t="s">
        <v>3357</v>
      </c>
      <c r="E2674" s="51" t="s">
        <v>40</v>
      </c>
      <c r="F2674" s="6" t="s">
        <v>111</v>
      </c>
      <c r="G2674" s="31" t="s">
        <v>80</v>
      </c>
      <c r="H2674" s="31" t="s">
        <v>2519</v>
      </c>
      <c r="I2674" s="31">
        <v>1</v>
      </c>
      <c r="J2674" s="67">
        <v>0</v>
      </c>
      <c r="K2674" s="67">
        <v>0</v>
      </c>
      <c r="L2674" s="31" t="s">
        <v>40</v>
      </c>
      <c r="M2674" s="31" t="s">
        <v>37</v>
      </c>
      <c r="N2674" s="74">
        <v>0</v>
      </c>
      <c r="O2674" s="74">
        <v>0</v>
      </c>
      <c r="P2674" s="74">
        <v>0</v>
      </c>
      <c r="Q2674" s="74">
        <v>0</v>
      </c>
      <c r="R2674" s="74">
        <v>0</v>
      </c>
      <c r="S2674" s="74">
        <v>0</v>
      </c>
    </row>
    <row r="2675" spans="1:19" s="134" customFormat="1" ht="15">
      <c r="A2675" s="31">
        <v>2666</v>
      </c>
      <c r="B2675" s="171">
        <v>0.5</v>
      </c>
      <c r="C2675" s="57">
        <v>43259</v>
      </c>
      <c r="D2675" s="6" t="s">
        <v>3025</v>
      </c>
      <c r="E2675" s="51" t="s">
        <v>40</v>
      </c>
      <c r="F2675" s="6" t="s">
        <v>239</v>
      </c>
      <c r="G2675" s="31" t="s">
        <v>146</v>
      </c>
      <c r="H2675" s="31" t="s">
        <v>2519</v>
      </c>
      <c r="I2675" s="31">
        <v>1</v>
      </c>
      <c r="J2675" s="67">
        <v>0</v>
      </c>
      <c r="K2675" s="67">
        <v>0</v>
      </c>
      <c r="L2675" s="31" t="s">
        <v>40</v>
      </c>
      <c r="M2675" s="31" t="s">
        <v>37</v>
      </c>
      <c r="N2675" s="74">
        <v>0</v>
      </c>
      <c r="O2675" s="74">
        <v>0</v>
      </c>
      <c r="P2675" s="74">
        <v>0</v>
      </c>
      <c r="Q2675" s="74">
        <v>0</v>
      </c>
      <c r="R2675" s="74">
        <v>0</v>
      </c>
      <c r="S2675" s="74">
        <v>0</v>
      </c>
    </row>
    <row r="2676" spans="1:19" s="134" customFormat="1" ht="15">
      <c r="A2676" s="31">
        <v>2667</v>
      </c>
      <c r="B2676" s="171">
        <v>0.15625</v>
      </c>
      <c r="C2676" s="57">
        <v>43260</v>
      </c>
      <c r="D2676" s="6" t="s">
        <v>3358</v>
      </c>
      <c r="E2676" s="51" t="s">
        <v>40</v>
      </c>
      <c r="F2676" s="6" t="s">
        <v>111</v>
      </c>
      <c r="G2676" s="31" t="s">
        <v>83</v>
      </c>
      <c r="H2676" s="31" t="s">
        <v>2519</v>
      </c>
      <c r="I2676" s="31">
        <v>1</v>
      </c>
      <c r="J2676" s="67">
        <v>0</v>
      </c>
      <c r="K2676" s="67">
        <v>0</v>
      </c>
      <c r="L2676" s="31" t="s">
        <v>40</v>
      </c>
      <c r="M2676" s="31" t="s">
        <v>37</v>
      </c>
      <c r="N2676" s="31">
        <v>1</v>
      </c>
      <c r="O2676" s="74">
        <v>0</v>
      </c>
      <c r="P2676" s="74">
        <v>0</v>
      </c>
      <c r="Q2676" s="74">
        <v>0</v>
      </c>
      <c r="R2676" s="6">
        <v>1</v>
      </c>
      <c r="S2676" s="74">
        <v>0</v>
      </c>
    </row>
    <row r="2677" spans="1:19" s="134" customFormat="1" ht="15">
      <c r="A2677" s="31">
        <v>2668</v>
      </c>
      <c r="B2677" s="171">
        <v>0.013888888888888888</v>
      </c>
      <c r="C2677" s="57">
        <v>43260</v>
      </c>
      <c r="D2677" s="6" t="s">
        <v>1812</v>
      </c>
      <c r="E2677" s="51" t="s">
        <v>40</v>
      </c>
      <c r="F2677" s="6" t="s">
        <v>92</v>
      </c>
      <c r="G2677" s="31" t="s">
        <v>163</v>
      </c>
      <c r="H2677" s="31" t="s">
        <v>2519</v>
      </c>
      <c r="I2677" s="31">
        <v>1</v>
      </c>
      <c r="J2677" s="67">
        <v>0</v>
      </c>
      <c r="K2677" s="67">
        <v>0</v>
      </c>
      <c r="L2677" s="31" t="s">
        <v>40</v>
      </c>
      <c r="M2677" s="31" t="s">
        <v>37</v>
      </c>
      <c r="N2677" s="74">
        <v>0</v>
      </c>
      <c r="O2677" s="74">
        <v>0</v>
      </c>
      <c r="P2677" s="74">
        <v>0</v>
      </c>
      <c r="Q2677" s="74">
        <v>0</v>
      </c>
      <c r="R2677" s="6">
        <v>1</v>
      </c>
      <c r="S2677" s="74">
        <v>0</v>
      </c>
    </row>
    <row r="2678" spans="1:19" s="134" customFormat="1" ht="15">
      <c r="A2678" s="31">
        <v>2669</v>
      </c>
      <c r="B2678" s="171">
        <v>0.545138888888889</v>
      </c>
      <c r="C2678" s="57">
        <v>43263</v>
      </c>
      <c r="D2678" s="6" t="s">
        <v>2330</v>
      </c>
      <c r="E2678" s="51" t="s">
        <v>40</v>
      </c>
      <c r="F2678" s="6" t="s">
        <v>92</v>
      </c>
      <c r="G2678" s="31" t="s">
        <v>83</v>
      </c>
      <c r="H2678" s="31" t="s">
        <v>2519</v>
      </c>
      <c r="I2678" s="31">
        <v>1</v>
      </c>
      <c r="J2678" s="67">
        <v>0</v>
      </c>
      <c r="K2678" s="67">
        <v>0</v>
      </c>
      <c r="L2678" s="31" t="s">
        <v>40</v>
      </c>
      <c r="M2678" s="31" t="s">
        <v>37</v>
      </c>
      <c r="N2678" s="74">
        <v>0</v>
      </c>
      <c r="O2678" s="74">
        <v>0</v>
      </c>
      <c r="P2678" s="74">
        <v>0</v>
      </c>
      <c r="Q2678" s="74">
        <v>0</v>
      </c>
      <c r="R2678" s="74">
        <v>0</v>
      </c>
      <c r="S2678" s="74">
        <v>0</v>
      </c>
    </row>
    <row r="2679" spans="1:19" s="134" customFormat="1" ht="15">
      <c r="A2679" s="31">
        <v>2670</v>
      </c>
      <c r="B2679" s="171">
        <v>0.3680555555555556</v>
      </c>
      <c r="C2679" s="57">
        <v>43264</v>
      </c>
      <c r="D2679" s="6" t="s">
        <v>1752</v>
      </c>
      <c r="E2679" s="51" t="s">
        <v>40</v>
      </c>
      <c r="F2679" s="6" t="s">
        <v>239</v>
      </c>
      <c r="G2679" s="31" t="s">
        <v>80</v>
      </c>
      <c r="H2679" s="31" t="s">
        <v>2519</v>
      </c>
      <c r="I2679" s="31">
        <v>1</v>
      </c>
      <c r="J2679" s="67">
        <v>0</v>
      </c>
      <c r="K2679" s="67">
        <v>0</v>
      </c>
      <c r="L2679" s="31" t="s">
        <v>40</v>
      </c>
      <c r="M2679" s="31" t="s">
        <v>37</v>
      </c>
      <c r="N2679" s="74">
        <v>0</v>
      </c>
      <c r="O2679" s="74">
        <v>0</v>
      </c>
      <c r="P2679" s="74">
        <v>0</v>
      </c>
      <c r="Q2679" s="74">
        <v>0</v>
      </c>
      <c r="R2679" s="74">
        <v>0</v>
      </c>
      <c r="S2679" s="74">
        <v>0</v>
      </c>
    </row>
    <row r="2680" spans="1:19" s="134" customFormat="1" ht="15">
      <c r="A2680" s="31">
        <v>2671</v>
      </c>
      <c r="B2680" s="171">
        <v>0.375</v>
      </c>
      <c r="C2680" s="57">
        <v>43265</v>
      </c>
      <c r="D2680" s="6" t="s">
        <v>3359</v>
      </c>
      <c r="E2680" s="51" t="s">
        <v>40</v>
      </c>
      <c r="F2680" s="6" t="s">
        <v>92</v>
      </c>
      <c r="G2680" s="31" t="s">
        <v>83</v>
      </c>
      <c r="H2680" s="31" t="s">
        <v>2519</v>
      </c>
      <c r="I2680" s="31">
        <v>1</v>
      </c>
      <c r="J2680" s="67">
        <v>0</v>
      </c>
      <c r="K2680" s="67">
        <v>0</v>
      </c>
      <c r="L2680" s="31" t="s">
        <v>40</v>
      </c>
      <c r="M2680" s="31" t="s">
        <v>37</v>
      </c>
      <c r="N2680" s="74">
        <v>0</v>
      </c>
      <c r="O2680" s="74">
        <v>0</v>
      </c>
      <c r="P2680" s="74">
        <v>0</v>
      </c>
      <c r="Q2680" s="74">
        <v>0</v>
      </c>
      <c r="R2680" s="74">
        <v>0</v>
      </c>
      <c r="S2680" s="74">
        <v>0</v>
      </c>
    </row>
    <row r="2681" spans="1:19" s="134" customFormat="1" ht="15">
      <c r="A2681" s="31">
        <v>2672</v>
      </c>
      <c r="B2681" s="171">
        <v>0.625</v>
      </c>
      <c r="C2681" s="57">
        <v>43265</v>
      </c>
      <c r="D2681" s="6" t="s">
        <v>3360</v>
      </c>
      <c r="E2681" s="51" t="s">
        <v>40</v>
      </c>
      <c r="F2681" s="6" t="s">
        <v>20</v>
      </c>
      <c r="G2681" s="31" t="s">
        <v>1576</v>
      </c>
      <c r="H2681" s="31" t="s">
        <v>2519</v>
      </c>
      <c r="I2681" s="31">
        <v>1</v>
      </c>
      <c r="J2681" s="67">
        <v>0</v>
      </c>
      <c r="K2681" s="67">
        <v>0</v>
      </c>
      <c r="L2681" s="31" t="s">
        <v>40</v>
      </c>
      <c r="M2681" s="31" t="s">
        <v>37</v>
      </c>
      <c r="N2681" s="74">
        <v>0</v>
      </c>
      <c r="O2681" s="74">
        <v>0</v>
      </c>
      <c r="P2681" s="74">
        <v>0</v>
      </c>
      <c r="Q2681" s="74">
        <v>0</v>
      </c>
      <c r="R2681" s="74">
        <v>0</v>
      </c>
      <c r="S2681" s="74">
        <v>0</v>
      </c>
    </row>
    <row r="2682" spans="1:19" s="134" customFormat="1" ht="15">
      <c r="A2682" s="31">
        <v>2673</v>
      </c>
      <c r="B2682" s="171">
        <v>0.3194444444444445</v>
      </c>
      <c r="C2682" s="57">
        <v>43266</v>
      </c>
      <c r="D2682" s="6" t="s">
        <v>3361</v>
      </c>
      <c r="E2682" s="51" t="s">
        <v>40</v>
      </c>
      <c r="F2682" s="6" t="s">
        <v>92</v>
      </c>
      <c r="G2682" s="31" t="s">
        <v>163</v>
      </c>
      <c r="H2682" s="31" t="s">
        <v>2519</v>
      </c>
      <c r="I2682" s="31">
        <v>1</v>
      </c>
      <c r="J2682" s="67">
        <v>0</v>
      </c>
      <c r="K2682" s="67">
        <v>0</v>
      </c>
      <c r="L2682" s="31" t="s">
        <v>40</v>
      </c>
      <c r="M2682" s="31" t="s">
        <v>37</v>
      </c>
      <c r="N2682" s="74">
        <v>0</v>
      </c>
      <c r="O2682" s="74">
        <v>0</v>
      </c>
      <c r="P2682" s="74">
        <v>0</v>
      </c>
      <c r="Q2682" s="6">
        <v>1</v>
      </c>
      <c r="R2682" s="74">
        <v>0</v>
      </c>
      <c r="S2682" s="74">
        <v>0</v>
      </c>
    </row>
    <row r="2683" spans="1:19" s="134" customFormat="1" ht="15">
      <c r="A2683" s="31">
        <v>2674</v>
      </c>
      <c r="B2683" s="171">
        <v>0.34027777777777773</v>
      </c>
      <c r="C2683" s="57">
        <v>43266</v>
      </c>
      <c r="D2683" s="6" t="s">
        <v>2440</v>
      </c>
      <c r="E2683" s="51" t="s">
        <v>40</v>
      </c>
      <c r="F2683" s="6" t="s">
        <v>78</v>
      </c>
      <c r="G2683" s="31" t="s">
        <v>83</v>
      </c>
      <c r="H2683" s="31" t="s">
        <v>2519</v>
      </c>
      <c r="I2683" s="67">
        <v>0</v>
      </c>
      <c r="J2683" s="31">
        <v>1</v>
      </c>
      <c r="K2683" s="67">
        <v>0</v>
      </c>
      <c r="L2683" s="31" t="s">
        <v>40</v>
      </c>
      <c r="M2683" s="31" t="s">
        <v>37</v>
      </c>
      <c r="N2683" s="74">
        <v>0</v>
      </c>
      <c r="O2683" s="74">
        <v>0</v>
      </c>
      <c r="P2683" s="74">
        <v>0</v>
      </c>
      <c r="Q2683" s="74">
        <v>0</v>
      </c>
      <c r="R2683" s="74">
        <v>0</v>
      </c>
      <c r="S2683" s="74">
        <v>0</v>
      </c>
    </row>
    <row r="2684" spans="1:19" s="134" customFormat="1" ht="15">
      <c r="A2684" s="31">
        <v>2675</v>
      </c>
      <c r="B2684" s="171">
        <v>0.5590277777777778</v>
      </c>
      <c r="C2684" s="57">
        <v>43266</v>
      </c>
      <c r="D2684" s="6" t="s">
        <v>3362</v>
      </c>
      <c r="E2684" s="51" t="s">
        <v>40</v>
      </c>
      <c r="F2684" s="6" t="s">
        <v>92</v>
      </c>
      <c r="G2684" s="31" t="s">
        <v>83</v>
      </c>
      <c r="H2684" s="31" t="s">
        <v>2519</v>
      </c>
      <c r="I2684" s="67">
        <v>0</v>
      </c>
      <c r="J2684" s="31">
        <v>1</v>
      </c>
      <c r="K2684" s="67">
        <v>0</v>
      </c>
      <c r="L2684" s="31" t="s">
        <v>40</v>
      </c>
      <c r="M2684" s="31" t="s">
        <v>37</v>
      </c>
      <c r="N2684" s="74">
        <v>0</v>
      </c>
      <c r="O2684" s="74">
        <v>0</v>
      </c>
      <c r="P2684" s="74">
        <v>0</v>
      </c>
      <c r="Q2684" s="74">
        <v>0</v>
      </c>
      <c r="R2684" s="6">
        <v>3</v>
      </c>
      <c r="S2684" s="74">
        <v>0</v>
      </c>
    </row>
    <row r="2685" spans="1:19" s="134" customFormat="1" ht="15">
      <c r="A2685" s="31">
        <v>2676</v>
      </c>
      <c r="B2685" s="171">
        <v>0.9479166666666666</v>
      </c>
      <c r="C2685" s="57">
        <v>43266</v>
      </c>
      <c r="D2685" s="6" t="s">
        <v>2150</v>
      </c>
      <c r="E2685" s="51" t="s">
        <v>40</v>
      </c>
      <c r="F2685" s="6" t="s">
        <v>56</v>
      </c>
      <c r="G2685" s="31" t="s">
        <v>80</v>
      </c>
      <c r="H2685" s="31" t="s">
        <v>2519</v>
      </c>
      <c r="I2685" s="31">
        <v>1</v>
      </c>
      <c r="J2685" s="67">
        <v>0</v>
      </c>
      <c r="K2685" s="67">
        <v>0</v>
      </c>
      <c r="L2685" s="31" t="s">
        <v>39</v>
      </c>
      <c r="M2685" s="31" t="s">
        <v>37</v>
      </c>
      <c r="N2685" s="74">
        <v>0</v>
      </c>
      <c r="O2685" s="74">
        <v>0</v>
      </c>
      <c r="P2685" s="74">
        <v>0</v>
      </c>
      <c r="Q2685" s="74">
        <v>0</v>
      </c>
      <c r="R2685" s="74">
        <v>0</v>
      </c>
      <c r="S2685" s="74">
        <v>0</v>
      </c>
    </row>
    <row r="2686" spans="1:19" s="134" customFormat="1" ht="15">
      <c r="A2686" s="31">
        <v>2677</v>
      </c>
      <c r="B2686" s="171">
        <v>0.013888888888888888</v>
      </c>
      <c r="C2686" s="57">
        <v>43267</v>
      </c>
      <c r="D2686" s="6" t="s">
        <v>3363</v>
      </c>
      <c r="E2686" s="51" t="s">
        <v>40</v>
      </c>
      <c r="F2686" s="6" t="s">
        <v>111</v>
      </c>
      <c r="G2686" s="31" t="s">
        <v>83</v>
      </c>
      <c r="H2686" s="31" t="s">
        <v>2519</v>
      </c>
      <c r="I2686" s="31">
        <v>1</v>
      </c>
      <c r="J2686" s="67">
        <v>0</v>
      </c>
      <c r="K2686" s="67">
        <v>0</v>
      </c>
      <c r="L2686" s="31" t="s">
        <v>39</v>
      </c>
      <c r="M2686" s="31" t="s">
        <v>37</v>
      </c>
      <c r="N2686" s="74">
        <v>0</v>
      </c>
      <c r="O2686" s="74">
        <v>0</v>
      </c>
      <c r="P2686" s="74">
        <v>0</v>
      </c>
      <c r="Q2686" s="74">
        <v>0</v>
      </c>
      <c r="R2686" s="74">
        <v>0</v>
      </c>
      <c r="S2686" s="74">
        <v>0</v>
      </c>
    </row>
    <row r="2687" spans="1:19" s="134" customFormat="1" ht="15">
      <c r="A2687" s="31">
        <v>2678</v>
      </c>
      <c r="B2687" s="171">
        <v>0.2708333333333333</v>
      </c>
      <c r="C2687" s="57">
        <v>43267</v>
      </c>
      <c r="D2687" s="6" t="s">
        <v>3364</v>
      </c>
      <c r="E2687" s="51" t="s">
        <v>40</v>
      </c>
      <c r="F2687" s="6" t="s">
        <v>111</v>
      </c>
      <c r="G2687" s="31" t="s">
        <v>83</v>
      </c>
      <c r="H2687" s="31" t="s">
        <v>2519</v>
      </c>
      <c r="I2687" s="67">
        <v>0</v>
      </c>
      <c r="J2687" s="67">
        <v>0</v>
      </c>
      <c r="K2687" s="31">
        <v>1</v>
      </c>
      <c r="L2687" s="31" t="s">
        <v>40</v>
      </c>
      <c r="M2687" s="31" t="s">
        <v>37</v>
      </c>
      <c r="N2687" s="74">
        <v>0</v>
      </c>
      <c r="O2687" s="74">
        <v>0</v>
      </c>
      <c r="P2687" s="74">
        <v>0</v>
      </c>
      <c r="Q2687" s="74">
        <v>0</v>
      </c>
      <c r="R2687" s="74">
        <v>0</v>
      </c>
      <c r="S2687" s="74">
        <v>0</v>
      </c>
    </row>
    <row r="2688" spans="1:19" s="134" customFormat="1" ht="15">
      <c r="A2688" s="31">
        <v>2679</v>
      </c>
      <c r="B2688" s="171">
        <v>0.3020833333333333</v>
      </c>
      <c r="C2688" s="57">
        <v>43267</v>
      </c>
      <c r="D2688" s="6" t="s">
        <v>3365</v>
      </c>
      <c r="E2688" s="51" t="s">
        <v>40</v>
      </c>
      <c r="F2688" s="6" t="s">
        <v>2991</v>
      </c>
      <c r="G2688" s="31" t="s">
        <v>80</v>
      </c>
      <c r="H2688" s="31" t="s">
        <v>2519</v>
      </c>
      <c r="I2688" s="67">
        <v>0</v>
      </c>
      <c r="J2688" s="67">
        <v>0</v>
      </c>
      <c r="K2688" s="31">
        <v>1</v>
      </c>
      <c r="L2688" s="31" t="s">
        <v>40</v>
      </c>
      <c r="M2688" s="31" t="s">
        <v>37</v>
      </c>
      <c r="N2688" s="74">
        <v>0</v>
      </c>
      <c r="O2688" s="74">
        <v>0</v>
      </c>
      <c r="P2688" s="74">
        <v>0</v>
      </c>
      <c r="Q2688" s="74">
        <v>0</v>
      </c>
      <c r="R2688" s="74">
        <v>0</v>
      </c>
      <c r="S2688" s="74">
        <v>0</v>
      </c>
    </row>
    <row r="2689" spans="1:19" s="134" customFormat="1" ht="15">
      <c r="A2689" s="31">
        <v>2680</v>
      </c>
      <c r="B2689" s="171">
        <v>0.47222222222222227</v>
      </c>
      <c r="C2689" s="57">
        <v>43269</v>
      </c>
      <c r="D2689" s="6" t="s">
        <v>3366</v>
      </c>
      <c r="E2689" s="51" t="s">
        <v>40</v>
      </c>
      <c r="F2689" s="6" t="s">
        <v>78</v>
      </c>
      <c r="G2689" s="31" t="s">
        <v>83</v>
      </c>
      <c r="H2689" s="31" t="s">
        <v>2519</v>
      </c>
      <c r="I2689" s="31">
        <v>1</v>
      </c>
      <c r="J2689" s="67">
        <v>0</v>
      </c>
      <c r="K2689" s="67">
        <v>0</v>
      </c>
      <c r="L2689" s="31" t="s">
        <v>40</v>
      </c>
      <c r="M2689" s="31" t="s">
        <v>37</v>
      </c>
      <c r="N2689" s="74">
        <v>0</v>
      </c>
      <c r="O2689" s="74">
        <v>0</v>
      </c>
      <c r="P2689" s="74">
        <v>0</v>
      </c>
      <c r="Q2689" s="74">
        <v>0</v>
      </c>
      <c r="R2689" s="74">
        <v>0</v>
      </c>
      <c r="S2689" s="74">
        <v>0</v>
      </c>
    </row>
    <row r="2690" spans="1:19" s="134" customFormat="1" ht="15">
      <c r="A2690" s="31">
        <v>2681</v>
      </c>
      <c r="B2690" s="171">
        <v>0.7430555555555555</v>
      </c>
      <c r="C2690" s="57">
        <v>43269</v>
      </c>
      <c r="D2690" s="6" t="s">
        <v>3367</v>
      </c>
      <c r="E2690" s="51" t="s">
        <v>40</v>
      </c>
      <c r="F2690" s="6" t="s">
        <v>92</v>
      </c>
      <c r="G2690" s="31" t="s">
        <v>80</v>
      </c>
      <c r="H2690" s="31" t="s">
        <v>2519</v>
      </c>
      <c r="I2690" s="67">
        <v>0</v>
      </c>
      <c r="J2690" s="31">
        <v>1</v>
      </c>
      <c r="K2690" s="67">
        <v>0</v>
      </c>
      <c r="L2690" s="31" t="s">
        <v>40</v>
      </c>
      <c r="M2690" s="31" t="s">
        <v>37</v>
      </c>
      <c r="N2690" s="74">
        <v>0</v>
      </c>
      <c r="O2690" s="74">
        <v>0</v>
      </c>
      <c r="P2690" s="74">
        <v>0</v>
      </c>
      <c r="Q2690" s="74">
        <v>0</v>
      </c>
      <c r="R2690" s="74">
        <v>0</v>
      </c>
      <c r="S2690" s="74">
        <v>0</v>
      </c>
    </row>
    <row r="2691" spans="1:19" s="134" customFormat="1" ht="15">
      <c r="A2691" s="31">
        <v>2682</v>
      </c>
      <c r="B2691" s="171">
        <v>0.9097222222222222</v>
      </c>
      <c r="C2691" s="57">
        <v>43274</v>
      </c>
      <c r="D2691" s="6" t="s">
        <v>3368</v>
      </c>
      <c r="E2691" s="51" t="s">
        <v>40</v>
      </c>
      <c r="F2691" s="6" t="s">
        <v>92</v>
      </c>
      <c r="G2691" s="31" t="s">
        <v>83</v>
      </c>
      <c r="H2691" s="31" t="s">
        <v>2519</v>
      </c>
      <c r="I2691" s="31">
        <v>1</v>
      </c>
      <c r="J2691" s="67">
        <v>0</v>
      </c>
      <c r="K2691" s="67">
        <v>0</v>
      </c>
      <c r="L2691" s="31" t="s">
        <v>40</v>
      </c>
      <c r="M2691" s="31" t="s">
        <v>37</v>
      </c>
      <c r="N2691" s="74">
        <v>0</v>
      </c>
      <c r="O2691" s="74">
        <v>0</v>
      </c>
      <c r="P2691" s="74">
        <v>0</v>
      </c>
      <c r="Q2691" s="74">
        <v>0</v>
      </c>
      <c r="R2691" s="74">
        <v>0</v>
      </c>
      <c r="S2691" s="74">
        <v>0</v>
      </c>
    </row>
    <row r="2692" spans="1:19" s="134" customFormat="1" ht="15">
      <c r="A2692" s="31">
        <v>2683</v>
      </c>
      <c r="B2692" s="171">
        <v>0.041666666666666664</v>
      </c>
      <c r="C2692" s="57">
        <v>43275</v>
      </c>
      <c r="D2692" s="6" t="s">
        <v>3369</v>
      </c>
      <c r="E2692" s="51" t="s">
        <v>40</v>
      </c>
      <c r="F2692" s="6" t="s">
        <v>56</v>
      </c>
      <c r="G2692" s="31" t="s">
        <v>83</v>
      </c>
      <c r="H2692" s="31" t="s">
        <v>2519</v>
      </c>
      <c r="I2692" s="67">
        <v>0</v>
      </c>
      <c r="J2692" s="67">
        <v>0</v>
      </c>
      <c r="K2692" s="31">
        <v>1</v>
      </c>
      <c r="L2692" s="31" t="s">
        <v>40</v>
      </c>
      <c r="M2692" s="31" t="s">
        <v>37</v>
      </c>
      <c r="N2692" s="74">
        <v>0</v>
      </c>
      <c r="O2692" s="74">
        <v>0</v>
      </c>
      <c r="P2692" s="74">
        <v>0</v>
      </c>
      <c r="Q2692" s="74">
        <v>0</v>
      </c>
      <c r="R2692" s="74">
        <v>0</v>
      </c>
      <c r="S2692" s="74">
        <v>0</v>
      </c>
    </row>
    <row r="2693" spans="1:19" s="134" customFormat="1" ht="15">
      <c r="A2693" s="31">
        <v>2684</v>
      </c>
      <c r="B2693" s="171">
        <v>0.003472222222222222</v>
      </c>
      <c r="C2693" s="57">
        <v>43276</v>
      </c>
      <c r="D2693" s="6" t="s">
        <v>3370</v>
      </c>
      <c r="E2693" s="51" t="s">
        <v>40</v>
      </c>
      <c r="F2693" s="6" t="s">
        <v>614</v>
      </c>
      <c r="G2693" s="31" t="s">
        <v>83</v>
      </c>
      <c r="H2693" s="31" t="s">
        <v>2519</v>
      </c>
      <c r="I2693" s="31">
        <v>1</v>
      </c>
      <c r="J2693" s="67">
        <v>0</v>
      </c>
      <c r="K2693" s="67">
        <v>0</v>
      </c>
      <c r="L2693" s="31" t="s">
        <v>40</v>
      </c>
      <c r="M2693" s="31" t="s">
        <v>37</v>
      </c>
      <c r="N2693" s="74">
        <v>0</v>
      </c>
      <c r="O2693" s="74">
        <v>0</v>
      </c>
      <c r="P2693" s="74">
        <v>0</v>
      </c>
      <c r="Q2693" s="74">
        <v>0</v>
      </c>
      <c r="R2693" s="74">
        <v>0</v>
      </c>
      <c r="S2693" s="74">
        <v>0</v>
      </c>
    </row>
    <row r="2694" spans="1:19" s="134" customFormat="1" ht="15">
      <c r="A2694" s="31">
        <v>2685</v>
      </c>
      <c r="B2694" s="171">
        <v>0.7777777777777778</v>
      </c>
      <c r="C2694" s="57">
        <v>43276</v>
      </c>
      <c r="D2694" s="6" t="s">
        <v>3025</v>
      </c>
      <c r="E2694" s="51" t="s">
        <v>40</v>
      </c>
      <c r="F2694" s="6" t="s">
        <v>92</v>
      </c>
      <c r="G2694" s="31" t="s">
        <v>83</v>
      </c>
      <c r="H2694" s="31" t="s">
        <v>2519</v>
      </c>
      <c r="I2694" s="31">
        <v>1</v>
      </c>
      <c r="J2694" s="67">
        <v>0</v>
      </c>
      <c r="K2694" s="67">
        <v>0</v>
      </c>
      <c r="L2694" s="31" t="s">
        <v>40</v>
      </c>
      <c r="M2694" s="31" t="s">
        <v>37</v>
      </c>
      <c r="N2694" s="74">
        <v>0</v>
      </c>
      <c r="O2694" s="74">
        <v>0</v>
      </c>
      <c r="P2694" s="74">
        <v>0</v>
      </c>
      <c r="Q2694" s="74">
        <v>0</v>
      </c>
      <c r="R2694" s="74">
        <v>0</v>
      </c>
      <c r="S2694" s="74">
        <v>0</v>
      </c>
    </row>
    <row r="2695" spans="1:19" s="134" customFormat="1" ht="15">
      <c r="A2695" s="31">
        <v>2686</v>
      </c>
      <c r="B2695" s="171">
        <v>0.003472222222222222</v>
      </c>
      <c r="C2695" s="57">
        <v>43277</v>
      </c>
      <c r="D2695" s="6" t="s">
        <v>1884</v>
      </c>
      <c r="E2695" s="51" t="s">
        <v>40</v>
      </c>
      <c r="F2695" s="6" t="s">
        <v>2991</v>
      </c>
      <c r="G2695" s="31" t="s">
        <v>83</v>
      </c>
      <c r="H2695" s="31" t="s">
        <v>2519</v>
      </c>
      <c r="I2695" s="67">
        <v>0</v>
      </c>
      <c r="J2695" s="67">
        <v>0</v>
      </c>
      <c r="K2695" s="31">
        <v>1</v>
      </c>
      <c r="L2695" s="31" t="s">
        <v>40</v>
      </c>
      <c r="M2695" s="31" t="s">
        <v>37</v>
      </c>
      <c r="N2695" s="74">
        <v>0</v>
      </c>
      <c r="O2695" s="74">
        <v>0</v>
      </c>
      <c r="P2695" s="74">
        <v>0</v>
      </c>
      <c r="Q2695" s="74">
        <v>0</v>
      </c>
      <c r="R2695" s="74">
        <v>0</v>
      </c>
      <c r="S2695" s="74">
        <v>0</v>
      </c>
    </row>
    <row r="2696" spans="1:19" s="134" customFormat="1" ht="15">
      <c r="A2696" s="31">
        <v>2687</v>
      </c>
      <c r="B2696" s="171">
        <v>0.3368055555555556</v>
      </c>
      <c r="C2696" s="57">
        <v>43278</v>
      </c>
      <c r="D2696" s="6" t="s">
        <v>2837</v>
      </c>
      <c r="E2696" s="51" t="s">
        <v>40</v>
      </c>
      <c r="F2696" s="6" t="s">
        <v>111</v>
      </c>
      <c r="G2696" s="31" t="s">
        <v>80</v>
      </c>
      <c r="H2696" s="31" t="s">
        <v>2519</v>
      </c>
      <c r="I2696" s="67">
        <v>0</v>
      </c>
      <c r="J2696" s="67">
        <v>0</v>
      </c>
      <c r="K2696" s="31">
        <v>1</v>
      </c>
      <c r="L2696" s="31" t="s">
        <v>40</v>
      </c>
      <c r="M2696" s="31" t="s">
        <v>37</v>
      </c>
      <c r="N2696" s="74">
        <v>0</v>
      </c>
      <c r="O2696" s="74">
        <v>0</v>
      </c>
      <c r="P2696" s="74">
        <v>0</v>
      </c>
      <c r="Q2696" s="74">
        <v>0</v>
      </c>
      <c r="R2696" s="74">
        <v>0</v>
      </c>
      <c r="S2696" s="74">
        <v>0</v>
      </c>
    </row>
    <row r="2697" spans="1:19" s="134" customFormat="1" ht="15">
      <c r="A2697" s="31">
        <v>2688</v>
      </c>
      <c r="B2697" s="171">
        <v>0.3888888888888889</v>
      </c>
      <c r="C2697" s="57">
        <v>43278</v>
      </c>
      <c r="D2697" s="6" t="s">
        <v>3371</v>
      </c>
      <c r="E2697" s="51" t="s">
        <v>40</v>
      </c>
      <c r="F2697" s="6" t="s">
        <v>3295</v>
      </c>
      <c r="G2697" s="31" t="s">
        <v>163</v>
      </c>
      <c r="H2697" s="31" t="s">
        <v>2519</v>
      </c>
      <c r="I2697" s="67">
        <v>0</v>
      </c>
      <c r="J2697" s="31">
        <v>1</v>
      </c>
      <c r="K2697" s="67">
        <v>0</v>
      </c>
      <c r="L2697" s="31" t="s">
        <v>40</v>
      </c>
      <c r="M2697" s="31" t="s">
        <v>37</v>
      </c>
      <c r="N2697" s="74">
        <v>0</v>
      </c>
      <c r="O2697" s="74">
        <v>0</v>
      </c>
      <c r="P2697" s="74">
        <v>0</v>
      </c>
      <c r="Q2697" s="74">
        <v>0</v>
      </c>
      <c r="R2697" s="6">
        <v>1</v>
      </c>
      <c r="S2697" s="74">
        <v>0</v>
      </c>
    </row>
    <row r="2698" spans="1:19" s="134" customFormat="1" ht="15">
      <c r="A2698" s="31">
        <v>2689</v>
      </c>
      <c r="B2698" s="171">
        <v>0.75</v>
      </c>
      <c r="C2698" s="57">
        <v>43278</v>
      </c>
      <c r="D2698" s="6" t="s">
        <v>2102</v>
      </c>
      <c r="E2698" s="51" t="s">
        <v>40</v>
      </c>
      <c r="F2698" s="6" t="s">
        <v>239</v>
      </c>
      <c r="G2698" s="31" t="s">
        <v>80</v>
      </c>
      <c r="H2698" s="31" t="s">
        <v>2519</v>
      </c>
      <c r="I2698" s="31">
        <v>1</v>
      </c>
      <c r="J2698" s="67">
        <v>0</v>
      </c>
      <c r="K2698" s="67">
        <v>0</v>
      </c>
      <c r="L2698" s="31" t="s">
        <v>40</v>
      </c>
      <c r="M2698" s="31" t="s">
        <v>37</v>
      </c>
      <c r="N2698" s="74">
        <v>0</v>
      </c>
      <c r="O2698" s="74">
        <v>0</v>
      </c>
      <c r="P2698" s="74">
        <v>0</v>
      </c>
      <c r="Q2698" s="74">
        <v>0</v>
      </c>
      <c r="R2698" s="74">
        <v>0</v>
      </c>
      <c r="S2698" s="74">
        <v>0</v>
      </c>
    </row>
    <row r="2699" spans="1:19" s="134" customFormat="1" ht="15">
      <c r="A2699" s="31">
        <v>2690</v>
      </c>
      <c r="B2699" s="171">
        <v>0.0625</v>
      </c>
      <c r="C2699" s="57">
        <v>43279</v>
      </c>
      <c r="D2699" s="6" t="s">
        <v>3372</v>
      </c>
      <c r="E2699" s="51" t="s">
        <v>40</v>
      </c>
      <c r="F2699" s="6" t="s">
        <v>111</v>
      </c>
      <c r="G2699" s="31" t="s">
        <v>83</v>
      </c>
      <c r="H2699" s="31" t="s">
        <v>2519</v>
      </c>
      <c r="I2699" s="67">
        <v>0</v>
      </c>
      <c r="J2699" s="67">
        <v>0</v>
      </c>
      <c r="K2699" s="31">
        <v>1</v>
      </c>
      <c r="L2699" s="31" t="s">
        <v>40</v>
      </c>
      <c r="M2699" s="31" t="s">
        <v>37</v>
      </c>
      <c r="N2699" s="74">
        <v>0</v>
      </c>
      <c r="O2699" s="74">
        <v>0</v>
      </c>
      <c r="P2699" s="74">
        <v>0</v>
      </c>
      <c r="Q2699" s="74">
        <v>0</v>
      </c>
      <c r="R2699" s="74">
        <v>0</v>
      </c>
      <c r="S2699" s="74">
        <v>0</v>
      </c>
    </row>
    <row r="2700" spans="1:19" s="134" customFormat="1" ht="15">
      <c r="A2700" s="31">
        <v>2691</v>
      </c>
      <c r="B2700" s="171">
        <v>0.4777777777777778</v>
      </c>
      <c r="C2700" s="57">
        <v>43279</v>
      </c>
      <c r="D2700" s="6" t="s">
        <v>3373</v>
      </c>
      <c r="E2700" s="51" t="s">
        <v>40</v>
      </c>
      <c r="F2700" s="6" t="s">
        <v>92</v>
      </c>
      <c r="G2700" s="31" t="s">
        <v>83</v>
      </c>
      <c r="H2700" s="31" t="s">
        <v>2519</v>
      </c>
      <c r="I2700" s="31">
        <v>1</v>
      </c>
      <c r="J2700" s="67">
        <v>0</v>
      </c>
      <c r="K2700" s="67">
        <v>0</v>
      </c>
      <c r="L2700" s="31" t="s">
        <v>40</v>
      </c>
      <c r="M2700" s="31" t="s">
        <v>37</v>
      </c>
      <c r="N2700" s="74">
        <v>0</v>
      </c>
      <c r="O2700" s="74">
        <v>0</v>
      </c>
      <c r="P2700" s="74">
        <v>0</v>
      </c>
      <c r="Q2700" s="74">
        <v>0</v>
      </c>
      <c r="R2700" s="74">
        <v>0</v>
      </c>
      <c r="S2700" s="74">
        <v>0</v>
      </c>
    </row>
    <row r="2701" spans="1:19" s="134" customFormat="1" ht="15">
      <c r="A2701" s="31">
        <v>2692</v>
      </c>
      <c r="B2701" s="171">
        <v>0.6458333333333334</v>
      </c>
      <c r="C2701" s="57">
        <v>43280</v>
      </c>
      <c r="D2701" s="6" t="s">
        <v>3030</v>
      </c>
      <c r="E2701" s="51" t="s">
        <v>40</v>
      </c>
      <c r="F2701" s="6" t="s">
        <v>92</v>
      </c>
      <c r="G2701" s="31" t="s">
        <v>80</v>
      </c>
      <c r="H2701" s="31" t="s">
        <v>2519</v>
      </c>
      <c r="I2701" s="31">
        <v>1</v>
      </c>
      <c r="J2701" s="67">
        <v>0</v>
      </c>
      <c r="K2701" s="67">
        <v>0</v>
      </c>
      <c r="L2701" s="31" t="s">
        <v>40</v>
      </c>
      <c r="M2701" s="31" t="s">
        <v>37</v>
      </c>
      <c r="N2701" s="74">
        <v>0</v>
      </c>
      <c r="O2701" s="74">
        <v>0</v>
      </c>
      <c r="P2701" s="74">
        <v>0</v>
      </c>
      <c r="Q2701" s="74">
        <v>0</v>
      </c>
      <c r="R2701" s="74">
        <v>0</v>
      </c>
      <c r="S2701" s="74">
        <v>0</v>
      </c>
    </row>
    <row r="2702" spans="1:19" s="134" customFormat="1" ht="15">
      <c r="A2702" s="31">
        <v>2693</v>
      </c>
      <c r="B2702" s="171">
        <v>0.7777777777777778</v>
      </c>
      <c r="C2702" s="57">
        <v>43281</v>
      </c>
      <c r="D2702" s="6" t="s">
        <v>3296</v>
      </c>
      <c r="E2702" s="51" t="s">
        <v>40</v>
      </c>
      <c r="F2702" s="6" t="s">
        <v>78</v>
      </c>
      <c r="G2702" s="31" t="s">
        <v>83</v>
      </c>
      <c r="H2702" s="31" t="s">
        <v>2519</v>
      </c>
      <c r="I2702" s="31">
        <v>1</v>
      </c>
      <c r="J2702" s="67">
        <v>0</v>
      </c>
      <c r="K2702" s="67">
        <v>0</v>
      </c>
      <c r="L2702" s="31" t="s">
        <v>40</v>
      </c>
      <c r="M2702" s="31" t="s">
        <v>37</v>
      </c>
      <c r="N2702" s="74">
        <v>0</v>
      </c>
      <c r="O2702" s="74">
        <v>0</v>
      </c>
      <c r="P2702" s="74">
        <v>0</v>
      </c>
      <c r="Q2702" s="74">
        <v>0</v>
      </c>
      <c r="R2702" s="74">
        <v>0</v>
      </c>
      <c r="S2702" s="74">
        <v>0</v>
      </c>
    </row>
    <row r="2703" spans="1:19" s="134" customFormat="1" ht="15">
      <c r="A2703" s="31">
        <v>2694</v>
      </c>
      <c r="B2703" s="171">
        <v>0.2916666666666667</v>
      </c>
      <c r="C2703" s="57">
        <v>43283</v>
      </c>
      <c r="D2703" s="6" t="s">
        <v>3374</v>
      </c>
      <c r="E2703" s="51" t="s">
        <v>40</v>
      </c>
      <c r="F2703" s="6" t="s">
        <v>111</v>
      </c>
      <c r="G2703" s="31" t="s">
        <v>83</v>
      </c>
      <c r="H2703" s="31" t="s">
        <v>2519</v>
      </c>
      <c r="I2703" s="31">
        <v>1</v>
      </c>
      <c r="J2703" s="67">
        <v>0</v>
      </c>
      <c r="K2703" s="67">
        <v>0</v>
      </c>
      <c r="L2703" s="31" t="s">
        <v>40</v>
      </c>
      <c r="M2703" s="31" t="s">
        <v>37</v>
      </c>
      <c r="N2703" s="74">
        <v>0</v>
      </c>
      <c r="O2703" s="74">
        <v>0</v>
      </c>
      <c r="P2703" s="74">
        <v>0</v>
      </c>
      <c r="Q2703" s="74">
        <v>0</v>
      </c>
      <c r="R2703" s="74">
        <v>0</v>
      </c>
      <c r="S2703" s="74">
        <v>0</v>
      </c>
    </row>
    <row r="2704" spans="1:19" s="134" customFormat="1" ht="15">
      <c r="A2704" s="31">
        <v>2695</v>
      </c>
      <c r="B2704" s="171">
        <v>0.8993055555555555</v>
      </c>
      <c r="C2704" s="57">
        <v>43285</v>
      </c>
      <c r="D2704" s="6" t="s">
        <v>3375</v>
      </c>
      <c r="E2704" s="51" t="s">
        <v>40</v>
      </c>
      <c r="F2704" s="6" t="s">
        <v>78</v>
      </c>
      <c r="G2704" s="31" t="s">
        <v>80</v>
      </c>
      <c r="H2704" s="31" t="s">
        <v>2519</v>
      </c>
      <c r="I2704" s="31">
        <v>1</v>
      </c>
      <c r="J2704" s="67">
        <v>0</v>
      </c>
      <c r="K2704" s="67">
        <v>0</v>
      </c>
      <c r="L2704" s="31" t="s">
        <v>40</v>
      </c>
      <c r="M2704" s="31" t="s">
        <v>37</v>
      </c>
      <c r="N2704" s="74">
        <v>0</v>
      </c>
      <c r="O2704" s="74">
        <v>0</v>
      </c>
      <c r="P2704" s="74">
        <v>0</v>
      </c>
      <c r="Q2704" s="74">
        <v>0</v>
      </c>
      <c r="R2704" s="74">
        <v>0</v>
      </c>
      <c r="S2704" s="74">
        <v>0</v>
      </c>
    </row>
    <row r="2705" spans="1:19" s="134" customFormat="1" ht="15">
      <c r="A2705" s="31">
        <v>2696</v>
      </c>
      <c r="B2705" s="171">
        <v>0.017361111111111112</v>
      </c>
      <c r="C2705" s="57">
        <v>43287</v>
      </c>
      <c r="D2705" s="6" t="s">
        <v>3365</v>
      </c>
      <c r="E2705" s="51" t="s">
        <v>40</v>
      </c>
      <c r="F2705" s="6" t="s">
        <v>3295</v>
      </c>
      <c r="G2705" s="31" t="s">
        <v>163</v>
      </c>
      <c r="H2705" s="31" t="s">
        <v>2519</v>
      </c>
      <c r="I2705" s="31">
        <v>1</v>
      </c>
      <c r="J2705" s="67">
        <v>0</v>
      </c>
      <c r="K2705" s="67">
        <v>0</v>
      </c>
      <c r="L2705" s="31" t="s">
        <v>40</v>
      </c>
      <c r="M2705" s="31" t="s">
        <v>37</v>
      </c>
      <c r="N2705" s="74">
        <v>0</v>
      </c>
      <c r="O2705" s="74">
        <v>0</v>
      </c>
      <c r="P2705" s="74">
        <v>0</v>
      </c>
      <c r="Q2705" s="74">
        <v>0</v>
      </c>
      <c r="R2705" s="74">
        <v>0</v>
      </c>
      <c r="S2705" s="74">
        <v>0</v>
      </c>
    </row>
    <row r="2706" spans="1:19" s="134" customFormat="1" ht="15">
      <c r="A2706" s="31">
        <v>2697</v>
      </c>
      <c r="B2706" s="171">
        <v>0.5694444444444444</v>
      </c>
      <c r="C2706" s="57">
        <v>43287</v>
      </c>
      <c r="D2706" s="6" t="s">
        <v>1910</v>
      </c>
      <c r="E2706" s="51" t="s">
        <v>40</v>
      </c>
      <c r="F2706" s="6" t="s">
        <v>92</v>
      </c>
      <c r="G2706" s="31" t="s">
        <v>80</v>
      </c>
      <c r="H2706" s="31" t="s">
        <v>2519</v>
      </c>
      <c r="I2706" s="31">
        <v>1</v>
      </c>
      <c r="J2706" s="67">
        <v>0</v>
      </c>
      <c r="K2706" s="67">
        <v>0</v>
      </c>
      <c r="L2706" s="31" t="s">
        <v>40</v>
      </c>
      <c r="M2706" s="31" t="s">
        <v>37</v>
      </c>
      <c r="N2706" s="74">
        <v>0</v>
      </c>
      <c r="O2706" s="74">
        <v>0</v>
      </c>
      <c r="P2706" s="74">
        <v>0</v>
      </c>
      <c r="Q2706" s="74">
        <v>0</v>
      </c>
      <c r="R2706" s="74">
        <v>0</v>
      </c>
      <c r="S2706" s="74">
        <v>0</v>
      </c>
    </row>
    <row r="2707" spans="1:19" s="134" customFormat="1" ht="15">
      <c r="A2707" s="31">
        <v>2698</v>
      </c>
      <c r="B2707" s="171">
        <v>0.7083333333333334</v>
      </c>
      <c r="C2707" s="57">
        <v>43287</v>
      </c>
      <c r="D2707" s="6" t="s">
        <v>2954</v>
      </c>
      <c r="E2707" s="51" t="s">
        <v>40</v>
      </c>
      <c r="F2707" s="6" t="s">
        <v>3376</v>
      </c>
      <c r="G2707" s="31" t="s">
        <v>83</v>
      </c>
      <c r="H2707" s="31" t="s">
        <v>2519</v>
      </c>
      <c r="I2707" s="31">
        <v>1</v>
      </c>
      <c r="J2707" s="67">
        <v>0</v>
      </c>
      <c r="K2707" s="67">
        <v>0</v>
      </c>
      <c r="L2707" s="31" t="s">
        <v>40</v>
      </c>
      <c r="M2707" s="31" t="s">
        <v>37</v>
      </c>
      <c r="N2707" s="74">
        <v>0</v>
      </c>
      <c r="O2707" s="74">
        <v>0</v>
      </c>
      <c r="P2707" s="74">
        <v>0</v>
      </c>
      <c r="Q2707" s="74">
        <v>0</v>
      </c>
      <c r="R2707" s="74">
        <v>0</v>
      </c>
      <c r="S2707" s="74">
        <v>0</v>
      </c>
    </row>
    <row r="2708" spans="1:19" s="134" customFormat="1" ht="15">
      <c r="A2708" s="31">
        <v>2699</v>
      </c>
      <c r="B2708" s="171">
        <v>0.7083333333333334</v>
      </c>
      <c r="C2708" s="57">
        <v>43287</v>
      </c>
      <c r="D2708" s="6" t="s">
        <v>2596</v>
      </c>
      <c r="E2708" s="51" t="s">
        <v>40</v>
      </c>
      <c r="F2708" s="6" t="s">
        <v>92</v>
      </c>
      <c r="G2708" s="31" t="s">
        <v>80</v>
      </c>
      <c r="H2708" s="31" t="s">
        <v>2519</v>
      </c>
      <c r="I2708" s="31">
        <v>1</v>
      </c>
      <c r="J2708" s="67">
        <v>0</v>
      </c>
      <c r="K2708" s="67">
        <v>0</v>
      </c>
      <c r="L2708" s="31" t="s">
        <v>40</v>
      </c>
      <c r="M2708" s="31" t="s">
        <v>37</v>
      </c>
      <c r="N2708" s="74">
        <v>0</v>
      </c>
      <c r="O2708" s="74">
        <v>0</v>
      </c>
      <c r="P2708" s="74">
        <v>0</v>
      </c>
      <c r="Q2708" s="74">
        <v>0</v>
      </c>
      <c r="R2708" s="74">
        <v>0</v>
      </c>
      <c r="S2708" s="74">
        <v>0</v>
      </c>
    </row>
    <row r="2709" spans="1:19" s="134" customFormat="1" ht="15">
      <c r="A2709" s="31">
        <v>2700</v>
      </c>
      <c r="B2709" s="171">
        <v>0.7430555555555555</v>
      </c>
      <c r="C2709" s="57">
        <v>43287</v>
      </c>
      <c r="D2709" s="6" t="s">
        <v>3342</v>
      </c>
      <c r="E2709" s="51" t="s">
        <v>40</v>
      </c>
      <c r="F2709" s="6" t="s">
        <v>92</v>
      </c>
      <c r="G2709" s="31" t="s">
        <v>83</v>
      </c>
      <c r="H2709" s="31" t="s">
        <v>2519</v>
      </c>
      <c r="I2709" s="31">
        <v>1</v>
      </c>
      <c r="J2709" s="67">
        <v>0</v>
      </c>
      <c r="K2709" s="67">
        <v>0</v>
      </c>
      <c r="L2709" s="31" t="s">
        <v>40</v>
      </c>
      <c r="M2709" s="31" t="s">
        <v>37</v>
      </c>
      <c r="N2709" s="74">
        <v>0</v>
      </c>
      <c r="O2709" s="74">
        <v>0</v>
      </c>
      <c r="P2709" s="74">
        <v>0</v>
      </c>
      <c r="Q2709" s="74">
        <v>0</v>
      </c>
      <c r="R2709" s="74">
        <v>0</v>
      </c>
      <c r="S2709" s="74">
        <v>0</v>
      </c>
    </row>
    <row r="2710" spans="1:19" s="134" customFormat="1" ht="15">
      <c r="A2710" s="31">
        <v>2701</v>
      </c>
      <c r="B2710" s="171">
        <v>0.20833333333333334</v>
      </c>
      <c r="C2710" s="57">
        <v>43288</v>
      </c>
      <c r="D2710" s="6" t="s">
        <v>3043</v>
      </c>
      <c r="E2710" s="51" t="s">
        <v>40</v>
      </c>
      <c r="F2710" s="6" t="s">
        <v>56</v>
      </c>
      <c r="G2710" s="31" t="s">
        <v>83</v>
      </c>
      <c r="H2710" s="31" t="s">
        <v>2519</v>
      </c>
      <c r="I2710" s="67">
        <v>0</v>
      </c>
      <c r="J2710" s="67">
        <v>0</v>
      </c>
      <c r="K2710" s="31">
        <v>1</v>
      </c>
      <c r="L2710" s="31" t="s">
        <v>40</v>
      </c>
      <c r="M2710" s="31" t="s">
        <v>37</v>
      </c>
      <c r="N2710" s="74">
        <v>0</v>
      </c>
      <c r="O2710" s="74">
        <v>0</v>
      </c>
      <c r="P2710" s="74">
        <v>0</v>
      </c>
      <c r="Q2710" s="74">
        <v>0</v>
      </c>
      <c r="R2710" s="74">
        <v>0</v>
      </c>
      <c r="S2710" s="74">
        <v>0</v>
      </c>
    </row>
    <row r="2711" spans="1:19" s="134" customFormat="1" ht="15">
      <c r="A2711" s="31">
        <v>2702</v>
      </c>
      <c r="B2711" s="171">
        <v>0.5347222222222222</v>
      </c>
      <c r="C2711" s="57">
        <v>43288</v>
      </c>
      <c r="D2711" s="6" t="s">
        <v>2990</v>
      </c>
      <c r="E2711" s="51" t="s">
        <v>40</v>
      </c>
      <c r="F2711" s="6" t="s">
        <v>3295</v>
      </c>
      <c r="G2711" s="31" t="s">
        <v>163</v>
      </c>
      <c r="H2711" s="31" t="s">
        <v>2519</v>
      </c>
      <c r="I2711" s="31">
        <v>1</v>
      </c>
      <c r="J2711" s="67">
        <v>0</v>
      </c>
      <c r="K2711" s="67">
        <v>0</v>
      </c>
      <c r="L2711" s="31" t="s">
        <v>40</v>
      </c>
      <c r="M2711" s="31" t="s">
        <v>37</v>
      </c>
      <c r="N2711" s="74">
        <v>0</v>
      </c>
      <c r="O2711" s="74">
        <v>0</v>
      </c>
      <c r="P2711" s="74">
        <v>0</v>
      </c>
      <c r="Q2711" s="74">
        <v>0</v>
      </c>
      <c r="R2711" s="6">
        <v>1</v>
      </c>
      <c r="S2711" s="74">
        <v>0</v>
      </c>
    </row>
    <row r="2712" spans="1:19" s="134" customFormat="1" ht="15">
      <c r="A2712" s="31">
        <v>2703</v>
      </c>
      <c r="B2712" s="171">
        <v>0.8055555555555555</v>
      </c>
      <c r="C2712" s="57">
        <v>43288</v>
      </c>
      <c r="D2712" s="6" t="s">
        <v>2990</v>
      </c>
      <c r="E2712" s="51" t="s">
        <v>40</v>
      </c>
      <c r="F2712" s="6" t="s">
        <v>92</v>
      </c>
      <c r="G2712" s="31" t="s">
        <v>83</v>
      </c>
      <c r="H2712" s="31" t="s">
        <v>2519</v>
      </c>
      <c r="I2712" s="31">
        <v>1</v>
      </c>
      <c r="J2712" s="67">
        <v>0</v>
      </c>
      <c r="K2712" s="67">
        <v>0</v>
      </c>
      <c r="L2712" s="31" t="s">
        <v>40</v>
      </c>
      <c r="M2712" s="31" t="s">
        <v>37</v>
      </c>
      <c r="N2712" s="74">
        <v>0</v>
      </c>
      <c r="O2712" s="74">
        <v>0</v>
      </c>
      <c r="P2712" s="74">
        <v>0</v>
      </c>
      <c r="Q2712" s="74">
        <v>0</v>
      </c>
      <c r="R2712" s="74">
        <v>0</v>
      </c>
      <c r="S2712" s="74">
        <v>0</v>
      </c>
    </row>
    <row r="2713" spans="1:19" s="134" customFormat="1" ht="15">
      <c r="A2713" s="31">
        <v>2704</v>
      </c>
      <c r="B2713" s="171">
        <v>0.8958333333333334</v>
      </c>
      <c r="C2713" s="57">
        <v>43288</v>
      </c>
      <c r="D2713" s="6" t="s">
        <v>2660</v>
      </c>
      <c r="E2713" s="51" t="s">
        <v>40</v>
      </c>
      <c r="F2713" s="6" t="s">
        <v>111</v>
      </c>
      <c r="G2713" s="31" t="s">
        <v>83</v>
      </c>
      <c r="H2713" s="31" t="s">
        <v>2519</v>
      </c>
      <c r="I2713" s="67">
        <v>0</v>
      </c>
      <c r="J2713" s="67">
        <v>0</v>
      </c>
      <c r="K2713" s="31">
        <v>1</v>
      </c>
      <c r="L2713" s="31" t="s">
        <v>40</v>
      </c>
      <c r="M2713" s="31" t="s">
        <v>37</v>
      </c>
      <c r="N2713" s="74">
        <v>0</v>
      </c>
      <c r="O2713" s="74">
        <v>0</v>
      </c>
      <c r="P2713" s="74">
        <v>0</v>
      </c>
      <c r="Q2713" s="74">
        <v>0</v>
      </c>
      <c r="R2713" s="74">
        <v>0</v>
      </c>
      <c r="S2713" s="74">
        <v>0</v>
      </c>
    </row>
    <row r="2714" spans="1:19" s="134" customFormat="1" ht="15">
      <c r="A2714" s="31">
        <v>2705</v>
      </c>
      <c r="B2714" s="171">
        <v>0.4166666666666667</v>
      </c>
      <c r="C2714" s="57">
        <v>43290</v>
      </c>
      <c r="D2714" s="6" t="s">
        <v>2925</v>
      </c>
      <c r="E2714" s="51" t="s">
        <v>40</v>
      </c>
      <c r="F2714" s="6" t="s">
        <v>92</v>
      </c>
      <c r="G2714" s="31" t="s">
        <v>83</v>
      </c>
      <c r="H2714" s="31" t="s">
        <v>2519</v>
      </c>
      <c r="I2714" s="31">
        <v>1</v>
      </c>
      <c r="J2714" s="67">
        <v>0</v>
      </c>
      <c r="K2714" s="67">
        <v>0</v>
      </c>
      <c r="L2714" s="31" t="s">
        <v>40</v>
      </c>
      <c r="M2714" s="31" t="s">
        <v>37</v>
      </c>
      <c r="N2714" s="74">
        <v>0</v>
      </c>
      <c r="O2714" s="74">
        <v>0</v>
      </c>
      <c r="P2714" s="74">
        <v>0</v>
      </c>
      <c r="Q2714" s="74">
        <v>0</v>
      </c>
      <c r="R2714" s="74">
        <v>0</v>
      </c>
      <c r="S2714" s="74">
        <v>0</v>
      </c>
    </row>
    <row r="2715" spans="1:19" s="134" customFormat="1" ht="15">
      <c r="A2715" s="31">
        <v>2706</v>
      </c>
      <c r="B2715" s="171">
        <v>0.7222222222222222</v>
      </c>
      <c r="C2715" s="57">
        <v>43290</v>
      </c>
      <c r="D2715" s="6" t="s">
        <v>3377</v>
      </c>
      <c r="E2715" s="51" t="s">
        <v>40</v>
      </c>
      <c r="F2715" s="6" t="s">
        <v>92</v>
      </c>
      <c r="G2715" s="31" t="s">
        <v>83</v>
      </c>
      <c r="H2715" s="31" t="s">
        <v>2519</v>
      </c>
      <c r="I2715" s="31">
        <v>1</v>
      </c>
      <c r="J2715" s="67">
        <v>0</v>
      </c>
      <c r="K2715" s="67">
        <v>0</v>
      </c>
      <c r="L2715" s="31" t="s">
        <v>40</v>
      </c>
      <c r="M2715" s="31" t="s">
        <v>37</v>
      </c>
      <c r="N2715" s="74">
        <v>0</v>
      </c>
      <c r="O2715" s="74">
        <v>0</v>
      </c>
      <c r="P2715" s="74">
        <v>0</v>
      </c>
      <c r="Q2715" s="74">
        <v>0</v>
      </c>
      <c r="R2715" s="74">
        <v>0</v>
      </c>
      <c r="S2715" s="74">
        <v>0</v>
      </c>
    </row>
    <row r="2716" spans="1:19" s="134" customFormat="1" ht="15">
      <c r="A2716" s="31">
        <v>2707</v>
      </c>
      <c r="B2716" s="171">
        <v>0.003472222222222222</v>
      </c>
      <c r="C2716" s="57">
        <v>43291</v>
      </c>
      <c r="D2716" s="6" t="s">
        <v>2966</v>
      </c>
      <c r="E2716" s="51" t="s">
        <v>40</v>
      </c>
      <c r="F2716" s="6" t="s">
        <v>56</v>
      </c>
      <c r="G2716" s="31" t="s">
        <v>83</v>
      </c>
      <c r="H2716" s="31" t="s">
        <v>2519</v>
      </c>
      <c r="I2716" s="67">
        <v>0</v>
      </c>
      <c r="J2716" s="31">
        <v>1</v>
      </c>
      <c r="K2716" s="67">
        <v>0</v>
      </c>
      <c r="L2716" s="31" t="s">
        <v>40</v>
      </c>
      <c r="M2716" s="31" t="s">
        <v>37</v>
      </c>
      <c r="N2716" s="74">
        <v>0</v>
      </c>
      <c r="O2716" s="74">
        <v>0</v>
      </c>
      <c r="P2716" s="74">
        <v>0</v>
      </c>
      <c r="Q2716" s="74">
        <v>0</v>
      </c>
      <c r="R2716" s="74">
        <v>0</v>
      </c>
      <c r="S2716" s="74">
        <v>0</v>
      </c>
    </row>
    <row r="2717" spans="1:19" s="134" customFormat="1" ht="15">
      <c r="A2717" s="31">
        <v>2708</v>
      </c>
      <c r="B2717" s="171">
        <v>0.020833333333333332</v>
      </c>
      <c r="C2717" s="57">
        <v>43291</v>
      </c>
      <c r="D2717" s="6" t="s">
        <v>3378</v>
      </c>
      <c r="E2717" s="51" t="s">
        <v>40</v>
      </c>
      <c r="F2717" s="6" t="s">
        <v>239</v>
      </c>
      <c r="G2717" s="31" t="s">
        <v>83</v>
      </c>
      <c r="H2717" s="31" t="s">
        <v>2519</v>
      </c>
      <c r="I2717" s="31">
        <v>1</v>
      </c>
      <c r="J2717" s="67">
        <v>0</v>
      </c>
      <c r="K2717" s="67">
        <v>0</v>
      </c>
      <c r="L2717" s="31" t="s">
        <v>40</v>
      </c>
      <c r="M2717" s="31" t="s">
        <v>37</v>
      </c>
      <c r="N2717" s="74">
        <v>0</v>
      </c>
      <c r="O2717" s="74">
        <v>0</v>
      </c>
      <c r="P2717" s="74">
        <v>0</v>
      </c>
      <c r="Q2717" s="74">
        <v>0</v>
      </c>
      <c r="R2717" s="74">
        <v>0</v>
      </c>
      <c r="S2717" s="74">
        <v>0</v>
      </c>
    </row>
    <row r="2718" spans="1:19" s="134" customFormat="1" ht="15">
      <c r="A2718" s="31">
        <v>2709</v>
      </c>
      <c r="B2718" s="171">
        <v>0.15972222222222224</v>
      </c>
      <c r="C2718" s="57">
        <v>43293</v>
      </c>
      <c r="D2718" s="6" t="s">
        <v>2946</v>
      </c>
      <c r="E2718" s="51" t="s">
        <v>40</v>
      </c>
      <c r="F2718" s="6" t="s">
        <v>111</v>
      </c>
      <c r="G2718" s="31" t="s">
        <v>80</v>
      </c>
      <c r="H2718" s="31" t="s">
        <v>2519</v>
      </c>
      <c r="I2718" s="31">
        <v>1</v>
      </c>
      <c r="J2718" s="67">
        <v>0</v>
      </c>
      <c r="K2718" s="67">
        <v>0</v>
      </c>
      <c r="L2718" s="31" t="s">
        <v>40</v>
      </c>
      <c r="M2718" s="31" t="s">
        <v>37</v>
      </c>
      <c r="N2718" s="74">
        <v>0</v>
      </c>
      <c r="O2718" s="74">
        <v>0</v>
      </c>
      <c r="P2718" s="74">
        <v>0</v>
      </c>
      <c r="Q2718" s="74">
        <v>0</v>
      </c>
      <c r="R2718" s="74">
        <v>0</v>
      </c>
      <c r="S2718" s="74">
        <v>0</v>
      </c>
    </row>
    <row r="2719" spans="1:19" s="134" customFormat="1" ht="15">
      <c r="A2719" s="31">
        <v>2710</v>
      </c>
      <c r="B2719" s="171">
        <v>0.40972222222222227</v>
      </c>
      <c r="C2719" s="57">
        <v>43293</v>
      </c>
      <c r="D2719" s="6" t="s">
        <v>3379</v>
      </c>
      <c r="E2719" s="51" t="s">
        <v>40</v>
      </c>
      <c r="F2719" s="6" t="s">
        <v>108</v>
      </c>
      <c r="G2719" s="31" t="s">
        <v>80</v>
      </c>
      <c r="H2719" s="31" t="s">
        <v>2519</v>
      </c>
      <c r="I2719" s="31">
        <v>1</v>
      </c>
      <c r="J2719" s="67">
        <v>0</v>
      </c>
      <c r="K2719" s="67">
        <v>0</v>
      </c>
      <c r="L2719" s="31" t="s">
        <v>40</v>
      </c>
      <c r="M2719" s="31" t="s">
        <v>37</v>
      </c>
      <c r="N2719" s="74">
        <v>0</v>
      </c>
      <c r="O2719" s="74">
        <v>0</v>
      </c>
      <c r="P2719" s="74">
        <v>0</v>
      </c>
      <c r="Q2719" s="74">
        <v>0</v>
      </c>
      <c r="R2719" s="74">
        <v>0</v>
      </c>
      <c r="S2719" s="74">
        <v>0</v>
      </c>
    </row>
    <row r="2720" spans="1:19" s="134" customFormat="1" ht="15">
      <c r="A2720" s="31">
        <v>2711</v>
      </c>
      <c r="B2720" s="171">
        <v>0.8125</v>
      </c>
      <c r="C2720" s="57">
        <v>43295</v>
      </c>
      <c r="D2720" s="6" t="s">
        <v>1910</v>
      </c>
      <c r="E2720" s="51" t="s">
        <v>40</v>
      </c>
      <c r="F2720" s="6" t="s">
        <v>108</v>
      </c>
      <c r="G2720" s="31" t="s">
        <v>80</v>
      </c>
      <c r="H2720" s="31" t="s">
        <v>2519</v>
      </c>
      <c r="I2720" s="67">
        <v>0</v>
      </c>
      <c r="J2720" s="31">
        <v>1</v>
      </c>
      <c r="K2720" s="67">
        <v>0</v>
      </c>
      <c r="L2720" s="31" t="s">
        <v>40</v>
      </c>
      <c r="M2720" s="31" t="s">
        <v>37</v>
      </c>
      <c r="N2720" s="74">
        <v>0</v>
      </c>
      <c r="O2720" s="74">
        <v>0</v>
      </c>
      <c r="P2720" s="74">
        <v>0</v>
      </c>
      <c r="Q2720" s="74">
        <v>0</v>
      </c>
      <c r="R2720" s="74">
        <v>0</v>
      </c>
      <c r="S2720" s="74">
        <v>0</v>
      </c>
    </row>
    <row r="2721" spans="1:19" s="134" customFormat="1" ht="15">
      <c r="A2721" s="31">
        <v>2712</v>
      </c>
      <c r="B2721" s="171">
        <v>0.0625</v>
      </c>
      <c r="C2721" s="57">
        <v>43296</v>
      </c>
      <c r="D2721" s="6" t="s">
        <v>3380</v>
      </c>
      <c r="E2721" s="51" t="s">
        <v>40</v>
      </c>
      <c r="F2721" s="6" t="s">
        <v>111</v>
      </c>
      <c r="G2721" s="31" t="s">
        <v>83</v>
      </c>
      <c r="H2721" s="31" t="s">
        <v>2519</v>
      </c>
      <c r="I2721" s="31">
        <v>1</v>
      </c>
      <c r="J2721" s="67">
        <v>0</v>
      </c>
      <c r="K2721" s="67">
        <v>0</v>
      </c>
      <c r="L2721" s="31" t="s">
        <v>40</v>
      </c>
      <c r="M2721" s="31" t="s">
        <v>37</v>
      </c>
      <c r="N2721" s="74">
        <v>0</v>
      </c>
      <c r="O2721" s="74">
        <v>0</v>
      </c>
      <c r="P2721" s="74">
        <v>0</v>
      </c>
      <c r="Q2721" s="74">
        <v>0</v>
      </c>
      <c r="R2721" s="74">
        <v>0</v>
      </c>
      <c r="S2721" s="74">
        <v>0</v>
      </c>
    </row>
    <row r="2722" spans="1:19" s="134" customFormat="1" ht="15">
      <c r="A2722" s="31">
        <v>2713</v>
      </c>
      <c r="B2722" s="171">
        <v>0.22916666666666666</v>
      </c>
      <c r="C2722" s="57">
        <v>43301</v>
      </c>
      <c r="D2722" s="6" t="s">
        <v>3381</v>
      </c>
      <c r="E2722" s="51" t="s">
        <v>40</v>
      </c>
      <c r="F2722" s="6" t="s">
        <v>22</v>
      </c>
      <c r="G2722" s="31" t="s">
        <v>24</v>
      </c>
      <c r="H2722" s="31" t="s">
        <v>2519</v>
      </c>
      <c r="I2722" s="67">
        <v>0</v>
      </c>
      <c r="J2722" s="67">
        <v>0</v>
      </c>
      <c r="K2722" s="31">
        <v>1</v>
      </c>
      <c r="L2722" s="31" t="s">
        <v>40</v>
      </c>
      <c r="M2722" s="31" t="s">
        <v>37</v>
      </c>
      <c r="N2722" s="74">
        <v>0</v>
      </c>
      <c r="O2722" s="6">
        <v>1</v>
      </c>
      <c r="P2722" s="74">
        <v>0</v>
      </c>
      <c r="Q2722" s="74">
        <v>0</v>
      </c>
      <c r="R2722" s="74">
        <v>0</v>
      </c>
      <c r="S2722" s="74">
        <v>0</v>
      </c>
    </row>
    <row r="2723" spans="1:19" s="134" customFormat="1" ht="15">
      <c r="A2723" s="31">
        <v>2714</v>
      </c>
      <c r="B2723" s="171">
        <v>0.5381944444444444</v>
      </c>
      <c r="C2723" s="57">
        <v>43301</v>
      </c>
      <c r="D2723" s="6" t="s">
        <v>3382</v>
      </c>
      <c r="E2723" s="51" t="s">
        <v>40</v>
      </c>
      <c r="F2723" s="6" t="s">
        <v>111</v>
      </c>
      <c r="G2723" s="31" t="s">
        <v>83</v>
      </c>
      <c r="H2723" s="31" t="s">
        <v>2519</v>
      </c>
      <c r="I2723" s="67">
        <v>0</v>
      </c>
      <c r="J2723" s="67">
        <v>0</v>
      </c>
      <c r="K2723" s="31">
        <v>1</v>
      </c>
      <c r="L2723" s="31" t="s">
        <v>40</v>
      </c>
      <c r="M2723" s="31" t="s">
        <v>37</v>
      </c>
      <c r="N2723" s="74">
        <v>0</v>
      </c>
      <c r="O2723" s="74">
        <v>0</v>
      </c>
      <c r="P2723" s="74">
        <v>0</v>
      </c>
      <c r="Q2723" s="74">
        <v>0</v>
      </c>
      <c r="R2723" s="6">
        <v>2</v>
      </c>
      <c r="S2723" s="74">
        <v>0</v>
      </c>
    </row>
    <row r="2724" spans="1:19" s="134" customFormat="1" ht="15">
      <c r="A2724" s="31">
        <v>2715</v>
      </c>
      <c r="B2724" s="171">
        <v>0.6145833333333334</v>
      </c>
      <c r="C2724" s="57">
        <v>43302</v>
      </c>
      <c r="D2724" s="6" t="s">
        <v>1947</v>
      </c>
      <c r="E2724" s="51" t="s">
        <v>40</v>
      </c>
      <c r="F2724" s="6" t="s">
        <v>3383</v>
      </c>
      <c r="G2724" s="31" t="s">
        <v>83</v>
      </c>
      <c r="H2724" s="31" t="s">
        <v>2519</v>
      </c>
      <c r="I2724" s="31">
        <v>1</v>
      </c>
      <c r="J2724" s="67">
        <v>0</v>
      </c>
      <c r="K2724" s="67">
        <v>0</v>
      </c>
      <c r="L2724" s="31" t="s">
        <v>40</v>
      </c>
      <c r="M2724" s="31" t="s">
        <v>37</v>
      </c>
      <c r="N2724" s="74">
        <v>0</v>
      </c>
      <c r="O2724" s="74">
        <v>0</v>
      </c>
      <c r="P2724" s="74">
        <v>0</v>
      </c>
      <c r="Q2724" s="74">
        <v>0</v>
      </c>
      <c r="R2724" s="74">
        <v>0</v>
      </c>
      <c r="S2724" s="74">
        <v>0</v>
      </c>
    </row>
    <row r="2725" spans="1:19" s="134" customFormat="1" ht="15">
      <c r="A2725" s="31">
        <v>2716</v>
      </c>
      <c r="B2725" s="171">
        <v>0.6180555555555556</v>
      </c>
      <c r="C2725" s="57">
        <v>43302</v>
      </c>
      <c r="D2725" s="6" t="s">
        <v>1741</v>
      </c>
      <c r="E2725" s="51" t="s">
        <v>40</v>
      </c>
      <c r="F2725" s="6" t="s">
        <v>92</v>
      </c>
      <c r="G2725" s="31" t="s">
        <v>83</v>
      </c>
      <c r="H2725" s="31" t="s">
        <v>2519</v>
      </c>
      <c r="I2725" s="31">
        <v>1</v>
      </c>
      <c r="J2725" s="67">
        <v>0</v>
      </c>
      <c r="K2725" s="67">
        <v>0</v>
      </c>
      <c r="L2725" s="31" t="s">
        <v>40</v>
      </c>
      <c r="M2725" s="31" t="s">
        <v>37</v>
      </c>
      <c r="N2725" s="74">
        <v>0</v>
      </c>
      <c r="O2725" s="74">
        <v>0</v>
      </c>
      <c r="P2725" s="74">
        <v>0</v>
      </c>
      <c r="Q2725" s="74">
        <v>0</v>
      </c>
      <c r="R2725" s="74">
        <v>0</v>
      </c>
      <c r="S2725" s="74">
        <v>0</v>
      </c>
    </row>
    <row r="2726" spans="1:19" s="134" customFormat="1" ht="15">
      <c r="A2726" s="31">
        <v>2717</v>
      </c>
      <c r="B2726" s="171">
        <v>0.7708333333333334</v>
      </c>
      <c r="C2726" s="57">
        <v>43302</v>
      </c>
      <c r="D2726" s="6" t="s">
        <v>2796</v>
      </c>
      <c r="E2726" s="51" t="s">
        <v>40</v>
      </c>
      <c r="F2726" s="6" t="s">
        <v>78</v>
      </c>
      <c r="G2726" s="31" t="s">
        <v>83</v>
      </c>
      <c r="H2726" s="31" t="s">
        <v>2519</v>
      </c>
      <c r="I2726" s="67">
        <v>0</v>
      </c>
      <c r="J2726" s="31">
        <v>1</v>
      </c>
      <c r="K2726" s="67">
        <v>0</v>
      </c>
      <c r="L2726" s="31" t="s">
        <v>40</v>
      </c>
      <c r="M2726" s="31" t="s">
        <v>37</v>
      </c>
      <c r="N2726" s="74">
        <v>0</v>
      </c>
      <c r="O2726" s="74">
        <v>0</v>
      </c>
      <c r="P2726" s="74">
        <v>0</v>
      </c>
      <c r="Q2726" s="74">
        <v>0</v>
      </c>
      <c r="R2726" s="74">
        <v>0</v>
      </c>
      <c r="S2726" s="74">
        <v>0</v>
      </c>
    </row>
    <row r="2727" spans="1:19" s="134" customFormat="1" ht="15">
      <c r="A2727" s="31">
        <v>2718</v>
      </c>
      <c r="B2727" s="171">
        <v>0.7708333333333334</v>
      </c>
      <c r="C2727" s="57">
        <v>43305</v>
      </c>
      <c r="D2727" s="6" t="s">
        <v>2055</v>
      </c>
      <c r="E2727" s="51" t="s">
        <v>40</v>
      </c>
      <c r="F2727" s="6" t="s">
        <v>3384</v>
      </c>
      <c r="G2727" s="31" t="s">
        <v>163</v>
      </c>
      <c r="H2727" s="31" t="s">
        <v>2519</v>
      </c>
      <c r="I2727" s="31">
        <v>1</v>
      </c>
      <c r="J2727" s="67">
        <v>0</v>
      </c>
      <c r="K2727" s="67">
        <v>0</v>
      </c>
      <c r="L2727" s="31" t="s">
        <v>40</v>
      </c>
      <c r="M2727" s="31" t="s">
        <v>37</v>
      </c>
      <c r="N2727" s="74">
        <v>0</v>
      </c>
      <c r="O2727" s="74">
        <v>0</v>
      </c>
      <c r="P2727" s="74">
        <v>0</v>
      </c>
      <c r="Q2727" s="74">
        <v>0</v>
      </c>
      <c r="R2727" s="74">
        <v>0</v>
      </c>
      <c r="S2727" s="74">
        <v>0</v>
      </c>
    </row>
    <row r="2728" spans="1:19" s="134" customFormat="1" ht="15">
      <c r="A2728" s="31">
        <v>2719</v>
      </c>
      <c r="B2728" s="171">
        <v>0.9236111111111112</v>
      </c>
      <c r="C2728" s="57">
        <v>43305</v>
      </c>
      <c r="D2728" s="6" t="s">
        <v>3385</v>
      </c>
      <c r="E2728" s="51" t="s">
        <v>40</v>
      </c>
      <c r="F2728" s="6" t="s">
        <v>56</v>
      </c>
      <c r="G2728" s="31" t="s">
        <v>83</v>
      </c>
      <c r="H2728" s="31" t="s">
        <v>2519</v>
      </c>
      <c r="I2728" s="67">
        <v>0</v>
      </c>
      <c r="J2728" s="67">
        <v>0</v>
      </c>
      <c r="K2728" s="31">
        <v>1</v>
      </c>
      <c r="L2728" s="31" t="s">
        <v>40</v>
      </c>
      <c r="M2728" s="31" t="s">
        <v>37</v>
      </c>
      <c r="N2728" s="74">
        <v>0</v>
      </c>
      <c r="O2728" s="74">
        <v>0</v>
      </c>
      <c r="P2728" s="74">
        <v>0</v>
      </c>
      <c r="Q2728" s="74">
        <v>0</v>
      </c>
      <c r="R2728" s="74">
        <v>0</v>
      </c>
      <c r="S2728" s="74">
        <v>0</v>
      </c>
    </row>
    <row r="2729" spans="1:19" s="134" customFormat="1" ht="15">
      <c r="A2729" s="31">
        <v>2720</v>
      </c>
      <c r="B2729" s="171">
        <v>0.3090277777777778</v>
      </c>
      <c r="C2729" s="57">
        <v>43307</v>
      </c>
      <c r="D2729" s="6" t="s">
        <v>3386</v>
      </c>
      <c r="E2729" s="51">
        <v>2013</v>
      </c>
      <c r="F2729" s="6" t="s">
        <v>111</v>
      </c>
      <c r="G2729" s="31" t="s">
        <v>83</v>
      </c>
      <c r="H2729" s="31" t="s">
        <v>2519</v>
      </c>
      <c r="I2729" s="31">
        <v>1</v>
      </c>
      <c r="J2729" s="67">
        <v>0</v>
      </c>
      <c r="K2729" s="67">
        <v>0</v>
      </c>
      <c r="L2729" s="31" t="s">
        <v>40</v>
      </c>
      <c r="M2729" s="31" t="s">
        <v>37</v>
      </c>
      <c r="N2729" s="74">
        <v>0</v>
      </c>
      <c r="O2729" s="74">
        <v>0</v>
      </c>
      <c r="P2729" s="74">
        <v>0</v>
      </c>
      <c r="Q2729" s="74">
        <v>0</v>
      </c>
      <c r="R2729" s="74">
        <v>0</v>
      </c>
      <c r="S2729" s="74">
        <v>0</v>
      </c>
    </row>
    <row r="2730" spans="1:19" s="134" customFormat="1" ht="15">
      <c r="A2730" s="31">
        <v>2721</v>
      </c>
      <c r="B2730" s="171">
        <v>0.8541666666666666</v>
      </c>
      <c r="C2730" s="57">
        <v>43308</v>
      </c>
      <c r="D2730" s="6" t="s">
        <v>1838</v>
      </c>
      <c r="E2730" s="51" t="s">
        <v>40</v>
      </c>
      <c r="F2730" s="6" t="s">
        <v>92</v>
      </c>
      <c r="G2730" s="31" t="s">
        <v>80</v>
      </c>
      <c r="H2730" s="31" t="s">
        <v>2519</v>
      </c>
      <c r="I2730" s="31">
        <v>1</v>
      </c>
      <c r="J2730" s="67">
        <v>0</v>
      </c>
      <c r="K2730" s="67">
        <v>0</v>
      </c>
      <c r="L2730" s="31" t="s">
        <v>40</v>
      </c>
      <c r="M2730" s="31" t="s">
        <v>37</v>
      </c>
      <c r="N2730" s="74">
        <v>0</v>
      </c>
      <c r="O2730" s="74">
        <v>0</v>
      </c>
      <c r="P2730" s="74">
        <v>0</v>
      </c>
      <c r="Q2730" s="74">
        <v>0</v>
      </c>
      <c r="R2730" s="74">
        <v>0</v>
      </c>
      <c r="S2730" s="74">
        <v>0</v>
      </c>
    </row>
    <row r="2731" spans="1:19" s="134" customFormat="1" ht="15">
      <c r="A2731" s="31">
        <v>2722</v>
      </c>
      <c r="B2731" s="171">
        <v>0.9097222222222222</v>
      </c>
      <c r="C2731" s="57">
        <v>43308</v>
      </c>
      <c r="D2731" s="6" t="s">
        <v>2432</v>
      </c>
      <c r="E2731" s="51" t="s">
        <v>40</v>
      </c>
      <c r="F2731" s="6" t="s">
        <v>111</v>
      </c>
      <c r="G2731" s="31" t="s">
        <v>83</v>
      </c>
      <c r="H2731" s="31" t="s">
        <v>2519</v>
      </c>
      <c r="I2731" s="31">
        <v>1</v>
      </c>
      <c r="J2731" s="67">
        <v>0</v>
      </c>
      <c r="K2731" s="67">
        <v>0</v>
      </c>
      <c r="L2731" s="31" t="s">
        <v>40</v>
      </c>
      <c r="M2731" s="31" t="s">
        <v>37</v>
      </c>
      <c r="N2731" s="74">
        <v>0</v>
      </c>
      <c r="O2731" s="74">
        <v>0</v>
      </c>
      <c r="P2731" s="74">
        <v>0</v>
      </c>
      <c r="Q2731" s="74">
        <v>0</v>
      </c>
      <c r="R2731" s="74">
        <v>0</v>
      </c>
      <c r="S2731" s="74">
        <v>0</v>
      </c>
    </row>
    <row r="2732" spans="1:19" s="134" customFormat="1" ht="15">
      <c r="A2732" s="31">
        <v>2723</v>
      </c>
      <c r="B2732" s="171">
        <v>0.25</v>
      </c>
      <c r="C2732" s="57">
        <v>43310</v>
      </c>
      <c r="D2732" s="6" t="s">
        <v>3387</v>
      </c>
      <c r="E2732" s="51" t="s">
        <v>40</v>
      </c>
      <c r="F2732" s="6" t="s">
        <v>108</v>
      </c>
      <c r="G2732" s="31" t="s">
        <v>83</v>
      </c>
      <c r="H2732" s="31" t="s">
        <v>2519</v>
      </c>
      <c r="I2732" s="31">
        <v>1</v>
      </c>
      <c r="J2732" s="67">
        <v>0</v>
      </c>
      <c r="K2732" s="67">
        <v>0</v>
      </c>
      <c r="L2732" s="31" t="s">
        <v>40</v>
      </c>
      <c r="M2732" s="31" t="s">
        <v>37</v>
      </c>
      <c r="N2732" s="74">
        <v>0</v>
      </c>
      <c r="O2732" s="74">
        <v>0</v>
      </c>
      <c r="P2732" s="74">
        <v>0</v>
      </c>
      <c r="Q2732" s="74">
        <v>0</v>
      </c>
      <c r="R2732" s="74">
        <v>0</v>
      </c>
      <c r="S2732" s="74">
        <v>0</v>
      </c>
    </row>
    <row r="2733" spans="1:19" s="134" customFormat="1" ht="15">
      <c r="A2733" s="31">
        <v>2724</v>
      </c>
      <c r="B2733" s="171">
        <v>0.34375</v>
      </c>
      <c r="C2733" s="57">
        <v>43313</v>
      </c>
      <c r="D2733" s="6" t="s">
        <v>3318</v>
      </c>
      <c r="E2733" s="51" t="s">
        <v>40</v>
      </c>
      <c r="F2733" s="6" t="s">
        <v>92</v>
      </c>
      <c r="G2733" s="31" t="s">
        <v>80</v>
      </c>
      <c r="H2733" s="31" t="s">
        <v>2519</v>
      </c>
      <c r="I2733" s="31">
        <v>1</v>
      </c>
      <c r="J2733" s="67">
        <v>0</v>
      </c>
      <c r="K2733" s="67">
        <v>0</v>
      </c>
      <c r="L2733" s="31" t="s">
        <v>40</v>
      </c>
      <c r="M2733" s="31" t="s">
        <v>37</v>
      </c>
      <c r="N2733" s="74">
        <v>0</v>
      </c>
      <c r="O2733" s="74">
        <v>0</v>
      </c>
      <c r="P2733" s="74">
        <v>0</v>
      </c>
      <c r="Q2733" s="74">
        <v>0</v>
      </c>
      <c r="R2733" s="74">
        <v>0</v>
      </c>
      <c r="S2733" s="74">
        <v>0</v>
      </c>
    </row>
    <row r="2734" spans="1:19" s="134" customFormat="1" ht="15">
      <c r="A2734" s="31">
        <v>2725</v>
      </c>
      <c r="B2734" s="171">
        <v>0.3888888888888889</v>
      </c>
      <c r="C2734" s="57">
        <v>43313</v>
      </c>
      <c r="D2734" s="6" t="s">
        <v>3388</v>
      </c>
      <c r="E2734" s="51" t="s">
        <v>40</v>
      </c>
      <c r="F2734" s="6" t="s">
        <v>239</v>
      </c>
      <c r="G2734" s="31" t="s">
        <v>83</v>
      </c>
      <c r="H2734" s="31" t="s">
        <v>2519</v>
      </c>
      <c r="I2734" s="31">
        <v>1</v>
      </c>
      <c r="J2734" s="67">
        <v>0</v>
      </c>
      <c r="K2734" s="67">
        <v>0</v>
      </c>
      <c r="L2734" s="31" t="s">
        <v>40</v>
      </c>
      <c r="M2734" s="31" t="s">
        <v>37</v>
      </c>
      <c r="N2734" s="74">
        <v>0</v>
      </c>
      <c r="O2734" s="74">
        <v>0</v>
      </c>
      <c r="P2734" s="74">
        <v>0</v>
      </c>
      <c r="Q2734" s="74">
        <v>0</v>
      </c>
      <c r="R2734" s="74">
        <v>0</v>
      </c>
      <c r="S2734" s="74">
        <v>0</v>
      </c>
    </row>
    <row r="2735" spans="1:19" s="134" customFormat="1" ht="15">
      <c r="A2735" s="31">
        <v>2726</v>
      </c>
      <c r="B2735" s="171">
        <v>0.7083333333333334</v>
      </c>
      <c r="C2735" s="57">
        <v>43313</v>
      </c>
      <c r="D2735" s="6" t="s">
        <v>2948</v>
      </c>
      <c r="E2735" s="51" t="s">
        <v>40</v>
      </c>
      <c r="F2735" s="6" t="s">
        <v>92</v>
      </c>
      <c r="G2735" s="31" t="s">
        <v>83</v>
      </c>
      <c r="H2735" s="31" t="s">
        <v>2519</v>
      </c>
      <c r="I2735" s="67">
        <v>0</v>
      </c>
      <c r="J2735" s="31">
        <v>1</v>
      </c>
      <c r="K2735" s="67">
        <v>0</v>
      </c>
      <c r="L2735" s="31" t="s">
        <v>40</v>
      </c>
      <c r="M2735" s="31" t="s">
        <v>37</v>
      </c>
      <c r="N2735" s="74">
        <v>0</v>
      </c>
      <c r="O2735" s="74">
        <v>0</v>
      </c>
      <c r="P2735" s="74">
        <v>0</v>
      </c>
      <c r="Q2735" s="74">
        <v>0</v>
      </c>
      <c r="R2735" s="74">
        <v>0</v>
      </c>
      <c r="S2735" s="74">
        <v>0</v>
      </c>
    </row>
    <row r="2736" spans="1:19" s="134" customFormat="1" ht="15">
      <c r="A2736" s="31">
        <v>2727</v>
      </c>
      <c r="B2736" s="171">
        <v>0.7631944444444444</v>
      </c>
      <c r="C2736" s="57">
        <v>43314</v>
      </c>
      <c r="D2736" s="6" t="s">
        <v>2740</v>
      </c>
      <c r="E2736" s="51" t="s">
        <v>40</v>
      </c>
      <c r="F2736" s="6" t="s">
        <v>92</v>
      </c>
      <c r="G2736" s="31" t="s">
        <v>83</v>
      </c>
      <c r="H2736" s="31" t="s">
        <v>2519</v>
      </c>
      <c r="I2736" s="67">
        <v>0</v>
      </c>
      <c r="J2736" s="31">
        <v>1</v>
      </c>
      <c r="K2736" s="67">
        <v>0</v>
      </c>
      <c r="L2736" s="31" t="s">
        <v>40</v>
      </c>
      <c r="M2736" s="31" t="s">
        <v>37</v>
      </c>
      <c r="N2736" s="74">
        <v>0</v>
      </c>
      <c r="O2736" s="74">
        <v>0</v>
      </c>
      <c r="P2736" s="74">
        <v>0</v>
      </c>
      <c r="Q2736" s="74">
        <v>0</v>
      </c>
      <c r="R2736" s="74">
        <v>0</v>
      </c>
      <c r="S2736" s="74">
        <v>0</v>
      </c>
    </row>
    <row r="2737" spans="1:19" s="134" customFormat="1" ht="15">
      <c r="A2737" s="31">
        <v>2728</v>
      </c>
      <c r="B2737" s="171">
        <v>0.8715277777777778</v>
      </c>
      <c r="C2737" s="57">
        <v>43315</v>
      </c>
      <c r="D2737" s="6" t="s">
        <v>1741</v>
      </c>
      <c r="E2737" s="51" t="s">
        <v>40</v>
      </c>
      <c r="F2737" s="6" t="s">
        <v>3389</v>
      </c>
      <c r="G2737" s="31" t="s">
        <v>83</v>
      </c>
      <c r="H2737" s="31" t="s">
        <v>2519</v>
      </c>
      <c r="I2737" s="67">
        <v>0</v>
      </c>
      <c r="J2737" s="67">
        <v>0</v>
      </c>
      <c r="K2737" s="31">
        <v>1</v>
      </c>
      <c r="L2737" s="31" t="s">
        <v>40</v>
      </c>
      <c r="M2737" s="31" t="s">
        <v>37</v>
      </c>
      <c r="N2737" s="74">
        <v>0</v>
      </c>
      <c r="O2737" s="74">
        <v>0</v>
      </c>
      <c r="P2737" s="74">
        <v>0</v>
      </c>
      <c r="Q2737" s="74">
        <v>0</v>
      </c>
      <c r="R2737" s="74">
        <v>0</v>
      </c>
      <c r="S2737" s="74">
        <v>0</v>
      </c>
    </row>
    <row r="2738" spans="1:19" s="134" customFormat="1" ht="15">
      <c r="A2738" s="31">
        <v>2729</v>
      </c>
      <c r="B2738" s="171">
        <v>0.1388888888888889</v>
      </c>
      <c r="C2738" s="57">
        <v>43317</v>
      </c>
      <c r="D2738" s="6" t="s">
        <v>3390</v>
      </c>
      <c r="E2738" s="51" t="s">
        <v>40</v>
      </c>
      <c r="F2738" s="6" t="s">
        <v>92</v>
      </c>
      <c r="G2738" s="31" t="s">
        <v>83</v>
      </c>
      <c r="H2738" s="31" t="s">
        <v>2519</v>
      </c>
      <c r="I2738" s="31">
        <v>1</v>
      </c>
      <c r="J2738" s="67">
        <v>0</v>
      </c>
      <c r="K2738" s="67">
        <v>0</v>
      </c>
      <c r="L2738" s="31" t="s">
        <v>40</v>
      </c>
      <c r="M2738" s="31" t="s">
        <v>37</v>
      </c>
      <c r="N2738" s="74">
        <v>0</v>
      </c>
      <c r="O2738" s="74">
        <v>0</v>
      </c>
      <c r="P2738" s="74">
        <v>0</v>
      </c>
      <c r="Q2738" s="74">
        <v>0</v>
      </c>
      <c r="R2738" s="74">
        <v>0</v>
      </c>
      <c r="S2738" s="74">
        <v>0</v>
      </c>
    </row>
    <row r="2739" spans="1:19" s="134" customFormat="1" ht="15">
      <c r="A2739" s="31">
        <v>2730</v>
      </c>
      <c r="B2739" s="171">
        <v>0.7083333333333334</v>
      </c>
      <c r="C2739" s="57">
        <v>43318</v>
      </c>
      <c r="D2739" s="6" t="s">
        <v>3391</v>
      </c>
      <c r="E2739" s="51" t="s">
        <v>40</v>
      </c>
      <c r="F2739" s="6" t="s">
        <v>92</v>
      </c>
      <c r="G2739" s="31" t="s">
        <v>83</v>
      </c>
      <c r="H2739" s="31" t="s">
        <v>2519</v>
      </c>
      <c r="I2739" s="31">
        <v>1</v>
      </c>
      <c r="J2739" s="67">
        <v>0</v>
      </c>
      <c r="K2739" s="67">
        <v>0</v>
      </c>
      <c r="L2739" s="31" t="s">
        <v>40</v>
      </c>
      <c r="M2739" s="31" t="s">
        <v>37</v>
      </c>
      <c r="N2739" s="74">
        <v>0</v>
      </c>
      <c r="O2739" s="74">
        <v>0</v>
      </c>
      <c r="P2739" s="74">
        <v>0</v>
      </c>
      <c r="Q2739" s="74">
        <v>0</v>
      </c>
      <c r="R2739" s="74">
        <v>0</v>
      </c>
      <c r="S2739" s="74">
        <v>0</v>
      </c>
    </row>
    <row r="2740" spans="1:19" s="134" customFormat="1" ht="15">
      <c r="A2740" s="31">
        <v>2731</v>
      </c>
      <c r="B2740" s="171">
        <v>0.5347222222222222</v>
      </c>
      <c r="C2740" s="57">
        <v>43319</v>
      </c>
      <c r="D2740" s="6" t="s">
        <v>2398</v>
      </c>
      <c r="E2740" s="51" t="s">
        <v>40</v>
      </c>
      <c r="F2740" s="6" t="s">
        <v>78</v>
      </c>
      <c r="G2740" s="31" t="s">
        <v>80</v>
      </c>
      <c r="H2740" s="31" t="s">
        <v>2519</v>
      </c>
      <c r="I2740" s="31">
        <v>1</v>
      </c>
      <c r="J2740" s="67">
        <v>0</v>
      </c>
      <c r="K2740" s="67">
        <v>0</v>
      </c>
      <c r="L2740" s="31" t="s">
        <v>40</v>
      </c>
      <c r="M2740" s="31" t="s">
        <v>37</v>
      </c>
      <c r="N2740" s="74">
        <v>0</v>
      </c>
      <c r="O2740" s="74">
        <v>0</v>
      </c>
      <c r="P2740" s="74">
        <v>0</v>
      </c>
      <c r="Q2740" s="74">
        <v>0</v>
      </c>
      <c r="R2740" s="74">
        <v>0</v>
      </c>
      <c r="S2740" s="74">
        <v>0</v>
      </c>
    </row>
    <row r="2741" spans="1:19" s="134" customFormat="1" ht="15">
      <c r="A2741" s="31">
        <v>2732</v>
      </c>
      <c r="B2741" s="171">
        <v>0.16666666666666666</v>
      </c>
      <c r="C2741" s="57">
        <v>43320</v>
      </c>
      <c r="D2741" s="6" t="s">
        <v>2948</v>
      </c>
      <c r="E2741" s="51" t="s">
        <v>40</v>
      </c>
      <c r="F2741" s="6" t="s">
        <v>111</v>
      </c>
      <c r="G2741" s="31" t="s">
        <v>80</v>
      </c>
      <c r="H2741" s="31" t="s">
        <v>2519</v>
      </c>
      <c r="I2741" s="31">
        <v>1</v>
      </c>
      <c r="J2741" s="67">
        <v>0</v>
      </c>
      <c r="K2741" s="67">
        <v>0</v>
      </c>
      <c r="L2741" s="31" t="s">
        <v>40</v>
      </c>
      <c r="M2741" s="31" t="s">
        <v>37</v>
      </c>
      <c r="N2741" s="74">
        <v>0</v>
      </c>
      <c r="O2741" s="74">
        <v>0</v>
      </c>
      <c r="P2741" s="74">
        <v>0</v>
      </c>
      <c r="Q2741" s="74">
        <v>0</v>
      </c>
      <c r="R2741" s="74">
        <v>0</v>
      </c>
      <c r="S2741" s="74">
        <v>0</v>
      </c>
    </row>
    <row r="2742" spans="1:19" s="134" customFormat="1" ht="15">
      <c r="A2742" s="31">
        <v>2733</v>
      </c>
      <c r="B2742" s="171">
        <v>0.3333333333333333</v>
      </c>
      <c r="C2742" s="57">
        <v>43320</v>
      </c>
      <c r="D2742" s="6" t="s">
        <v>3392</v>
      </c>
      <c r="E2742" s="51" t="s">
        <v>40</v>
      </c>
      <c r="F2742" s="6" t="s">
        <v>56</v>
      </c>
      <c r="G2742" s="31" t="s">
        <v>83</v>
      </c>
      <c r="H2742" s="31" t="s">
        <v>2519</v>
      </c>
      <c r="I2742" s="31">
        <v>1</v>
      </c>
      <c r="J2742" s="67">
        <v>0</v>
      </c>
      <c r="K2742" s="67">
        <v>0</v>
      </c>
      <c r="L2742" s="31" t="s">
        <v>40</v>
      </c>
      <c r="M2742" s="31" t="s">
        <v>37</v>
      </c>
      <c r="N2742" s="74">
        <v>0</v>
      </c>
      <c r="O2742" s="74">
        <v>0</v>
      </c>
      <c r="P2742" s="74">
        <v>0</v>
      </c>
      <c r="Q2742" s="74">
        <v>0</v>
      </c>
      <c r="R2742" s="6">
        <v>2</v>
      </c>
      <c r="S2742" s="74">
        <v>0</v>
      </c>
    </row>
    <row r="2743" spans="1:19" s="134" customFormat="1" ht="15">
      <c r="A2743" s="31">
        <v>2734</v>
      </c>
      <c r="B2743" s="171">
        <v>0.8194444444444445</v>
      </c>
      <c r="C2743" s="57">
        <v>43320</v>
      </c>
      <c r="D2743" s="6" t="s">
        <v>3060</v>
      </c>
      <c r="E2743" s="51" t="s">
        <v>40</v>
      </c>
      <c r="F2743" s="6" t="s">
        <v>111</v>
      </c>
      <c r="G2743" s="31" t="s">
        <v>80</v>
      </c>
      <c r="H2743" s="31" t="s">
        <v>2519</v>
      </c>
      <c r="I2743" s="31">
        <v>1</v>
      </c>
      <c r="J2743" s="67">
        <v>0</v>
      </c>
      <c r="K2743" s="67">
        <v>0</v>
      </c>
      <c r="L2743" s="31" t="s">
        <v>40</v>
      </c>
      <c r="M2743" s="31" t="s">
        <v>37</v>
      </c>
      <c r="N2743" s="74">
        <v>0</v>
      </c>
      <c r="O2743" s="74">
        <v>0</v>
      </c>
      <c r="P2743" s="74">
        <v>0</v>
      </c>
      <c r="Q2743" s="74">
        <v>0</v>
      </c>
      <c r="R2743" s="74">
        <v>0</v>
      </c>
      <c r="S2743" s="74">
        <v>0</v>
      </c>
    </row>
    <row r="2744" spans="1:19" s="134" customFormat="1" ht="15">
      <c r="A2744" s="31">
        <v>2735</v>
      </c>
      <c r="B2744" s="171">
        <v>0.8125</v>
      </c>
      <c r="C2744" s="57">
        <v>43321</v>
      </c>
      <c r="D2744" s="6" t="s">
        <v>1884</v>
      </c>
      <c r="E2744" s="51" t="s">
        <v>40</v>
      </c>
      <c r="F2744" s="6" t="s">
        <v>92</v>
      </c>
      <c r="G2744" s="31" t="s">
        <v>83</v>
      </c>
      <c r="H2744" s="31" t="s">
        <v>2519</v>
      </c>
      <c r="I2744" s="31">
        <v>1</v>
      </c>
      <c r="J2744" s="67">
        <v>0</v>
      </c>
      <c r="K2744" s="67">
        <v>0</v>
      </c>
      <c r="L2744" s="31" t="s">
        <v>40</v>
      </c>
      <c r="M2744" s="31" t="s">
        <v>37</v>
      </c>
      <c r="N2744" s="74">
        <v>0</v>
      </c>
      <c r="O2744" s="74">
        <v>0</v>
      </c>
      <c r="P2744" s="74">
        <v>0</v>
      </c>
      <c r="Q2744" s="74">
        <v>0</v>
      </c>
      <c r="R2744" s="74">
        <v>0</v>
      </c>
      <c r="S2744" s="74">
        <v>0</v>
      </c>
    </row>
    <row r="2745" spans="1:19" s="134" customFormat="1" ht="15">
      <c r="A2745" s="31">
        <v>2736</v>
      </c>
      <c r="B2745" s="171">
        <v>0.8958333333333334</v>
      </c>
      <c r="C2745" s="57">
        <v>43321</v>
      </c>
      <c r="D2745" s="6" t="s">
        <v>3327</v>
      </c>
      <c r="E2745" s="51" t="s">
        <v>40</v>
      </c>
      <c r="F2745" s="6" t="s">
        <v>92</v>
      </c>
      <c r="G2745" s="31" t="s">
        <v>80</v>
      </c>
      <c r="H2745" s="31" t="s">
        <v>2519</v>
      </c>
      <c r="I2745" s="31">
        <v>1</v>
      </c>
      <c r="J2745" s="67">
        <v>0</v>
      </c>
      <c r="K2745" s="67">
        <v>0</v>
      </c>
      <c r="L2745" s="31" t="s">
        <v>40</v>
      </c>
      <c r="M2745" s="31" t="s">
        <v>37</v>
      </c>
      <c r="N2745" s="74">
        <v>0</v>
      </c>
      <c r="O2745" s="74">
        <v>0</v>
      </c>
      <c r="P2745" s="74">
        <v>0</v>
      </c>
      <c r="Q2745" s="74">
        <v>0</v>
      </c>
      <c r="R2745" s="74">
        <v>0</v>
      </c>
      <c r="S2745" s="74">
        <v>0</v>
      </c>
    </row>
    <row r="2746" spans="1:19" s="134" customFormat="1" ht="15">
      <c r="A2746" s="31">
        <v>2737</v>
      </c>
      <c r="B2746" s="171">
        <v>0.7673611111111112</v>
      </c>
      <c r="C2746" s="57">
        <v>43323</v>
      </c>
      <c r="D2746" s="6" t="s">
        <v>3393</v>
      </c>
      <c r="E2746" s="51" t="s">
        <v>40</v>
      </c>
      <c r="F2746" s="6" t="s">
        <v>92</v>
      </c>
      <c r="G2746" s="31" t="s">
        <v>83</v>
      </c>
      <c r="H2746" s="31" t="s">
        <v>2519</v>
      </c>
      <c r="I2746" s="31">
        <v>1</v>
      </c>
      <c r="J2746" s="67">
        <v>0</v>
      </c>
      <c r="K2746" s="67">
        <v>0</v>
      </c>
      <c r="L2746" s="31" t="s">
        <v>40</v>
      </c>
      <c r="M2746" s="31" t="s">
        <v>37</v>
      </c>
      <c r="N2746" s="74">
        <v>0</v>
      </c>
      <c r="O2746" s="74">
        <v>0</v>
      </c>
      <c r="P2746" s="74">
        <v>0</v>
      </c>
      <c r="Q2746" s="74">
        <v>0</v>
      </c>
      <c r="R2746" s="74">
        <v>0</v>
      </c>
      <c r="S2746" s="74">
        <v>0</v>
      </c>
    </row>
    <row r="2747" spans="1:19" s="134" customFormat="1" ht="15">
      <c r="A2747" s="31">
        <v>2738</v>
      </c>
      <c r="B2747" s="171" t="s">
        <v>3967</v>
      </c>
      <c r="C2747" s="57">
        <v>43323</v>
      </c>
      <c r="D2747" s="6" t="s">
        <v>3394</v>
      </c>
      <c r="E2747" s="51" t="s">
        <v>40</v>
      </c>
      <c r="F2747" s="6" t="s">
        <v>108</v>
      </c>
      <c r="G2747" s="31" t="s">
        <v>80</v>
      </c>
      <c r="H2747" s="31" t="s">
        <v>2519</v>
      </c>
      <c r="I2747" s="31">
        <v>1</v>
      </c>
      <c r="J2747" s="67">
        <v>0</v>
      </c>
      <c r="K2747" s="67">
        <v>0</v>
      </c>
      <c r="L2747" s="31" t="s">
        <v>40</v>
      </c>
      <c r="M2747" s="31" t="s">
        <v>37</v>
      </c>
      <c r="N2747" s="74">
        <v>0</v>
      </c>
      <c r="O2747" s="74">
        <v>0</v>
      </c>
      <c r="P2747" s="74">
        <v>0</v>
      </c>
      <c r="Q2747" s="74">
        <v>0</v>
      </c>
      <c r="R2747" s="74">
        <v>0</v>
      </c>
      <c r="S2747" s="74">
        <v>0</v>
      </c>
    </row>
    <row r="2748" spans="1:19" s="134" customFormat="1" ht="15">
      <c r="A2748" s="31">
        <v>2739</v>
      </c>
      <c r="B2748" s="171">
        <v>0.3</v>
      </c>
      <c r="C2748" s="57">
        <v>43324</v>
      </c>
      <c r="D2748" s="6" t="s">
        <v>3395</v>
      </c>
      <c r="E2748" s="51" t="s">
        <v>40</v>
      </c>
      <c r="F2748" s="6" t="s">
        <v>23</v>
      </c>
      <c r="G2748" s="31" t="s">
        <v>83</v>
      </c>
      <c r="H2748" s="31" t="s">
        <v>2519</v>
      </c>
      <c r="I2748" s="31">
        <v>1</v>
      </c>
      <c r="J2748" s="67">
        <v>0</v>
      </c>
      <c r="K2748" s="67">
        <v>0</v>
      </c>
      <c r="L2748" s="31" t="s">
        <v>40</v>
      </c>
      <c r="M2748" s="31" t="s">
        <v>37</v>
      </c>
      <c r="N2748" s="74">
        <v>0</v>
      </c>
      <c r="O2748" s="74">
        <v>0</v>
      </c>
      <c r="P2748" s="74">
        <v>0</v>
      </c>
      <c r="Q2748" s="74">
        <v>0</v>
      </c>
      <c r="R2748" s="74">
        <v>0</v>
      </c>
      <c r="S2748" s="74">
        <v>0</v>
      </c>
    </row>
    <row r="2749" spans="1:19" s="134" customFormat="1" ht="15">
      <c r="A2749" s="31">
        <v>2740</v>
      </c>
      <c r="B2749" s="171">
        <v>0.15625</v>
      </c>
      <c r="C2749" s="57">
        <v>43324</v>
      </c>
      <c r="D2749" s="6" t="s">
        <v>3396</v>
      </c>
      <c r="E2749" s="51" t="s">
        <v>40</v>
      </c>
      <c r="F2749" s="6" t="s">
        <v>56</v>
      </c>
      <c r="G2749" s="31" t="s">
        <v>83</v>
      </c>
      <c r="H2749" s="31" t="s">
        <v>2519</v>
      </c>
      <c r="I2749" s="67">
        <v>0</v>
      </c>
      <c r="J2749" s="31">
        <v>1</v>
      </c>
      <c r="K2749" s="67">
        <v>0</v>
      </c>
      <c r="L2749" s="31" t="s">
        <v>40</v>
      </c>
      <c r="M2749" s="31" t="s">
        <v>37</v>
      </c>
      <c r="N2749" s="74">
        <v>0</v>
      </c>
      <c r="O2749" s="74">
        <v>0</v>
      </c>
      <c r="P2749" s="74">
        <v>0</v>
      </c>
      <c r="Q2749" s="74">
        <v>0</v>
      </c>
      <c r="R2749" s="74">
        <v>0</v>
      </c>
      <c r="S2749" s="74">
        <v>0</v>
      </c>
    </row>
    <row r="2750" spans="1:19" s="134" customFormat="1" ht="15">
      <c r="A2750" s="31">
        <v>2741</v>
      </c>
      <c r="B2750" s="171">
        <v>0.40277777777777773</v>
      </c>
      <c r="C2750" s="57">
        <v>43324</v>
      </c>
      <c r="D2750" s="6" t="s">
        <v>1812</v>
      </c>
      <c r="E2750" s="51" t="s">
        <v>40</v>
      </c>
      <c r="F2750" s="6" t="s">
        <v>23</v>
      </c>
      <c r="G2750" s="31" t="s">
        <v>83</v>
      </c>
      <c r="H2750" s="31" t="s">
        <v>2519</v>
      </c>
      <c r="I2750" s="67">
        <v>0</v>
      </c>
      <c r="J2750" s="31">
        <v>1</v>
      </c>
      <c r="K2750" s="67">
        <v>0</v>
      </c>
      <c r="L2750" s="31" t="s">
        <v>40</v>
      </c>
      <c r="M2750" s="31" t="s">
        <v>37</v>
      </c>
      <c r="N2750" s="74">
        <v>0</v>
      </c>
      <c r="O2750" s="74">
        <v>0</v>
      </c>
      <c r="P2750" s="74">
        <v>0</v>
      </c>
      <c r="Q2750" s="74">
        <v>0</v>
      </c>
      <c r="R2750" s="74">
        <v>0</v>
      </c>
      <c r="S2750" s="74">
        <v>0</v>
      </c>
    </row>
    <row r="2751" spans="1:19" s="134" customFormat="1" ht="15">
      <c r="A2751" s="31">
        <v>2742</v>
      </c>
      <c r="B2751" s="171">
        <v>0.08680555555555557</v>
      </c>
      <c r="C2751" s="57">
        <v>43327</v>
      </c>
      <c r="D2751" s="6" t="s">
        <v>3397</v>
      </c>
      <c r="E2751" s="51" t="s">
        <v>40</v>
      </c>
      <c r="F2751" s="6" t="s">
        <v>111</v>
      </c>
      <c r="G2751" s="31" t="s">
        <v>80</v>
      </c>
      <c r="H2751" s="31" t="s">
        <v>2519</v>
      </c>
      <c r="I2751" s="31">
        <v>1</v>
      </c>
      <c r="J2751" s="67">
        <v>0</v>
      </c>
      <c r="K2751" s="67">
        <v>0</v>
      </c>
      <c r="L2751" s="31" t="s">
        <v>40</v>
      </c>
      <c r="M2751" s="31" t="s">
        <v>37</v>
      </c>
      <c r="N2751" s="74">
        <v>0</v>
      </c>
      <c r="O2751" s="74">
        <v>0</v>
      </c>
      <c r="P2751" s="74">
        <v>0</v>
      </c>
      <c r="Q2751" s="74">
        <v>0</v>
      </c>
      <c r="R2751" s="74">
        <v>0</v>
      </c>
      <c r="S2751" s="74">
        <v>0</v>
      </c>
    </row>
    <row r="2752" spans="1:19" s="134" customFormat="1" ht="15">
      <c r="A2752" s="31">
        <v>2743</v>
      </c>
      <c r="B2752" s="171">
        <v>0.7638888888888888</v>
      </c>
      <c r="C2752" s="57">
        <v>43328</v>
      </c>
      <c r="D2752" s="6" t="s">
        <v>2150</v>
      </c>
      <c r="E2752" s="51" t="s">
        <v>40</v>
      </c>
      <c r="F2752" s="6" t="s">
        <v>55</v>
      </c>
      <c r="G2752" s="31" t="s">
        <v>61</v>
      </c>
      <c r="H2752" s="31" t="s">
        <v>2519</v>
      </c>
      <c r="I2752" s="67">
        <v>0</v>
      </c>
      <c r="J2752" s="67">
        <v>0</v>
      </c>
      <c r="K2752" s="31">
        <v>1</v>
      </c>
      <c r="L2752" s="31" t="s">
        <v>40</v>
      </c>
      <c r="M2752" s="31" t="s">
        <v>37</v>
      </c>
      <c r="N2752" s="74">
        <v>0</v>
      </c>
      <c r="O2752" s="74">
        <v>0</v>
      </c>
      <c r="P2752" s="74">
        <v>0</v>
      </c>
      <c r="Q2752" s="74">
        <v>0</v>
      </c>
      <c r="R2752" s="74">
        <v>0</v>
      </c>
      <c r="S2752" s="74">
        <v>0</v>
      </c>
    </row>
    <row r="2753" spans="1:19" s="134" customFormat="1" ht="15">
      <c r="A2753" s="31">
        <v>2744</v>
      </c>
      <c r="B2753" s="171">
        <v>0.37152777777777773</v>
      </c>
      <c r="C2753" s="57">
        <v>43329</v>
      </c>
      <c r="D2753" s="6" t="s">
        <v>2472</v>
      </c>
      <c r="E2753" s="51" t="s">
        <v>40</v>
      </c>
      <c r="F2753" s="6" t="s">
        <v>92</v>
      </c>
      <c r="G2753" s="31" t="s">
        <v>83</v>
      </c>
      <c r="H2753" s="31" t="s">
        <v>2519</v>
      </c>
      <c r="I2753" s="31">
        <v>1</v>
      </c>
      <c r="J2753" s="67">
        <v>0</v>
      </c>
      <c r="K2753" s="67">
        <v>0</v>
      </c>
      <c r="L2753" s="31" t="s">
        <v>40</v>
      </c>
      <c r="M2753" s="31" t="s">
        <v>37</v>
      </c>
      <c r="N2753" s="74">
        <v>0</v>
      </c>
      <c r="O2753" s="74">
        <v>0</v>
      </c>
      <c r="P2753" s="74">
        <v>0</v>
      </c>
      <c r="Q2753" s="74">
        <v>0</v>
      </c>
      <c r="R2753" s="74">
        <v>0</v>
      </c>
      <c r="S2753" s="74">
        <v>0</v>
      </c>
    </row>
    <row r="2754" spans="1:19" s="134" customFormat="1" ht="15">
      <c r="A2754" s="31">
        <v>2745</v>
      </c>
      <c r="B2754" s="171">
        <v>0.375</v>
      </c>
      <c r="C2754" s="57">
        <v>43329</v>
      </c>
      <c r="D2754" s="6" t="s">
        <v>2652</v>
      </c>
      <c r="E2754" s="51" t="s">
        <v>40</v>
      </c>
      <c r="F2754" s="6" t="s">
        <v>1581</v>
      </c>
      <c r="G2754" s="31" t="s">
        <v>163</v>
      </c>
      <c r="H2754" s="31" t="s">
        <v>2519</v>
      </c>
      <c r="I2754" s="31">
        <v>1</v>
      </c>
      <c r="J2754" s="67">
        <v>0</v>
      </c>
      <c r="K2754" s="67">
        <v>0</v>
      </c>
      <c r="L2754" s="31" t="s">
        <v>40</v>
      </c>
      <c r="M2754" s="31" t="s">
        <v>37</v>
      </c>
      <c r="N2754" s="74">
        <v>0</v>
      </c>
      <c r="O2754" s="74">
        <v>0</v>
      </c>
      <c r="P2754" s="74">
        <v>0</v>
      </c>
      <c r="Q2754" s="6">
        <v>1</v>
      </c>
      <c r="R2754" s="74">
        <v>0</v>
      </c>
      <c r="S2754" s="74">
        <v>0</v>
      </c>
    </row>
    <row r="2755" spans="1:19" s="134" customFormat="1" ht="15">
      <c r="A2755" s="31">
        <v>2746</v>
      </c>
      <c r="B2755" s="171">
        <v>0.4375</v>
      </c>
      <c r="C2755" s="57">
        <v>43329</v>
      </c>
      <c r="D2755" s="6" t="s">
        <v>1855</v>
      </c>
      <c r="E2755" s="51" t="s">
        <v>40</v>
      </c>
      <c r="F2755" s="6" t="s">
        <v>92</v>
      </c>
      <c r="G2755" s="31" t="s">
        <v>83</v>
      </c>
      <c r="H2755" s="31" t="s">
        <v>2519</v>
      </c>
      <c r="I2755" s="31">
        <v>1</v>
      </c>
      <c r="J2755" s="67">
        <v>0</v>
      </c>
      <c r="K2755" s="67">
        <v>0</v>
      </c>
      <c r="L2755" s="31" t="s">
        <v>40</v>
      </c>
      <c r="M2755" s="31" t="s">
        <v>37</v>
      </c>
      <c r="N2755" s="74">
        <v>0</v>
      </c>
      <c r="O2755" s="74">
        <v>0</v>
      </c>
      <c r="P2755" s="74">
        <v>0</v>
      </c>
      <c r="Q2755" s="74">
        <v>0</v>
      </c>
      <c r="R2755" s="74">
        <v>0</v>
      </c>
      <c r="S2755" s="74">
        <v>0</v>
      </c>
    </row>
    <row r="2756" spans="1:19" s="134" customFormat="1" ht="15">
      <c r="A2756" s="31">
        <v>2747</v>
      </c>
      <c r="B2756" s="171">
        <v>0.0625</v>
      </c>
      <c r="C2756" s="57">
        <v>43330</v>
      </c>
      <c r="D2756" s="6" t="s">
        <v>3398</v>
      </c>
      <c r="E2756" s="51" t="s">
        <v>40</v>
      </c>
      <c r="F2756" s="6" t="s">
        <v>56</v>
      </c>
      <c r="G2756" s="31" t="s">
        <v>83</v>
      </c>
      <c r="H2756" s="31" t="s">
        <v>2519</v>
      </c>
      <c r="I2756" s="31">
        <v>1</v>
      </c>
      <c r="J2756" s="67">
        <v>0</v>
      </c>
      <c r="K2756" s="67">
        <v>0</v>
      </c>
      <c r="L2756" s="31" t="s">
        <v>40</v>
      </c>
      <c r="M2756" s="31" t="s">
        <v>37</v>
      </c>
      <c r="N2756" s="74">
        <v>0</v>
      </c>
      <c r="O2756" s="74">
        <v>0</v>
      </c>
      <c r="P2756" s="74">
        <v>0</v>
      </c>
      <c r="Q2756" s="74">
        <v>0</v>
      </c>
      <c r="R2756" s="74">
        <v>0</v>
      </c>
      <c r="S2756" s="74">
        <v>0</v>
      </c>
    </row>
    <row r="2757" spans="1:19" s="134" customFormat="1" ht="15">
      <c r="A2757" s="31">
        <v>2748</v>
      </c>
      <c r="B2757" s="171">
        <v>0.65625</v>
      </c>
      <c r="C2757" s="57">
        <v>43331</v>
      </c>
      <c r="D2757" s="6" t="s">
        <v>2954</v>
      </c>
      <c r="E2757" s="51" t="s">
        <v>40</v>
      </c>
      <c r="F2757" s="6" t="s">
        <v>92</v>
      </c>
      <c r="G2757" s="31" t="s">
        <v>83</v>
      </c>
      <c r="H2757" s="31" t="s">
        <v>2519</v>
      </c>
      <c r="I2757" s="31">
        <v>1</v>
      </c>
      <c r="J2757" s="67">
        <v>0</v>
      </c>
      <c r="K2757" s="67">
        <v>0</v>
      </c>
      <c r="L2757" s="31" t="s">
        <v>40</v>
      </c>
      <c r="M2757" s="31" t="s">
        <v>37</v>
      </c>
      <c r="N2757" s="74">
        <v>0</v>
      </c>
      <c r="O2757" s="74">
        <v>0</v>
      </c>
      <c r="P2757" s="74">
        <v>0</v>
      </c>
      <c r="Q2757" s="74">
        <v>0</v>
      </c>
      <c r="R2757" s="74">
        <v>0</v>
      </c>
      <c r="S2757" s="74">
        <v>0</v>
      </c>
    </row>
    <row r="2758" spans="1:19" s="134" customFormat="1" ht="15">
      <c r="A2758" s="31">
        <v>2749</v>
      </c>
      <c r="B2758" s="171">
        <v>0.003472222222222222</v>
      </c>
      <c r="C2758" s="57">
        <v>43332</v>
      </c>
      <c r="D2758" s="6" t="s">
        <v>2990</v>
      </c>
      <c r="E2758" s="51" t="s">
        <v>40</v>
      </c>
      <c r="F2758" s="6" t="s">
        <v>92</v>
      </c>
      <c r="G2758" s="31" t="s">
        <v>83</v>
      </c>
      <c r="H2758" s="31" t="s">
        <v>2519</v>
      </c>
      <c r="I2758" s="31">
        <v>1</v>
      </c>
      <c r="J2758" s="67">
        <v>0</v>
      </c>
      <c r="K2758" s="67">
        <v>0</v>
      </c>
      <c r="L2758" s="31" t="s">
        <v>40</v>
      </c>
      <c r="M2758" s="31" t="s">
        <v>37</v>
      </c>
      <c r="N2758" s="74">
        <v>0</v>
      </c>
      <c r="O2758" s="74">
        <v>0</v>
      </c>
      <c r="P2758" s="74">
        <v>0</v>
      </c>
      <c r="Q2758" s="74">
        <v>0</v>
      </c>
      <c r="R2758" s="74">
        <v>0</v>
      </c>
      <c r="S2758" s="74">
        <v>0</v>
      </c>
    </row>
    <row r="2759" spans="1:19" s="134" customFormat="1" ht="15">
      <c r="A2759" s="31">
        <v>2750</v>
      </c>
      <c r="B2759" s="171">
        <v>0.3263888888888889</v>
      </c>
      <c r="C2759" s="57">
        <v>43332</v>
      </c>
      <c r="D2759" s="6" t="s">
        <v>1741</v>
      </c>
      <c r="E2759" s="51" t="s">
        <v>40</v>
      </c>
      <c r="F2759" s="6" t="s">
        <v>239</v>
      </c>
      <c r="G2759" s="31" t="s">
        <v>83</v>
      </c>
      <c r="H2759" s="31" t="s">
        <v>2519</v>
      </c>
      <c r="I2759" s="31">
        <v>1</v>
      </c>
      <c r="J2759" s="67">
        <v>0</v>
      </c>
      <c r="K2759" s="67">
        <v>0</v>
      </c>
      <c r="L2759" s="31" t="s">
        <v>40</v>
      </c>
      <c r="M2759" s="31" t="s">
        <v>37</v>
      </c>
      <c r="N2759" s="74">
        <v>0</v>
      </c>
      <c r="O2759" s="74">
        <v>0</v>
      </c>
      <c r="P2759" s="74">
        <v>0</v>
      </c>
      <c r="Q2759" s="74">
        <v>0</v>
      </c>
      <c r="R2759" s="74">
        <v>0</v>
      </c>
      <c r="S2759" s="74">
        <v>0</v>
      </c>
    </row>
    <row r="2760" spans="1:19" s="134" customFormat="1" ht="15">
      <c r="A2760" s="31">
        <v>2751</v>
      </c>
      <c r="B2760" s="171">
        <v>0.3263888888888889</v>
      </c>
      <c r="C2760" s="57">
        <v>43333</v>
      </c>
      <c r="D2760" s="6" t="s">
        <v>1885</v>
      </c>
      <c r="E2760" s="51" t="s">
        <v>40</v>
      </c>
      <c r="F2760" s="6" t="s">
        <v>1581</v>
      </c>
      <c r="G2760" s="31" t="s">
        <v>163</v>
      </c>
      <c r="H2760" s="31" t="s">
        <v>2519</v>
      </c>
      <c r="I2760" s="31">
        <v>1</v>
      </c>
      <c r="J2760" s="67">
        <v>0</v>
      </c>
      <c r="K2760" s="67">
        <v>0</v>
      </c>
      <c r="L2760" s="31" t="s">
        <v>40</v>
      </c>
      <c r="M2760" s="31" t="s">
        <v>37</v>
      </c>
      <c r="N2760" s="74">
        <v>0</v>
      </c>
      <c r="O2760" s="74">
        <v>0</v>
      </c>
      <c r="P2760" s="74">
        <v>0</v>
      </c>
      <c r="Q2760" s="74">
        <v>0</v>
      </c>
      <c r="R2760" s="74">
        <v>0</v>
      </c>
      <c r="S2760" s="74">
        <v>0</v>
      </c>
    </row>
    <row r="2761" spans="1:19" s="134" customFormat="1" ht="15">
      <c r="A2761" s="31">
        <v>2752</v>
      </c>
      <c r="B2761" s="171">
        <v>0.642361111111111</v>
      </c>
      <c r="C2761" s="57">
        <v>43335</v>
      </c>
      <c r="D2761" s="6" t="s">
        <v>3399</v>
      </c>
      <c r="E2761" s="51" t="s">
        <v>40</v>
      </c>
      <c r="F2761" s="6" t="s">
        <v>78</v>
      </c>
      <c r="G2761" s="31" t="s">
        <v>83</v>
      </c>
      <c r="H2761" s="31" t="s">
        <v>2519</v>
      </c>
      <c r="I2761" s="31">
        <v>1</v>
      </c>
      <c r="J2761" s="67">
        <v>0</v>
      </c>
      <c r="K2761" s="67">
        <v>0</v>
      </c>
      <c r="L2761" s="31" t="s">
        <v>40</v>
      </c>
      <c r="M2761" s="31" t="s">
        <v>37</v>
      </c>
      <c r="N2761" s="74">
        <v>0</v>
      </c>
      <c r="O2761" s="74">
        <v>0</v>
      </c>
      <c r="P2761" s="74">
        <v>0</v>
      </c>
      <c r="Q2761" s="74">
        <v>0</v>
      </c>
      <c r="R2761" s="74">
        <v>0</v>
      </c>
      <c r="S2761" s="74">
        <v>0</v>
      </c>
    </row>
    <row r="2762" spans="1:19" s="134" customFormat="1" ht="15">
      <c r="A2762" s="31">
        <v>2753</v>
      </c>
      <c r="B2762" s="171">
        <v>0.14583333333333334</v>
      </c>
      <c r="C2762" s="57">
        <v>43337</v>
      </c>
      <c r="D2762" s="6" t="s">
        <v>3227</v>
      </c>
      <c r="E2762" s="51" t="s">
        <v>40</v>
      </c>
      <c r="F2762" s="6" t="s">
        <v>111</v>
      </c>
      <c r="G2762" s="31" t="s">
        <v>83</v>
      </c>
      <c r="H2762" s="31" t="s">
        <v>2519</v>
      </c>
      <c r="I2762" s="67">
        <v>0</v>
      </c>
      <c r="J2762" s="67">
        <v>0</v>
      </c>
      <c r="K2762" s="31">
        <v>1</v>
      </c>
      <c r="L2762" s="31" t="s">
        <v>40</v>
      </c>
      <c r="M2762" s="31" t="s">
        <v>37</v>
      </c>
      <c r="N2762" s="74">
        <v>0</v>
      </c>
      <c r="O2762" s="74">
        <v>0</v>
      </c>
      <c r="P2762" s="74">
        <v>0</v>
      </c>
      <c r="Q2762" s="74">
        <v>0</v>
      </c>
      <c r="R2762" s="74">
        <v>0</v>
      </c>
      <c r="S2762" s="74">
        <v>0</v>
      </c>
    </row>
    <row r="2763" spans="1:19" s="134" customFormat="1" ht="15">
      <c r="A2763" s="31">
        <v>2754</v>
      </c>
      <c r="B2763" s="171">
        <v>0.003472222222222222</v>
      </c>
      <c r="C2763" s="57">
        <v>43338</v>
      </c>
      <c r="D2763" s="6" t="s">
        <v>2358</v>
      </c>
      <c r="E2763" s="51" t="s">
        <v>40</v>
      </c>
      <c r="F2763" s="6" t="s">
        <v>92</v>
      </c>
      <c r="G2763" s="31" t="s">
        <v>83</v>
      </c>
      <c r="H2763" s="31" t="s">
        <v>2519</v>
      </c>
      <c r="I2763" s="31">
        <v>1</v>
      </c>
      <c r="J2763" s="67">
        <v>0</v>
      </c>
      <c r="K2763" s="67">
        <v>0</v>
      </c>
      <c r="L2763" s="31" t="s">
        <v>40</v>
      </c>
      <c r="M2763" s="31" t="s">
        <v>37</v>
      </c>
      <c r="N2763" s="74">
        <v>0</v>
      </c>
      <c r="O2763" s="74">
        <v>0</v>
      </c>
      <c r="P2763" s="74">
        <v>0</v>
      </c>
      <c r="Q2763" s="74">
        <v>0</v>
      </c>
      <c r="R2763" s="74">
        <v>0</v>
      </c>
      <c r="S2763" s="74">
        <v>0</v>
      </c>
    </row>
    <row r="2764" spans="1:19" s="134" customFormat="1" ht="15">
      <c r="A2764" s="31">
        <v>2755</v>
      </c>
      <c r="B2764" s="171">
        <v>0.8333333333333334</v>
      </c>
      <c r="C2764" s="57">
        <v>43338</v>
      </c>
      <c r="D2764" s="6" t="s">
        <v>3017</v>
      </c>
      <c r="E2764" s="51" t="s">
        <v>40</v>
      </c>
      <c r="F2764" s="6" t="s">
        <v>1581</v>
      </c>
      <c r="G2764" s="31" t="s">
        <v>163</v>
      </c>
      <c r="H2764" s="31" t="s">
        <v>2519</v>
      </c>
      <c r="I2764" s="31">
        <v>1</v>
      </c>
      <c r="J2764" s="67">
        <v>0</v>
      </c>
      <c r="K2764" s="67">
        <v>0</v>
      </c>
      <c r="L2764" s="31" t="s">
        <v>40</v>
      </c>
      <c r="M2764" s="31" t="s">
        <v>37</v>
      </c>
      <c r="N2764" s="74">
        <v>0</v>
      </c>
      <c r="O2764" s="74">
        <v>0</v>
      </c>
      <c r="P2764" s="74">
        <v>0</v>
      </c>
      <c r="Q2764" s="74">
        <v>0</v>
      </c>
      <c r="R2764" s="6">
        <v>2</v>
      </c>
      <c r="S2764" s="74">
        <v>0</v>
      </c>
    </row>
    <row r="2765" spans="1:19" s="134" customFormat="1" ht="15">
      <c r="A2765" s="31">
        <v>2756</v>
      </c>
      <c r="B2765" s="171">
        <v>0.34722222222222227</v>
      </c>
      <c r="C2765" s="57">
        <v>43340</v>
      </c>
      <c r="D2765" s="6" t="s">
        <v>3400</v>
      </c>
      <c r="E2765" s="51" t="s">
        <v>40</v>
      </c>
      <c r="F2765" s="6" t="s">
        <v>111</v>
      </c>
      <c r="G2765" s="31" t="s">
        <v>83</v>
      </c>
      <c r="H2765" s="31" t="s">
        <v>2519</v>
      </c>
      <c r="I2765" s="31">
        <v>1</v>
      </c>
      <c r="J2765" s="67">
        <v>0</v>
      </c>
      <c r="K2765" s="67">
        <v>0</v>
      </c>
      <c r="L2765" s="31" t="s">
        <v>40</v>
      </c>
      <c r="M2765" s="31" t="s">
        <v>37</v>
      </c>
      <c r="N2765" s="74">
        <v>0</v>
      </c>
      <c r="O2765" s="74">
        <v>0</v>
      </c>
      <c r="P2765" s="74">
        <v>0</v>
      </c>
      <c r="Q2765" s="74">
        <v>0</v>
      </c>
      <c r="R2765" s="74">
        <v>0</v>
      </c>
      <c r="S2765" s="74">
        <v>0</v>
      </c>
    </row>
    <row r="2766" spans="1:19" s="134" customFormat="1" ht="15">
      <c r="A2766" s="31">
        <v>2757</v>
      </c>
      <c r="B2766" s="171">
        <v>0.3680555555555556</v>
      </c>
      <c r="C2766" s="57">
        <v>43340</v>
      </c>
      <c r="D2766" s="6" t="s">
        <v>3401</v>
      </c>
      <c r="E2766" s="51" t="s">
        <v>40</v>
      </c>
      <c r="F2766" s="6" t="s">
        <v>78</v>
      </c>
      <c r="G2766" s="31" t="s">
        <v>83</v>
      </c>
      <c r="H2766" s="31" t="s">
        <v>2519</v>
      </c>
      <c r="I2766" s="31">
        <v>1</v>
      </c>
      <c r="J2766" s="67">
        <v>0</v>
      </c>
      <c r="K2766" s="67">
        <v>0</v>
      </c>
      <c r="L2766" s="31" t="s">
        <v>40</v>
      </c>
      <c r="M2766" s="31" t="s">
        <v>37</v>
      </c>
      <c r="N2766" s="74">
        <v>0</v>
      </c>
      <c r="O2766" s="74">
        <v>0</v>
      </c>
      <c r="P2766" s="74">
        <v>0</v>
      </c>
      <c r="Q2766" s="74">
        <v>0</v>
      </c>
      <c r="R2766" s="74">
        <v>0</v>
      </c>
      <c r="S2766" s="74">
        <v>0</v>
      </c>
    </row>
    <row r="2767" spans="1:19" s="134" customFormat="1" ht="15">
      <c r="A2767" s="31">
        <v>2758</v>
      </c>
      <c r="B2767" s="171">
        <v>0.6805555555555555</v>
      </c>
      <c r="C2767" s="57">
        <v>43340</v>
      </c>
      <c r="D2767" s="6" t="s">
        <v>2596</v>
      </c>
      <c r="E2767" s="51" t="s">
        <v>40</v>
      </c>
      <c r="F2767" s="6" t="s">
        <v>92</v>
      </c>
      <c r="G2767" s="31" t="s">
        <v>83</v>
      </c>
      <c r="H2767" s="31" t="s">
        <v>2519</v>
      </c>
      <c r="I2767" s="31">
        <v>1</v>
      </c>
      <c r="J2767" s="67">
        <v>0</v>
      </c>
      <c r="K2767" s="67">
        <v>0</v>
      </c>
      <c r="L2767" s="31" t="s">
        <v>40</v>
      </c>
      <c r="M2767" s="31" t="s">
        <v>37</v>
      </c>
      <c r="N2767" s="74">
        <v>0</v>
      </c>
      <c r="O2767" s="74">
        <v>0</v>
      </c>
      <c r="P2767" s="74">
        <v>0</v>
      </c>
      <c r="Q2767" s="74">
        <v>0</v>
      </c>
      <c r="R2767" s="74">
        <v>0</v>
      </c>
      <c r="S2767" s="74">
        <v>0</v>
      </c>
    </row>
    <row r="2768" spans="1:19" s="134" customFormat="1" ht="15">
      <c r="A2768" s="31">
        <v>2759</v>
      </c>
      <c r="B2768" s="171">
        <v>0.4791666666666667</v>
      </c>
      <c r="C2768" s="57">
        <v>43341</v>
      </c>
      <c r="D2768" s="6" t="s">
        <v>2660</v>
      </c>
      <c r="E2768" s="51" t="s">
        <v>40</v>
      </c>
      <c r="F2768" s="6" t="s">
        <v>111</v>
      </c>
      <c r="G2768" s="31" t="s">
        <v>1335</v>
      </c>
      <c r="H2768" s="31" t="s">
        <v>2519</v>
      </c>
      <c r="I2768" s="67">
        <v>0</v>
      </c>
      <c r="J2768" s="67">
        <v>0</v>
      </c>
      <c r="K2768" s="31">
        <v>1</v>
      </c>
      <c r="L2768" s="31" t="s">
        <v>40</v>
      </c>
      <c r="M2768" s="31" t="s">
        <v>37</v>
      </c>
      <c r="N2768" s="74">
        <v>0</v>
      </c>
      <c r="O2768" s="74">
        <v>0</v>
      </c>
      <c r="P2768" s="74">
        <v>0</v>
      </c>
      <c r="Q2768" s="74">
        <v>0</v>
      </c>
      <c r="R2768" s="74">
        <v>0</v>
      </c>
      <c r="S2768" s="74">
        <v>0</v>
      </c>
    </row>
    <row r="2769" spans="1:19" s="134" customFormat="1" ht="15">
      <c r="A2769" s="31">
        <v>2760</v>
      </c>
      <c r="B2769" s="171">
        <v>0.5729166666666666</v>
      </c>
      <c r="C2769" s="57">
        <v>43341</v>
      </c>
      <c r="D2769" s="6" t="s">
        <v>3402</v>
      </c>
      <c r="E2769" s="51" t="s">
        <v>40</v>
      </c>
      <c r="F2769" s="6" t="s">
        <v>432</v>
      </c>
      <c r="G2769" s="31" t="s">
        <v>91</v>
      </c>
      <c r="H2769" s="31" t="s">
        <v>2519</v>
      </c>
      <c r="I2769" s="31">
        <v>1</v>
      </c>
      <c r="J2769" s="67">
        <v>0</v>
      </c>
      <c r="K2769" s="67">
        <v>0</v>
      </c>
      <c r="L2769" s="31" t="s">
        <v>40</v>
      </c>
      <c r="M2769" s="31" t="s">
        <v>37</v>
      </c>
      <c r="N2769" s="74">
        <v>0</v>
      </c>
      <c r="O2769" s="74">
        <v>0</v>
      </c>
      <c r="P2769" s="74">
        <v>0</v>
      </c>
      <c r="Q2769" s="74">
        <v>0</v>
      </c>
      <c r="R2769" s="74">
        <v>0</v>
      </c>
      <c r="S2769" s="74">
        <v>0</v>
      </c>
    </row>
    <row r="2770" spans="1:19" s="134" customFormat="1" ht="15">
      <c r="A2770" s="31">
        <v>2761</v>
      </c>
      <c r="B2770" s="171">
        <v>0.75</v>
      </c>
      <c r="C2770" s="57">
        <v>43342</v>
      </c>
      <c r="D2770" s="6" t="s">
        <v>3403</v>
      </c>
      <c r="E2770" s="51" t="s">
        <v>40</v>
      </c>
      <c r="F2770" s="6" t="s">
        <v>92</v>
      </c>
      <c r="G2770" s="31" t="s">
        <v>80</v>
      </c>
      <c r="H2770" s="31" t="s">
        <v>2519</v>
      </c>
      <c r="I2770" s="31">
        <v>1</v>
      </c>
      <c r="J2770" s="67">
        <v>0</v>
      </c>
      <c r="K2770" s="67">
        <v>0</v>
      </c>
      <c r="L2770" s="31" t="s">
        <v>40</v>
      </c>
      <c r="M2770" s="31" t="s">
        <v>37</v>
      </c>
      <c r="N2770" s="74">
        <v>0</v>
      </c>
      <c r="O2770" s="74">
        <v>0</v>
      </c>
      <c r="P2770" s="74">
        <v>0</v>
      </c>
      <c r="Q2770" s="74">
        <v>0</v>
      </c>
      <c r="R2770" s="74">
        <v>0</v>
      </c>
      <c r="S2770" s="74">
        <v>0</v>
      </c>
    </row>
    <row r="2771" spans="1:19" s="134" customFormat="1" ht="15">
      <c r="A2771" s="31">
        <v>2762</v>
      </c>
      <c r="B2771" s="171">
        <v>0.78125</v>
      </c>
      <c r="C2771" s="57">
        <v>43342</v>
      </c>
      <c r="D2771" s="6" t="s">
        <v>1828</v>
      </c>
      <c r="E2771" s="51" t="s">
        <v>40</v>
      </c>
      <c r="F2771" s="6" t="s">
        <v>92</v>
      </c>
      <c r="G2771" s="31" t="s">
        <v>83</v>
      </c>
      <c r="H2771" s="31" t="s">
        <v>2519</v>
      </c>
      <c r="I2771" s="31">
        <v>1</v>
      </c>
      <c r="J2771" s="67">
        <v>0</v>
      </c>
      <c r="K2771" s="67">
        <v>0</v>
      </c>
      <c r="L2771" s="31" t="s">
        <v>40</v>
      </c>
      <c r="M2771" s="31" t="s">
        <v>37</v>
      </c>
      <c r="N2771" s="74">
        <v>0</v>
      </c>
      <c r="O2771" s="74">
        <v>0</v>
      </c>
      <c r="P2771" s="74">
        <v>0</v>
      </c>
      <c r="Q2771" s="74">
        <v>0</v>
      </c>
      <c r="R2771" s="74">
        <v>0</v>
      </c>
      <c r="S2771" s="74">
        <v>0</v>
      </c>
    </row>
    <row r="2772" spans="1:19" s="134" customFormat="1" ht="15">
      <c r="A2772" s="31">
        <v>2763</v>
      </c>
      <c r="B2772" s="171">
        <v>0.3541666666666667</v>
      </c>
      <c r="C2772" s="57">
        <v>43343</v>
      </c>
      <c r="D2772" s="6" t="s">
        <v>1667</v>
      </c>
      <c r="E2772" s="51" t="s">
        <v>40</v>
      </c>
      <c r="F2772" s="6" t="s">
        <v>92</v>
      </c>
      <c r="G2772" s="31" t="s">
        <v>80</v>
      </c>
      <c r="H2772" s="31" t="s">
        <v>2519</v>
      </c>
      <c r="I2772" s="31">
        <v>1</v>
      </c>
      <c r="J2772" s="67">
        <v>0</v>
      </c>
      <c r="K2772" s="67">
        <v>0</v>
      </c>
      <c r="L2772" s="31" t="s">
        <v>40</v>
      </c>
      <c r="M2772" s="31" t="s">
        <v>37</v>
      </c>
      <c r="N2772" s="74">
        <v>0</v>
      </c>
      <c r="O2772" s="74">
        <v>0</v>
      </c>
      <c r="P2772" s="74">
        <v>0</v>
      </c>
      <c r="Q2772" s="74">
        <v>0</v>
      </c>
      <c r="R2772" s="74">
        <v>0</v>
      </c>
      <c r="S2772" s="74">
        <v>0</v>
      </c>
    </row>
    <row r="2773" spans="1:19" s="134" customFormat="1" ht="15">
      <c r="A2773" s="31">
        <v>2764</v>
      </c>
      <c r="B2773" s="171">
        <v>0.3888888888888889</v>
      </c>
      <c r="C2773" s="57">
        <v>43343</v>
      </c>
      <c r="D2773" s="6" t="s">
        <v>3404</v>
      </c>
      <c r="E2773" s="51" t="s">
        <v>40</v>
      </c>
      <c r="F2773" s="6" t="s">
        <v>92</v>
      </c>
      <c r="G2773" s="31" t="s">
        <v>83</v>
      </c>
      <c r="H2773" s="31" t="s">
        <v>2519</v>
      </c>
      <c r="I2773" s="67">
        <v>0</v>
      </c>
      <c r="J2773" s="31">
        <v>1</v>
      </c>
      <c r="K2773" s="67">
        <v>0</v>
      </c>
      <c r="L2773" s="31" t="s">
        <v>40</v>
      </c>
      <c r="M2773" s="31" t="s">
        <v>37</v>
      </c>
      <c r="N2773" s="74">
        <v>0</v>
      </c>
      <c r="O2773" s="74">
        <v>0</v>
      </c>
      <c r="P2773" s="74">
        <v>0</v>
      </c>
      <c r="Q2773" s="74">
        <v>0</v>
      </c>
      <c r="R2773" s="74">
        <v>0</v>
      </c>
      <c r="S2773" s="74">
        <v>0</v>
      </c>
    </row>
    <row r="2774" spans="1:19" s="134" customFormat="1" ht="15">
      <c r="A2774" s="31">
        <v>2765</v>
      </c>
      <c r="B2774" s="171">
        <v>0.6527777777777778</v>
      </c>
      <c r="C2774" s="57">
        <v>43343</v>
      </c>
      <c r="D2774" s="6" t="s">
        <v>1812</v>
      </c>
      <c r="E2774" s="51" t="s">
        <v>40</v>
      </c>
      <c r="F2774" s="6" t="s">
        <v>239</v>
      </c>
      <c r="G2774" s="31" t="s">
        <v>83</v>
      </c>
      <c r="H2774" s="31" t="s">
        <v>2519</v>
      </c>
      <c r="I2774" s="31">
        <v>1</v>
      </c>
      <c r="J2774" s="67">
        <v>0</v>
      </c>
      <c r="K2774" s="67">
        <v>0</v>
      </c>
      <c r="L2774" s="31" t="s">
        <v>40</v>
      </c>
      <c r="M2774" s="31" t="s">
        <v>37</v>
      </c>
      <c r="N2774" s="74">
        <v>0</v>
      </c>
      <c r="O2774" s="74">
        <v>0</v>
      </c>
      <c r="P2774" s="74">
        <v>0</v>
      </c>
      <c r="Q2774" s="74">
        <v>0</v>
      </c>
      <c r="R2774" s="74">
        <v>0</v>
      </c>
      <c r="S2774" s="74">
        <v>0</v>
      </c>
    </row>
    <row r="2775" spans="1:19" s="134" customFormat="1" ht="15">
      <c r="A2775" s="31">
        <v>2766</v>
      </c>
      <c r="B2775" s="171">
        <v>0.84375</v>
      </c>
      <c r="C2775" s="57">
        <v>43343</v>
      </c>
      <c r="D2775" s="6" t="s">
        <v>3405</v>
      </c>
      <c r="E2775" s="51" t="s">
        <v>40</v>
      </c>
      <c r="F2775" s="6" t="s">
        <v>92</v>
      </c>
      <c r="G2775" s="31" t="s">
        <v>83</v>
      </c>
      <c r="H2775" s="31" t="s">
        <v>2519</v>
      </c>
      <c r="I2775" s="31">
        <v>1</v>
      </c>
      <c r="J2775" s="67">
        <v>0</v>
      </c>
      <c r="K2775" s="67">
        <v>0</v>
      </c>
      <c r="L2775" s="31" t="s">
        <v>40</v>
      </c>
      <c r="M2775" s="31" t="s">
        <v>37</v>
      </c>
      <c r="N2775" s="74">
        <v>0</v>
      </c>
      <c r="O2775" s="74">
        <v>0</v>
      </c>
      <c r="P2775" s="74">
        <v>0</v>
      </c>
      <c r="Q2775" s="74">
        <v>0</v>
      </c>
      <c r="R2775" s="74">
        <v>0</v>
      </c>
      <c r="S2775" s="74">
        <v>0</v>
      </c>
    </row>
    <row r="2776" spans="1:19" s="134" customFormat="1" ht="15">
      <c r="A2776" s="31">
        <v>2767</v>
      </c>
      <c r="B2776" s="171">
        <v>0.8472222222222222</v>
      </c>
      <c r="C2776" s="57">
        <v>43343</v>
      </c>
      <c r="D2776" s="6" t="s">
        <v>1936</v>
      </c>
      <c r="E2776" s="51" t="s">
        <v>40</v>
      </c>
      <c r="F2776" s="6" t="s">
        <v>78</v>
      </c>
      <c r="G2776" s="31" t="s">
        <v>80</v>
      </c>
      <c r="H2776" s="31" t="s">
        <v>2519</v>
      </c>
      <c r="I2776" s="31">
        <v>1</v>
      </c>
      <c r="J2776" s="67">
        <v>0</v>
      </c>
      <c r="K2776" s="67">
        <v>0</v>
      </c>
      <c r="L2776" s="31" t="s">
        <v>40</v>
      </c>
      <c r="M2776" s="31" t="s">
        <v>37</v>
      </c>
      <c r="N2776" s="74">
        <v>0</v>
      </c>
      <c r="O2776" s="74">
        <v>0</v>
      </c>
      <c r="P2776" s="74">
        <v>0</v>
      </c>
      <c r="Q2776" s="74">
        <v>0</v>
      </c>
      <c r="R2776" s="74">
        <v>0</v>
      </c>
      <c r="S2776" s="74">
        <v>0</v>
      </c>
    </row>
    <row r="2777" spans="1:19" s="134" customFormat="1" ht="15">
      <c r="A2777" s="31">
        <v>2768</v>
      </c>
      <c r="B2777" s="171">
        <v>0.5208333333333334</v>
      </c>
      <c r="C2777" s="57">
        <v>43344</v>
      </c>
      <c r="D2777" s="6" t="s">
        <v>3406</v>
      </c>
      <c r="E2777" s="51" t="s">
        <v>40</v>
      </c>
      <c r="F2777" s="6" t="s">
        <v>3407</v>
      </c>
      <c r="G2777" s="31" t="s">
        <v>80</v>
      </c>
      <c r="H2777" s="31" t="s">
        <v>2519</v>
      </c>
      <c r="I2777" s="67">
        <v>0</v>
      </c>
      <c r="J2777" s="31">
        <v>1</v>
      </c>
      <c r="K2777" s="67">
        <v>0</v>
      </c>
      <c r="L2777" s="31" t="s">
        <v>40</v>
      </c>
      <c r="M2777" s="31" t="s">
        <v>37</v>
      </c>
      <c r="N2777" s="74">
        <v>0</v>
      </c>
      <c r="O2777" s="74">
        <v>0</v>
      </c>
      <c r="P2777" s="74">
        <v>0</v>
      </c>
      <c r="Q2777" s="74">
        <v>0</v>
      </c>
      <c r="R2777" s="74">
        <v>0</v>
      </c>
      <c r="S2777" s="74">
        <v>0</v>
      </c>
    </row>
    <row r="2778" spans="1:19" s="134" customFormat="1" ht="15">
      <c r="A2778" s="31">
        <v>2769</v>
      </c>
      <c r="B2778" s="171">
        <v>0.6805555555555555</v>
      </c>
      <c r="C2778" s="57">
        <v>43344</v>
      </c>
      <c r="D2778" s="6" t="s">
        <v>3004</v>
      </c>
      <c r="E2778" s="51" t="s">
        <v>40</v>
      </c>
      <c r="F2778" s="6" t="s">
        <v>3295</v>
      </c>
      <c r="G2778" s="31" t="s">
        <v>163</v>
      </c>
      <c r="H2778" s="31" t="s">
        <v>2519</v>
      </c>
      <c r="I2778" s="31">
        <v>1</v>
      </c>
      <c r="J2778" s="67">
        <v>0</v>
      </c>
      <c r="K2778" s="67">
        <v>0</v>
      </c>
      <c r="L2778" s="31" t="s">
        <v>40</v>
      </c>
      <c r="M2778" s="31" t="s">
        <v>37</v>
      </c>
      <c r="N2778" s="74">
        <v>0</v>
      </c>
      <c r="O2778" s="74">
        <v>0</v>
      </c>
      <c r="P2778" s="74">
        <v>0</v>
      </c>
      <c r="Q2778" s="6">
        <v>1</v>
      </c>
      <c r="R2778" s="74">
        <v>0</v>
      </c>
      <c r="S2778" s="74">
        <v>0</v>
      </c>
    </row>
    <row r="2779" spans="1:19" s="134" customFormat="1" ht="15">
      <c r="A2779" s="31">
        <v>2770</v>
      </c>
      <c r="B2779" s="171">
        <v>0.8958333333333334</v>
      </c>
      <c r="C2779" s="57">
        <v>43344</v>
      </c>
      <c r="D2779" s="6" t="s">
        <v>3408</v>
      </c>
      <c r="E2779" s="51" t="s">
        <v>40</v>
      </c>
      <c r="F2779" s="6" t="s">
        <v>78</v>
      </c>
      <c r="G2779" s="31" t="s">
        <v>83</v>
      </c>
      <c r="H2779" s="31" t="s">
        <v>2519</v>
      </c>
      <c r="I2779" s="31">
        <v>1</v>
      </c>
      <c r="J2779" s="67">
        <v>0</v>
      </c>
      <c r="K2779" s="67">
        <v>0</v>
      </c>
      <c r="L2779" s="31" t="s">
        <v>40</v>
      </c>
      <c r="M2779" s="31" t="s">
        <v>37</v>
      </c>
      <c r="N2779" s="74">
        <v>0</v>
      </c>
      <c r="O2779" s="74">
        <v>0</v>
      </c>
      <c r="P2779" s="74">
        <v>0</v>
      </c>
      <c r="Q2779" s="74">
        <v>0</v>
      </c>
      <c r="R2779" s="74">
        <v>0</v>
      </c>
      <c r="S2779" s="74">
        <v>0</v>
      </c>
    </row>
    <row r="2780" spans="1:19" s="134" customFormat="1" ht="15">
      <c r="A2780" s="31">
        <v>2771</v>
      </c>
      <c r="B2780" s="171">
        <v>0.375</v>
      </c>
      <c r="C2780" s="57">
        <v>43345</v>
      </c>
      <c r="D2780" s="6" t="s">
        <v>3409</v>
      </c>
      <c r="E2780" s="51" t="s">
        <v>40</v>
      </c>
      <c r="F2780" s="6" t="s">
        <v>239</v>
      </c>
      <c r="G2780" s="31" t="s">
        <v>80</v>
      </c>
      <c r="H2780" s="31" t="s">
        <v>2519</v>
      </c>
      <c r="I2780" s="31">
        <v>1</v>
      </c>
      <c r="J2780" s="67">
        <v>0</v>
      </c>
      <c r="K2780" s="67">
        <v>0</v>
      </c>
      <c r="L2780" s="31" t="s">
        <v>40</v>
      </c>
      <c r="M2780" s="31" t="s">
        <v>37</v>
      </c>
      <c r="N2780" s="74">
        <v>0</v>
      </c>
      <c r="O2780" s="74">
        <v>0</v>
      </c>
      <c r="P2780" s="74">
        <v>0</v>
      </c>
      <c r="Q2780" s="74">
        <v>0</v>
      </c>
      <c r="R2780" s="74">
        <v>0</v>
      </c>
      <c r="S2780" s="74">
        <v>0</v>
      </c>
    </row>
    <row r="2781" spans="1:19" s="134" customFormat="1" ht="15">
      <c r="A2781" s="31">
        <v>2772</v>
      </c>
      <c r="B2781" s="171">
        <v>0.3333333333333333</v>
      </c>
      <c r="C2781" s="57">
        <v>43346</v>
      </c>
      <c r="D2781" s="6" t="s">
        <v>1855</v>
      </c>
      <c r="E2781" s="51" t="s">
        <v>40</v>
      </c>
      <c r="F2781" s="6" t="s">
        <v>377</v>
      </c>
      <c r="G2781" s="31" t="s">
        <v>83</v>
      </c>
      <c r="H2781" s="31" t="s">
        <v>2519</v>
      </c>
      <c r="I2781" s="67">
        <v>0</v>
      </c>
      <c r="J2781" s="31">
        <v>1</v>
      </c>
      <c r="K2781" s="67">
        <v>0</v>
      </c>
      <c r="L2781" s="31" t="s">
        <v>40</v>
      </c>
      <c r="M2781" s="31" t="s">
        <v>37</v>
      </c>
      <c r="N2781" s="74">
        <v>0</v>
      </c>
      <c r="O2781" s="74">
        <v>0</v>
      </c>
      <c r="P2781" s="74">
        <v>0</v>
      </c>
      <c r="Q2781" s="74">
        <v>0</v>
      </c>
      <c r="R2781" s="74">
        <v>0</v>
      </c>
      <c r="S2781" s="74">
        <v>0</v>
      </c>
    </row>
    <row r="2782" spans="1:19" s="134" customFormat="1" ht="15">
      <c r="A2782" s="31">
        <v>2773</v>
      </c>
      <c r="B2782" s="171">
        <v>0.9444444444444445</v>
      </c>
      <c r="C2782" s="57">
        <v>43347</v>
      </c>
      <c r="D2782" s="6" t="s">
        <v>3410</v>
      </c>
      <c r="E2782" s="51" t="s">
        <v>40</v>
      </c>
      <c r="F2782" s="6" t="s">
        <v>111</v>
      </c>
      <c r="G2782" s="31" t="s">
        <v>83</v>
      </c>
      <c r="H2782" s="31" t="s">
        <v>2519</v>
      </c>
      <c r="I2782" s="67">
        <v>0</v>
      </c>
      <c r="J2782" s="67">
        <v>0</v>
      </c>
      <c r="K2782" s="31">
        <v>1</v>
      </c>
      <c r="L2782" s="31" t="s">
        <v>40</v>
      </c>
      <c r="M2782" s="31" t="s">
        <v>37</v>
      </c>
      <c r="N2782" s="74">
        <v>0</v>
      </c>
      <c r="O2782" s="74">
        <v>0</v>
      </c>
      <c r="P2782" s="74">
        <v>0</v>
      </c>
      <c r="Q2782" s="74">
        <v>0</v>
      </c>
      <c r="R2782" s="74">
        <v>0</v>
      </c>
      <c r="S2782" s="74">
        <v>0</v>
      </c>
    </row>
    <row r="2783" spans="1:19" s="134" customFormat="1" ht="15">
      <c r="A2783" s="31">
        <v>2774</v>
      </c>
      <c r="B2783" s="171">
        <v>0.8125</v>
      </c>
      <c r="C2783" s="57">
        <v>43348</v>
      </c>
      <c r="D2783" s="6" t="s">
        <v>3411</v>
      </c>
      <c r="E2783" s="51" t="s">
        <v>40</v>
      </c>
      <c r="F2783" s="6" t="s">
        <v>111</v>
      </c>
      <c r="G2783" s="31" t="s">
        <v>91</v>
      </c>
      <c r="H2783" s="31" t="s">
        <v>2519</v>
      </c>
      <c r="I2783" s="31">
        <v>1</v>
      </c>
      <c r="J2783" s="67">
        <v>0</v>
      </c>
      <c r="K2783" s="67">
        <v>0</v>
      </c>
      <c r="L2783" s="31" t="s">
        <v>40</v>
      </c>
      <c r="M2783" s="31" t="s">
        <v>37</v>
      </c>
      <c r="N2783" s="74">
        <v>0</v>
      </c>
      <c r="O2783" s="74">
        <v>0</v>
      </c>
      <c r="P2783" s="74">
        <v>0</v>
      </c>
      <c r="Q2783" s="74">
        <v>0</v>
      </c>
      <c r="R2783" s="74">
        <v>0</v>
      </c>
      <c r="S2783" s="74">
        <v>0</v>
      </c>
    </row>
    <row r="2784" spans="1:19" s="134" customFormat="1" ht="15">
      <c r="A2784" s="31">
        <v>2775</v>
      </c>
      <c r="B2784" s="171">
        <v>0.375</v>
      </c>
      <c r="C2784" s="57">
        <v>43349</v>
      </c>
      <c r="D2784" s="6" t="s">
        <v>3077</v>
      </c>
      <c r="E2784" s="51" t="s">
        <v>40</v>
      </c>
      <c r="F2784" s="6" t="s">
        <v>78</v>
      </c>
      <c r="G2784" s="31" t="s">
        <v>83</v>
      </c>
      <c r="H2784" s="31" t="s">
        <v>2519</v>
      </c>
      <c r="I2784" s="31">
        <v>1</v>
      </c>
      <c r="J2784" s="67">
        <v>0</v>
      </c>
      <c r="K2784" s="67">
        <v>0</v>
      </c>
      <c r="L2784" s="31" t="s">
        <v>40</v>
      </c>
      <c r="M2784" s="31" t="s">
        <v>37</v>
      </c>
      <c r="N2784" s="74">
        <v>0</v>
      </c>
      <c r="O2784" s="74">
        <v>0</v>
      </c>
      <c r="P2784" s="74">
        <v>0</v>
      </c>
      <c r="Q2784" s="74">
        <v>0</v>
      </c>
      <c r="R2784" s="74">
        <v>0</v>
      </c>
      <c r="S2784" s="74">
        <v>0</v>
      </c>
    </row>
    <row r="2785" spans="1:19" s="134" customFormat="1" ht="15">
      <c r="A2785" s="31">
        <v>2776</v>
      </c>
      <c r="B2785" s="171">
        <v>0.3958333333333333</v>
      </c>
      <c r="C2785" s="57">
        <v>43350</v>
      </c>
      <c r="D2785" s="6" t="s">
        <v>3077</v>
      </c>
      <c r="E2785" s="51" t="s">
        <v>40</v>
      </c>
      <c r="F2785" s="6" t="s">
        <v>92</v>
      </c>
      <c r="G2785" s="31" t="s">
        <v>83</v>
      </c>
      <c r="H2785" s="31" t="s">
        <v>2519</v>
      </c>
      <c r="I2785" s="67">
        <v>0</v>
      </c>
      <c r="J2785" s="31">
        <v>1</v>
      </c>
      <c r="K2785" s="67">
        <v>0</v>
      </c>
      <c r="L2785" s="31" t="s">
        <v>40</v>
      </c>
      <c r="M2785" s="31" t="s">
        <v>37</v>
      </c>
      <c r="N2785" s="74">
        <v>0</v>
      </c>
      <c r="O2785" s="74">
        <v>0</v>
      </c>
      <c r="P2785" s="74">
        <v>0</v>
      </c>
      <c r="Q2785" s="74">
        <v>0</v>
      </c>
      <c r="R2785" s="74">
        <v>0</v>
      </c>
      <c r="S2785" s="74">
        <v>0</v>
      </c>
    </row>
    <row r="2786" spans="1:19" s="134" customFormat="1" ht="15">
      <c r="A2786" s="31">
        <v>2777</v>
      </c>
      <c r="B2786" s="171">
        <v>0.4583333333333333</v>
      </c>
      <c r="C2786" s="57">
        <v>43350</v>
      </c>
      <c r="D2786" s="6" t="s">
        <v>3412</v>
      </c>
      <c r="E2786" s="51" t="s">
        <v>40</v>
      </c>
      <c r="F2786" s="6" t="s">
        <v>92</v>
      </c>
      <c r="G2786" s="31" t="s">
        <v>91</v>
      </c>
      <c r="H2786" s="31" t="s">
        <v>2519</v>
      </c>
      <c r="I2786" s="31">
        <v>1</v>
      </c>
      <c r="J2786" s="67">
        <v>0</v>
      </c>
      <c r="K2786" s="67">
        <v>0</v>
      </c>
      <c r="L2786" s="31" t="s">
        <v>40</v>
      </c>
      <c r="M2786" s="31" t="s">
        <v>37</v>
      </c>
      <c r="N2786" s="74">
        <v>0</v>
      </c>
      <c r="O2786" s="74">
        <v>0</v>
      </c>
      <c r="P2786" s="74">
        <v>0</v>
      </c>
      <c r="Q2786" s="74">
        <v>0</v>
      </c>
      <c r="R2786" s="74">
        <v>0</v>
      </c>
      <c r="S2786" s="74">
        <v>0</v>
      </c>
    </row>
    <row r="2787" spans="1:19" s="134" customFormat="1" ht="15">
      <c r="A2787" s="31">
        <v>2778</v>
      </c>
      <c r="B2787" s="171">
        <v>0.4131944444444444</v>
      </c>
      <c r="C2787" s="57">
        <v>43351</v>
      </c>
      <c r="D2787" s="6" t="s">
        <v>3413</v>
      </c>
      <c r="E2787" s="51" t="s">
        <v>40</v>
      </c>
      <c r="F2787" s="6" t="s">
        <v>92</v>
      </c>
      <c r="G2787" s="31" t="s">
        <v>24</v>
      </c>
      <c r="H2787" s="31" t="s">
        <v>2519</v>
      </c>
      <c r="I2787" s="67">
        <v>0</v>
      </c>
      <c r="J2787" s="67">
        <v>0</v>
      </c>
      <c r="K2787" s="31">
        <v>1</v>
      </c>
      <c r="L2787" s="31" t="s">
        <v>40</v>
      </c>
      <c r="M2787" s="31" t="s">
        <v>37</v>
      </c>
      <c r="N2787" s="74">
        <v>0</v>
      </c>
      <c r="O2787" s="74">
        <v>0</v>
      </c>
      <c r="P2787" s="74">
        <v>0</v>
      </c>
      <c r="Q2787" s="74">
        <v>0</v>
      </c>
      <c r="R2787" s="74">
        <v>0</v>
      </c>
      <c r="S2787" s="74">
        <v>0</v>
      </c>
    </row>
    <row r="2788" spans="1:19" s="134" customFormat="1" ht="15">
      <c r="A2788" s="31">
        <v>2779</v>
      </c>
      <c r="B2788" s="171">
        <v>0.1875</v>
      </c>
      <c r="C2788" s="57">
        <v>43352</v>
      </c>
      <c r="D2788" s="6" t="s">
        <v>3056</v>
      </c>
      <c r="E2788" s="51" t="s">
        <v>40</v>
      </c>
      <c r="F2788" s="6" t="s">
        <v>56</v>
      </c>
      <c r="G2788" s="31" t="s">
        <v>83</v>
      </c>
      <c r="H2788" s="31" t="s">
        <v>2519</v>
      </c>
      <c r="I2788" s="31">
        <v>1</v>
      </c>
      <c r="J2788" s="67">
        <v>0</v>
      </c>
      <c r="K2788" s="67">
        <v>0</v>
      </c>
      <c r="L2788" s="31" t="s">
        <v>39</v>
      </c>
      <c r="M2788" s="31" t="s">
        <v>37</v>
      </c>
      <c r="N2788" s="74">
        <v>0</v>
      </c>
      <c r="O2788" s="74">
        <v>0</v>
      </c>
      <c r="P2788" s="74">
        <v>0</v>
      </c>
      <c r="Q2788" s="74">
        <v>0</v>
      </c>
      <c r="R2788" s="74">
        <v>0</v>
      </c>
      <c r="S2788" s="74">
        <v>0</v>
      </c>
    </row>
    <row r="2789" spans="1:19" s="134" customFormat="1" ht="15">
      <c r="A2789" s="31">
        <v>2780</v>
      </c>
      <c r="B2789" s="171">
        <v>0.27708333333333335</v>
      </c>
      <c r="C2789" s="57">
        <v>43352</v>
      </c>
      <c r="D2789" s="6" t="s">
        <v>3414</v>
      </c>
      <c r="E2789" s="51" t="s">
        <v>40</v>
      </c>
      <c r="F2789" s="6" t="s">
        <v>111</v>
      </c>
      <c r="G2789" s="31" t="s">
        <v>83</v>
      </c>
      <c r="H2789" s="31" t="s">
        <v>2519</v>
      </c>
      <c r="I2789" s="31">
        <v>1</v>
      </c>
      <c r="J2789" s="67">
        <v>0</v>
      </c>
      <c r="K2789" s="67">
        <v>0</v>
      </c>
      <c r="L2789" s="31" t="s">
        <v>39</v>
      </c>
      <c r="M2789" s="31" t="s">
        <v>37</v>
      </c>
      <c r="N2789" s="74">
        <v>0</v>
      </c>
      <c r="O2789" s="74">
        <v>0</v>
      </c>
      <c r="P2789" s="74">
        <v>0</v>
      </c>
      <c r="Q2789" s="74">
        <v>0</v>
      </c>
      <c r="R2789" s="6">
        <v>1</v>
      </c>
      <c r="S2789" s="74">
        <v>0</v>
      </c>
    </row>
    <row r="2790" spans="1:19" s="134" customFormat="1" ht="15">
      <c r="A2790" s="31">
        <v>2781</v>
      </c>
      <c r="B2790" s="171">
        <v>0.3854166666666667</v>
      </c>
      <c r="C2790" s="57">
        <v>43352</v>
      </c>
      <c r="D2790" s="6" t="s">
        <v>2363</v>
      </c>
      <c r="E2790" s="51" t="s">
        <v>40</v>
      </c>
      <c r="F2790" s="6" t="s">
        <v>111</v>
      </c>
      <c r="G2790" s="31" t="s">
        <v>83</v>
      </c>
      <c r="H2790" s="31" t="s">
        <v>2519</v>
      </c>
      <c r="I2790" s="67">
        <v>0</v>
      </c>
      <c r="J2790" s="31">
        <v>1</v>
      </c>
      <c r="K2790" s="67">
        <v>0</v>
      </c>
      <c r="L2790" s="31" t="s">
        <v>40</v>
      </c>
      <c r="M2790" s="31" t="s">
        <v>37</v>
      </c>
      <c r="N2790" s="74">
        <v>0</v>
      </c>
      <c r="O2790" s="74">
        <v>0</v>
      </c>
      <c r="P2790" s="74">
        <v>0</v>
      </c>
      <c r="Q2790" s="6">
        <v>1</v>
      </c>
      <c r="R2790" s="74">
        <v>0</v>
      </c>
      <c r="S2790" s="74">
        <v>0</v>
      </c>
    </row>
    <row r="2791" spans="1:19" s="134" customFormat="1" ht="15">
      <c r="A2791" s="31">
        <v>2782</v>
      </c>
      <c r="B2791" s="171">
        <v>0.08333333333333333</v>
      </c>
      <c r="C2791" s="57">
        <v>43353</v>
      </c>
      <c r="D2791" s="6" t="s">
        <v>3415</v>
      </c>
      <c r="E2791" s="51" t="s">
        <v>40</v>
      </c>
      <c r="F2791" s="6" t="s">
        <v>111</v>
      </c>
      <c r="G2791" s="31" t="s">
        <v>83</v>
      </c>
      <c r="H2791" s="31" t="s">
        <v>2519</v>
      </c>
      <c r="I2791" s="67">
        <v>0</v>
      </c>
      <c r="J2791" s="67">
        <v>0</v>
      </c>
      <c r="K2791" s="31">
        <v>1</v>
      </c>
      <c r="L2791" s="31" t="s">
        <v>40</v>
      </c>
      <c r="M2791" s="31" t="s">
        <v>37</v>
      </c>
      <c r="N2791" s="74">
        <v>0</v>
      </c>
      <c r="O2791" s="74">
        <v>0</v>
      </c>
      <c r="P2791" s="74">
        <v>0</v>
      </c>
      <c r="Q2791" s="74">
        <v>0</v>
      </c>
      <c r="R2791" s="74">
        <v>0</v>
      </c>
      <c r="S2791" s="74">
        <v>0</v>
      </c>
    </row>
    <row r="2792" spans="1:19" s="134" customFormat="1" ht="15">
      <c r="A2792" s="31">
        <v>2783</v>
      </c>
      <c r="B2792" s="171">
        <v>0.6458333333333334</v>
      </c>
      <c r="C2792" s="57">
        <v>43353</v>
      </c>
      <c r="D2792" s="6" t="s">
        <v>3080</v>
      </c>
      <c r="E2792" s="51" t="s">
        <v>40</v>
      </c>
      <c r="F2792" s="6" t="s">
        <v>56</v>
      </c>
      <c r="G2792" s="31" t="s">
        <v>80</v>
      </c>
      <c r="H2792" s="31" t="s">
        <v>2519</v>
      </c>
      <c r="I2792" s="67">
        <v>0</v>
      </c>
      <c r="J2792" s="67">
        <v>0</v>
      </c>
      <c r="K2792" s="31">
        <v>1</v>
      </c>
      <c r="L2792" s="31" t="s">
        <v>40</v>
      </c>
      <c r="M2792" s="31" t="s">
        <v>37</v>
      </c>
      <c r="N2792" s="74">
        <v>0</v>
      </c>
      <c r="O2792" s="74">
        <v>0</v>
      </c>
      <c r="P2792" s="74">
        <v>0</v>
      </c>
      <c r="Q2792" s="74">
        <v>0</v>
      </c>
      <c r="R2792" s="74">
        <v>0</v>
      </c>
      <c r="S2792" s="74">
        <v>0</v>
      </c>
    </row>
    <row r="2793" spans="1:19" s="134" customFormat="1" ht="15">
      <c r="A2793" s="31">
        <v>2784</v>
      </c>
      <c r="B2793" s="171">
        <v>0.7986111111111112</v>
      </c>
      <c r="C2793" s="57">
        <v>43353</v>
      </c>
      <c r="D2793" s="6" t="s">
        <v>1667</v>
      </c>
      <c r="E2793" s="51" t="s">
        <v>40</v>
      </c>
      <c r="F2793" s="6" t="s">
        <v>614</v>
      </c>
      <c r="G2793" s="31" t="s">
        <v>83</v>
      </c>
      <c r="H2793" s="31" t="s">
        <v>2519</v>
      </c>
      <c r="I2793" s="31">
        <v>1</v>
      </c>
      <c r="J2793" s="67">
        <v>0</v>
      </c>
      <c r="K2793" s="67">
        <v>0</v>
      </c>
      <c r="L2793" s="31" t="s">
        <v>40</v>
      </c>
      <c r="M2793" s="31" t="s">
        <v>37</v>
      </c>
      <c r="N2793" s="74">
        <v>0</v>
      </c>
      <c r="O2793" s="74">
        <v>0</v>
      </c>
      <c r="P2793" s="74">
        <v>0</v>
      </c>
      <c r="Q2793" s="74">
        <v>0</v>
      </c>
      <c r="R2793" s="74">
        <v>0</v>
      </c>
      <c r="S2793" s="74">
        <v>0</v>
      </c>
    </row>
    <row r="2794" spans="1:19" s="134" customFormat="1" ht="15">
      <c r="A2794" s="31">
        <v>2785</v>
      </c>
      <c r="B2794" s="171">
        <v>0.006944444444444444</v>
      </c>
      <c r="C2794" s="57">
        <v>43355</v>
      </c>
      <c r="D2794" s="6" t="s">
        <v>3416</v>
      </c>
      <c r="E2794" s="51" t="s">
        <v>40</v>
      </c>
      <c r="F2794" s="6" t="s">
        <v>111</v>
      </c>
      <c r="G2794" s="31" t="s">
        <v>83</v>
      </c>
      <c r="H2794" s="31" t="s">
        <v>2519</v>
      </c>
      <c r="I2794" s="67">
        <v>0</v>
      </c>
      <c r="J2794" s="67">
        <v>0</v>
      </c>
      <c r="K2794" s="31">
        <v>1</v>
      </c>
      <c r="L2794" s="31" t="s">
        <v>40</v>
      </c>
      <c r="M2794" s="31" t="s">
        <v>37</v>
      </c>
      <c r="N2794" s="74">
        <v>0</v>
      </c>
      <c r="O2794" s="74">
        <v>0</v>
      </c>
      <c r="P2794" s="74">
        <v>0</v>
      </c>
      <c r="Q2794" s="74">
        <v>0</v>
      </c>
      <c r="R2794" s="74">
        <v>0</v>
      </c>
      <c r="S2794" s="74">
        <v>0</v>
      </c>
    </row>
    <row r="2795" spans="1:19" s="134" customFormat="1" ht="15">
      <c r="A2795" s="31">
        <v>2786</v>
      </c>
      <c r="B2795" s="171">
        <v>0.8472222222222222</v>
      </c>
      <c r="C2795" s="57">
        <v>43355</v>
      </c>
      <c r="D2795" s="6" t="s">
        <v>1910</v>
      </c>
      <c r="E2795" s="51" t="s">
        <v>40</v>
      </c>
      <c r="F2795" s="6" t="s">
        <v>92</v>
      </c>
      <c r="G2795" s="31" t="s">
        <v>80</v>
      </c>
      <c r="H2795" s="31" t="s">
        <v>2519</v>
      </c>
      <c r="I2795" s="67">
        <v>0</v>
      </c>
      <c r="J2795" s="31">
        <v>1</v>
      </c>
      <c r="K2795" s="67">
        <v>0</v>
      </c>
      <c r="L2795" s="31" t="s">
        <v>40</v>
      </c>
      <c r="M2795" s="31" t="s">
        <v>37</v>
      </c>
      <c r="N2795" s="74">
        <v>0</v>
      </c>
      <c r="O2795" s="74">
        <v>0</v>
      </c>
      <c r="P2795" s="74">
        <v>0</v>
      </c>
      <c r="Q2795" s="74">
        <v>0</v>
      </c>
      <c r="R2795" s="74">
        <v>0</v>
      </c>
      <c r="S2795" s="74">
        <v>0</v>
      </c>
    </row>
    <row r="2796" spans="1:19" s="134" customFormat="1" ht="15">
      <c r="A2796" s="31">
        <v>2787</v>
      </c>
      <c r="B2796" s="171">
        <v>0.3756944444444445</v>
      </c>
      <c r="C2796" s="57">
        <v>43356</v>
      </c>
      <c r="D2796" s="6" t="s">
        <v>1943</v>
      </c>
      <c r="E2796" s="51" t="s">
        <v>40</v>
      </c>
      <c r="F2796" s="6" t="s">
        <v>78</v>
      </c>
      <c r="G2796" s="31" t="s">
        <v>83</v>
      </c>
      <c r="H2796" s="31" t="s">
        <v>2519</v>
      </c>
      <c r="I2796" s="31">
        <v>1</v>
      </c>
      <c r="J2796" s="67">
        <v>0</v>
      </c>
      <c r="K2796" s="67">
        <v>0</v>
      </c>
      <c r="L2796" s="31" t="s">
        <v>40</v>
      </c>
      <c r="M2796" s="31" t="s">
        <v>37</v>
      </c>
      <c r="N2796" s="74">
        <v>0</v>
      </c>
      <c r="O2796" s="74">
        <v>0</v>
      </c>
      <c r="P2796" s="74">
        <v>0</v>
      </c>
      <c r="Q2796" s="74">
        <v>0</v>
      </c>
      <c r="R2796" s="74">
        <v>0</v>
      </c>
      <c r="S2796" s="74">
        <v>0</v>
      </c>
    </row>
    <row r="2797" spans="1:19" s="134" customFormat="1" ht="15">
      <c r="A2797" s="31">
        <v>2788</v>
      </c>
      <c r="B2797" s="171">
        <v>0.22916666666666666</v>
      </c>
      <c r="C2797" s="57">
        <v>43357</v>
      </c>
      <c r="D2797" s="6" t="s">
        <v>3227</v>
      </c>
      <c r="E2797" s="51" t="s">
        <v>40</v>
      </c>
      <c r="F2797" s="6" t="s">
        <v>56</v>
      </c>
      <c r="G2797" s="31" t="s">
        <v>83</v>
      </c>
      <c r="H2797" s="31" t="s">
        <v>2519</v>
      </c>
      <c r="I2797" s="67">
        <v>0</v>
      </c>
      <c r="J2797" s="67">
        <v>0</v>
      </c>
      <c r="K2797" s="31">
        <v>1</v>
      </c>
      <c r="L2797" s="31" t="s">
        <v>40</v>
      </c>
      <c r="M2797" s="31" t="s">
        <v>37</v>
      </c>
      <c r="N2797" s="74">
        <v>0</v>
      </c>
      <c r="O2797" s="74">
        <v>0</v>
      </c>
      <c r="P2797" s="74">
        <v>0</v>
      </c>
      <c r="Q2797" s="74">
        <v>0</v>
      </c>
      <c r="R2797" s="74">
        <v>0</v>
      </c>
      <c r="S2797" s="74">
        <v>0</v>
      </c>
    </row>
    <row r="2798" spans="1:19" s="134" customFormat="1" ht="15">
      <c r="A2798" s="31">
        <v>2789</v>
      </c>
      <c r="B2798" s="171">
        <v>0.24305555555555555</v>
      </c>
      <c r="C2798" s="57">
        <v>43357</v>
      </c>
      <c r="D2798" s="6" t="s">
        <v>2592</v>
      </c>
      <c r="E2798" s="51" t="s">
        <v>40</v>
      </c>
      <c r="F2798" s="6" t="s">
        <v>111</v>
      </c>
      <c r="G2798" s="31" t="s">
        <v>83</v>
      </c>
      <c r="H2798" s="31" t="s">
        <v>2519</v>
      </c>
      <c r="I2798" s="31">
        <v>1</v>
      </c>
      <c r="J2798" s="67">
        <v>0</v>
      </c>
      <c r="K2798" s="67">
        <v>0</v>
      </c>
      <c r="L2798" s="31" t="s">
        <v>39</v>
      </c>
      <c r="M2798" s="31" t="s">
        <v>37</v>
      </c>
      <c r="N2798" s="74">
        <v>0</v>
      </c>
      <c r="O2798" s="74">
        <v>0</v>
      </c>
      <c r="P2798" s="74">
        <v>0</v>
      </c>
      <c r="Q2798" s="74">
        <v>0</v>
      </c>
      <c r="R2798" s="74">
        <v>0</v>
      </c>
      <c r="S2798" s="74">
        <v>0</v>
      </c>
    </row>
    <row r="2799" spans="1:19" s="134" customFormat="1" ht="15">
      <c r="A2799" s="31">
        <v>2790</v>
      </c>
      <c r="B2799" s="171">
        <v>9</v>
      </c>
      <c r="C2799" s="57">
        <v>43357</v>
      </c>
      <c r="D2799" s="6" t="s">
        <v>2166</v>
      </c>
      <c r="E2799" s="51" t="s">
        <v>40</v>
      </c>
      <c r="F2799" s="6" t="s">
        <v>3417</v>
      </c>
      <c r="G2799" s="31" t="s">
        <v>80</v>
      </c>
      <c r="H2799" s="31" t="s">
        <v>2519</v>
      </c>
      <c r="I2799" s="31">
        <v>1</v>
      </c>
      <c r="J2799" s="67">
        <v>0</v>
      </c>
      <c r="K2799" s="67">
        <v>0</v>
      </c>
      <c r="L2799" s="31" t="s">
        <v>40</v>
      </c>
      <c r="M2799" s="31" t="s">
        <v>37</v>
      </c>
      <c r="N2799" s="74">
        <v>0</v>
      </c>
      <c r="O2799" s="74">
        <v>0</v>
      </c>
      <c r="P2799" s="74">
        <v>0</v>
      </c>
      <c r="Q2799" s="74">
        <v>0</v>
      </c>
      <c r="R2799" s="74">
        <v>0</v>
      </c>
      <c r="S2799" s="74">
        <v>0</v>
      </c>
    </row>
    <row r="2800" spans="1:19" s="134" customFormat="1" ht="15">
      <c r="A2800" s="31">
        <v>2791</v>
      </c>
      <c r="B2800" s="171">
        <v>0.006944444444444444</v>
      </c>
      <c r="C2800" s="57">
        <v>43358</v>
      </c>
      <c r="D2800" s="6" t="s">
        <v>1871</v>
      </c>
      <c r="E2800" s="51" t="s">
        <v>40</v>
      </c>
      <c r="F2800" s="6" t="s">
        <v>92</v>
      </c>
      <c r="G2800" s="31" t="s">
        <v>163</v>
      </c>
      <c r="H2800" s="31" t="s">
        <v>2519</v>
      </c>
      <c r="I2800" s="31">
        <v>1</v>
      </c>
      <c r="J2800" s="67">
        <v>0</v>
      </c>
      <c r="K2800" s="67">
        <v>0</v>
      </c>
      <c r="L2800" s="31" t="s">
        <v>40</v>
      </c>
      <c r="M2800" s="31" t="s">
        <v>37</v>
      </c>
      <c r="N2800" s="74">
        <v>0</v>
      </c>
      <c r="O2800" s="74">
        <v>0</v>
      </c>
      <c r="P2800" s="74">
        <v>0</v>
      </c>
      <c r="Q2800" s="6">
        <v>1</v>
      </c>
      <c r="R2800" s="6">
        <v>1</v>
      </c>
      <c r="S2800" s="74">
        <v>0</v>
      </c>
    </row>
    <row r="2801" spans="1:19" s="134" customFormat="1" ht="15">
      <c r="A2801" s="31">
        <v>2792</v>
      </c>
      <c r="B2801" s="171">
        <v>0.5277777777777778</v>
      </c>
      <c r="C2801" s="57">
        <v>43358</v>
      </c>
      <c r="D2801" s="6" t="s">
        <v>3418</v>
      </c>
      <c r="E2801" s="51" t="s">
        <v>40</v>
      </c>
      <c r="F2801" s="6" t="s">
        <v>1644</v>
      </c>
      <c r="G2801" s="31" t="s">
        <v>163</v>
      </c>
      <c r="H2801" s="31" t="s">
        <v>2519</v>
      </c>
      <c r="I2801" s="67">
        <v>0</v>
      </c>
      <c r="J2801" s="67">
        <v>0</v>
      </c>
      <c r="K2801" s="31">
        <v>1</v>
      </c>
      <c r="L2801" s="31" t="s">
        <v>40</v>
      </c>
      <c r="M2801" s="31" t="s">
        <v>37</v>
      </c>
      <c r="N2801" s="74">
        <v>0</v>
      </c>
      <c r="O2801" s="74">
        <v>0</v>
      </c>
      <c r="P2801" s="74">
        <v>0</v>
      </c>
      <c r="Q2801" s="74">
        <v>0</v>
      </c>
      <c r="R2801" s="74">
        <v>0</v>
      </c>
      <c r="S2801" s="74">
        <v>0</v>
      </c>
    </row>
    <row r="2802" spans="1:19" s="134" customFormat="1" ht="15">
      <c r="A2802" s="31">
        <v>2793</v>
      </c>
      <c r="B2802" s="171">
        <v>0.3159722222222222</v>
      </c>
      <c r="C2802" s="57">
        <v>43361</v>
      </c>
      <c r="D2802" s="6" t="s">
        <v>3419</v>
      </c>
      <c r="E2802" s="51" t="s">
        <v>40</v>
      </c>
      <c r="F2802" s="6" t="s">
        <v>239</v>
      </c>
      <c r="G2802" s="31" t="s">
        <v>83</v>
      </c>
      <c r="H2802" s="31" t="s">
        <v>2519</v>
      </c>
      <c r="I2802" s="31">
        <v>1</v>
      </c>
      <c r="J2802" s="67">
        <v>0</v>
      </c>
      <c r="K2802" s="67">
        <v>0</v>
      </c>
      <c r="L2802" s="31" t="s">
        <v>40</v>
      </c>
      <c r="M2802" s="31" t="s">
        <v>37</v>
      </c>
      <c r="N2802" s="74">
        <v>0</v>
      </c>
      <c r="O2802" s="74">
        <v>0</v>
      </c>
      <c r="P2802" s="74">
        <v>0</v>
      </c>
      <c r="Q2802" s="74">
        <v>0</v>
      </c>
      <c r="R2802" s="74">
        <v>0</v>
      </c>
      <c r="S2802" s="74">
        <v>0</v>
      </c>
    </row>
    <row r="2803" spans="1:19" s="134" customFormat="1" ht="15">
      <c r="A2803" s="31">
        <v>2794</v>
      </c>
      <c r="B2803" s="171">
        <v>0.5208333333333334</v>
      </c>
      <c r="C2803" s="57">
        <v>43361</v>
      </c>
      <c r="D2803" s="6" t="s">
        <v>3420</v>
      </c>
      <c r="E2803" s="51" t="s">
        <v>40</v>
      </c>
      <c r="F2803" s="6" t="s">
        <v>239</v>
      </c>
      <c r="G2803" s="31" t="s">
        <v>80</v>
      </c>
      <c r="H2803" s="31" t="s">
        <v>2519</v>
      </c>
      <c r="I2803" s="67">
        <v>0</v>
      </c>
      <c r="J2803" s="31">
        <v>1</v>
      </c>
      <c r="K2803" s="67">
        <v>0</v>
      </c>
      <c r="L2803" s="31" t="s">
        <v>40</v>
      </c>
      <c r="M2803" s="31" t="s">
        <v>37</v>
      </c>
      <c r="N2803" s="74">
        <v>0</v>
      </c>
      <c r="O2803" s="74">
        <v>0</v>
      </c>
      <c r="P2803" s="74">
        <v>0</v>
      </c>
      <c r="Q2803" s="74">
        <v>0</v>
      </c>
      <c r="R2803" s="74">
        <v>0</v>
      </c>
      <c r="S2803" s="74">
        <v>0</v>
      </c>
    </row>
    <row r="2804" spans="1:19" s="134" customFormat="1" ht="15">
      <c r="A2804" s="31">
        <v>2795</v>
      </c>
      <c r="B2804" s="171">
        <v>0.3229166666666667</v>
      </c>
      <c r="C2804" s="57">
        <v>43362</v>
      </c>
      <c r="D2804" s="6" t="s">
        <v>2166</v>
      </c>
      <c r="E2804" s="51" t="s">
        <v>40</v>
      </c>
      <c r="F2804" s="6" t="s">
        <v>92</v>
      </c>
      <c r="G2804" s="31" t="s">
        <v>83</v>
      </c>
      <c r="H2804" s="31" t="s">
        <v>2519</v>
      </c>
      <c r="I2804" s="31">
        <v>1</v>
      </c>
      <c r="J2804" s="67">
        <v>0</v>
      </c>
      <c r="K2804" s="67">
        <v>0</v>
      </c>
      <c r="L2804" s="31" t="s">
        <v>40</v>
      </c>
      <c r="M2804" s="31" t="s">
        <v>37</v>
      </c>
      <c r="N2804" s="74">
        <v>0</v>
      </c>
      <c r="O2804" s="74">
        <v>0</v>
      </c>
      <c r="P2804" s="74">
        <v>0</v>
      </c>
      <c r="Q2804" s="74">
        <v>0</v>
      </c>
      <c r="R2804" s="74">
        <v>0</v>
      </c>
      <c r="S2804" s="74">
        <v>0</v>
      </c>
    </row>
    <row r="2805" spans="1:19" s="134" customFormat="1" ht="15">
      <c r="A2805" s="31">
        <v>2796</v>
      </c>
      <c r="B2805" s="171">
        <v>0.8090277777777778</v>
      </c>
      <c r="C2805" s="57">
        <v>43364</v>
      </c>
      <c r="D2805" s="6" t="s">
        <v>2326</v>
      </c>
      <c r="E2805" s="51" t="s">
        <v>40</v>
      </c>
      <c r="F2805" s="6" t="s">
        <v>234</v>
      </c>
      <c r="G2805" s="31" t="s">
        <v>83</v>
      </c>
      <c r="H2805" s="31" t="s">
        <v>2519</v>
      </c>
      <c r="I2805" s="67">
        <v>0</v>
      </c>
      <c r="J2805" s="67">
        <v>0</v>
      </c>
      <c r="K2805" s="31">
        <v>1</v>
      </c>
      <c r="L2805" s="31" t="s">
        <v>40</v>
      </c>
      <c r="M2805" s="31" t="s">
        <v>37</v>
      </c>
      <c r="N2805" s="74">
        <v>0</v>
      </c>
      <c r="O2805" s="74">
        <v>0</v>
      </c>
      <c r="P2805" s="74">
        <v>0</v>
      </c>
      <c r="Q2805" s="74">
        <v>0</v>
      </c>
      <c r="R2805" s="74">
        <v>0</v>
      </c>
      <c r="S2805" s="74">
        <v>0</v>
      </c>
    </row>
    <row r="2806" spans="1:19" s="134" customFormat="1" ht="15">
      <c r="A2806" s="31">
        <v>2797</v>
      </c>
      <c r="B2806" s="171">
        <v>0.027777777777777776</v>
      </c>
      <c r="C2806" s="57">
        <v>43367</v>
      </c>
      <c r="D2806" s="6" t="s">
        <v>2908</v>
      </c>
      <c r="E2806" s="51" t="s">
        <v>40</v>
      </c>
      <c r="F2806" s="6" t="s">
        <v>234</v>
      </c>
      <c r="G2806" s="31" t="s">
        <v>3421</v>
      </c>
      <c r="H2806" s="31" t="s">
        <v>2519</v>
      </c>
      <c r="I2806" s="67">
        <v>0</v>
      </c>
      <c r="J2806" s="67">
        <v>0</v>
      </c>
      <c r="K2806" s="31">
        <v>1</v>
      </c>
      <c r="L2806" s="31" t="s">
        <v>40</v>
      </c>
      <c r="M2806" s="31" t="s">
        <v>37</v>
      </c>
      <c r="N2806" s="74">
        <v>0</v>
      </c>
      <c r="O2806" s="74">
        <v>0</v>
      </c>
      <c r="P2806" s="74">
        <v>0</v>
      </c>
      <c r="Q2806" s="74">
        <v>0</v>
      </c>
      <c r="R2806" s="74">
        <v>0</v>
      </c>
      <c r="S2806" s="74">
        <v>0</v>
      </c>
    </row>
    <row r="2807" spans="1:19" s="134" customFormat="1" ht="15">
      <c r="A2807" s="31">
        <v>2798</v>
      </c>
      <c r="B2807" s="171">
        <v>0.8055555555555555</v>
      </c>
      <c r="C2807" s="57">
        <v>43367</v>
      </c>
      <c r="D2807" s="6" t="s">
        <v>2990</v>
      </c>
      <c r="E2807" s="51" t="s">
        <v>40</v>
      </c>
      <c r="F2807" s="6" t="s">
        <v>92</v>
      </c>
      <c r="G2807" s="31" t="s">
        <v>91</v>
      </c>
      <c r="H2807" s="31" t="s">
        <v>2519</v>
      </c>
      <c r="I2807" s="31">
        <v>1</v>
      </c>
      <c r="J2807" s="67">
        <v>0</v>
      </c>
      <c r="K2807" s="67">
        <v>0</v>
      </c>
      <c r="L2807" s="31" t="s">
        <v>40</v>
      </c>
      <c r="M2807" s="31" t="s">
        <v>37</v>
      </c>
      <c r="N2807" s="74">
        <v>0</v>
      </c>
      <c r="O2807" s="74">
        <v>0</v>
      </c>
      <c r="P2807" s="74">
        <v>0</v>
      </c>
      <c r="Q2807" s="74">
        <v>0</v>
      </c>
      <c r="R2807" s="74">
        <v>0</v>
      </c>
      <c r="S2807" s="74">
        <v>0</v>
      </c>
    </row>
    <row r="2808" spans="1:19" s="134" customFormat="1" ht="15">
      <c r="A2808" s="31">
        <v>2799</v>
      </c>
      <c r="B2808" s="171">
        <v>0.3263888888888889</v>
      </c>
      <c r="C2808" s="57">
        <v>43368</v>
      </c>
      <c r="D2808" s="6" t="s">
        <v>2943</v>
      </c>
      <c r="E2808" s="51" t="s">
        <v>40</v>
      </c>
      <c r="F2808" s="6" t="s">
        <v>92</v>
      </c>
      <c r="G2808" s="31" t="s">
        <v>80</v>
      </c>
      <c r="H2808" s="31" t="s">
        <v>2519</v>
      </c>
      <c r="I2808" s="31">
        <v>1</v>
      </c>
      <c r="J2808" s="67">
        <v>0</v>
      </c>
      <c r="K2808" s="67">
        <v>0</v>
      </c>
      <c r="L2808" s="31" t="s">
        <v>40</v>
      </c>
      <c r="M2808" s="31" t="s">
        <v>37</v>
      </c>
      <c r="N2808" s="74">
        <v>0</v>
      </c>
      <c r="O2808" s="74">
        <v>0</v>
      </c>
      <c r="P2808" s="74">
        <v>0</v>
      </c>
      <c r="Q2808" s="74">
        <v>0</v>
      </c>
      <c r="R2808" s="74">
        <v>0</v>
      </c>
      <c r="S2808" s="74">
        <v>0</v>
      </c>
    </row>
    <row r="2809" spans="1:19" s="134" customFormat="1" ht="15">
      <c r="A2809" s="31">
        <v>2800</v>
      </c>
      <c r="B2809" s="171">
        <v>0.9166666666666666</v>
      </c>
      <c r="C2809" s="57">
        <v>43369</v>
      </c>
      <c r="D2809" s="6" t="s">
        <v>3422</v>
      </c>
      <c r="E2809" s="51" t="s">
        <v>40</v>
      </c>
      <c r="F2809" s="6" t="s">
        <v>111</v>
      </c>
      <c r="G2809" s="31" t="s">
        <v>83</v>
      </c>
      <c r="H2809" s="31" t="s">
        <v>2519</v>
      </c>
      <c r="I2809" s="31">
        <v>1</v>
      </c>
      <c r="J2809" s="67">
        <v>0</v>
      </c>
      <c r="K2809" s="67">
        <v>0</v>
      </c>
      <c r="L2809" s="31" t="s">
        <v>40</v>
      </c>
      <c r="M2809" s="31" t="s">
        <v>37</v>
      </c>
      <c r="N2809" s="74">
        <v>0</v>
      </c>
      <c r="O2809" s="74">
        <v>0</v>
      </c>
      <c r="P2809" s="74">
        <v>0</v>
      </c>
      <c r="Q2809" s="74">
        <v>0</v>
      </c>
      <c r="R2809" s="74">
        <v>0</v>
      </c>
      <c r="S2809" s="74">
        <v>0</v>
      </c>
    </row>
    <row r="2810" spans="1:19" s="134" customFormat="1" ht="15">
      <c r="A2810" s="31">
        <v>2801</v>
      </c>
      <c r="B2810" s="171">
        <v>0.4826388888888889</v>
      </c>
      <c r="C2810" s="57">
        <v>43370</v>
      </c>
      <c r="D2810" s="6" t="s">
        <v>3423</v>
      </c>
      <c r="E2810" s="51" t="s">
        <v>40</v>
      </c>
      <c r="F2810" s="6" t="s">
        <v>111</v>
      </c>
      <c r="G2810" s="31" t="s">
        <v>83</v>
      </c>
      <c r="H2810" s="31" t="s">
        <v>2519</v>
      </c>
      <c r="I2810" s="31">
        <v>1</v>
      </c>
      <c r="J2810" s="67">
        <v>0</v>
      </c>
      <c r="K2810" s="67">
        <v>0</v>
      </c>
      <c r="L2810" s="31" t="s">
        <v>40</v>
      </c>
      <c r="M2810" s="31" t="s">
        <v>37</v>
      </c>
      <c r="N2810" s="74">
        <v>0</v>
      </c>
      <c r="O2810" s="74">
        <v>0</v>
      </c>
      <c r="P2810" s="74">
        <v>0</v>
      </c>
      <c r="Q2810" s="74">
        <v>0</v>
      </c>
      <c r="R2810" s="74">
        <v>0</v>
      </c>
      <c r="S2810" s="74">
        <v>0</v>
      </c>
    </row>
    <row r="2811" spans="1:19" s="134" customFormat="1" ht="15">
      <c r="A2811" s="31">
        <v>2802</v>
      </c>
      <c r="B2811" s="171">
        <v>0.375</v>
      </c>
      <c r="C2811" s="57">
        <v>43371</v>
      </c>
      <c r="D2811" s="6" t="s">
        <v>3424</v>
      </c>
      <c r="E2811" s="51" t="s">
        <v>40</v>
      </c>
      <c r="F2811" s="6" t="s">
        <v>92</v>
      </c>
      <c r="G2811" s="31" t="s">
        <v>83</v>
      </c>
      <c r="H2811" s="31" t="s">
        <v>2519</v>
      </c>
      <c r="I2811" s="31">
        <v>1</v>
      </c>
      <c r="J2811" s="67">
        <v>0</v>
      </c>
      <c r="K2811" s="67">
        <v>0</v>
      </c>
      <c r="L2811" s="31" t="s">
        <v>40</v>
      </c>
      <c r="M2811" s="31" t="s">
        <v>37</v>
      </c>
      <c r="N2811" s="74">
        <v>0</v>
      </c>
      <c r="O2811" s="74">
        <v>0</v>
      </c>
      <c r="P2811" s="74">
        <v>0</v>
      </c>
      <c r="Q2811" s="74">
        <v>0</v>
      </c>
      <c r="R2811" s="74">
        <v>0</v>
      </c>
      <c r="S2811" s="74">
        <v>0</v>
      </c>
    </row>
    <row r="2812" spans="1:19" s="134" customFormat="1" ht="15">
      <c r="A2812" s="31">
        <v>2803</v>
      </c>
      <c r="B2812" s="171">
        <v>0.47222222222222227</v>
      </c>
      <c r="C2812" s="57">
        <v>43371</v>
      </c>
      <c r="D2812" s="6" t="s">
        <v>3425</v>
      </c>
      <c r="E2812" s="51" t="s">
        <v>40</v>
      </c>
      <c r="F2812" s="6" t="s">
        <v>3295</v>
      </c>
      <c r="G2812" s="31" t="s">
        <v>163</v>
      </c>
      <c r="H2812" s="31" t="s">
        <v>2519</v>
      </c>
      <c r="I2812" s="31">
        <v>1</v>
      </c>
      <c r="J2812" s="67">
        <v>0</v>
      </c>
      <c r="K2812" s="67">
        <v>0</v>
      </c>
      <c r="L2812" s="31" t="s">
        <v>40</v>
      </c>
      <c r="M2812" s="31" t="s">
        <v>37</v>
      </c>
      <c r="N2812" s="74">
        <v>0</v>
      </c>
      <c r="O2812" s="74">
        <v>0</v>
      </c>
      <c r="P2812" s="74">
        <v>0</v>
      </c>
      <c r="Q2812" s="6">
        <v>1</v>
      </c>
      <c r="R2812" s="74">
        <v>0</v>
      </c>
      <c r="S2812" s="74">
        <v>0</v>
      </c>
    </row>
    <row r="2813" spans="1:19" s="134" customFormat="1" ht="15">
      <c r="A2813" s="31">
        <v>2804</v>
      </c>
      <c r="B2813" s="171">
        <v>0.875</v>
      </c>
      <c r="C2813" s="57">
        <v>43371</v>
      </c>
      <c r="D2813" s="6" t="s">
        <v>1838</v>
      </c>
      <c r="E2813" s="51" t="s">
        <v>40</v>
      </c>
      <c r="F2813" s="6" t="s">
        <v>111</v>
      </c>
      <c r="G2813" s="31" t="s">
        <v>83</v>
      </c>
      <c r="H2813" s="31" t="s">
        <v>2519</v>
      </c>
      <c r="I2813" s="31">
        <v>1</v>
      </c>
      <c r="J2813" s="67">
        <v>0</v>
      </c>
      <c r="K2813" s="67">
        <v>0</v>
      </c>
      <c r="L2813" s="31" t="s">
        <v>39</v>
      </c>
      <c r="M2813" s="31" t="s">
        <v>37</v>
      </c>
      <c r="N2813" s="74">
        <v>0</v>
      </c>
      <c r="O2813" s="74">
        <v>0</v>
      </c>
      <c r="P2813" s="74">
        <v>0</v>
      </c>
      <c r="Q2813" s="74">
        <v>0</v>
      </c>
      <c r="R2813" s="74">
        <v>0</v>
      </c>
      <c r="S2813" s="74">
        <v>0</v>
      </c>
    </row>
    <row r="2814" spans="1:19" s="134" customFormat="1" ht="15">
      <c r="A2814" s="31">
        <v>2805</v>
      </c>
      <c r="B2814" s="171">
        <v>0.13194444444444445</v>
      </c>
      <c r="C2814" s="57">
        <v>43372</v>
      </c>
      <c r="D2814" s="6" t="s">
        <v>2300</v>
      </c>
      <c r="E2814" s="51" t="s">
        <v>40</v>
      </c>
      <c r="F2814" s="6" t="s">
        <v>239</v>
      </c>
      <c r="G2814" s="31" t="s">
        <v>83</v>
      </c>
      <c r="H2814" s="31" t="s">
        <v>2519</v>
      </c>
      <c r="I2814" s="67">
        <v>0</v>
      </c>
      <c r="J2814" s="31">
        <v>1</v>
      </c>
      <c r="K2814" s="67">
        <v>0</v>
      </c>
      <c r="L2814" s="31" t="s">
        <v>39</v>
      </c>
      <c r="M2814" s="31" t="s">
        <v>37</v>
      </c>
      <c r="N2814" s="74">
        <v>0</v>
      </c>
      <c r="O2814" s="74">
        <v>0</v>
      </c>
      <c r="P2814" s="74">
        <v>0</v>
      </c>
      <c r="Q2814" s="74">
        <v>0</v>
      </c>
      <c r="R2814" s="74">
        <v>0</v>
      </c>
      <c r="S2814" s="74">
        <v>0</v>
      </c>
    </row>
    <row r="2815" spans="1:19" s="134" customFormat="1" ht="15">
      <c r="A2815" s="31">
        <v>2806</v>
      </c>
      <c r="B2815" s="171">
        <v>0.2638888888888889</v>
      </c>
      <c r="C2815" s="57">
        <v>43372</v>
      </c>
      <c r="D2815" s="6" t="s">
        <v>3426</v>
      </c>
      <c r="E2815" s="51" t="s">
        <v>40</v>
      </c>
      <c r="F2815" s="6" t="s">
        <v>92</v>
      </c>
      <c r="G2815" s="31" t="s">
        <v>80</v>
      </c>
      <c r="H2815" s="31" t="s">
        <v>2519</v>
      </c>
      <c r="I2815" s="31">
        <v>1</v>
      </c>
      <c r="J2815" s="67">
        <v>0</v>
      </c>
      <c r="K2815" s="67">
        <v>0</v>
      </c>
      <c r="L2815" s="31" t="s">
        <v>39</v>
      </c>
      <c r="M2815" s="31" t="s">
        <v>37</v>
      </c>
      <c r="N2815" s="74">
        <v>0</v>
      </c>
      <c r="O2815" s="74">
        <v>0</v>
      </c>
      <c r="P2815" s="74">
        <v>0</v>
      </c>
      <c r="Q2815" s="6">
        <v>1</v>
      </c>
      <c r="R2815" s="74">
        <v>0</v>
      </c>
      <c r="S2815" s="74">
        <v>0</v>
      </c>
    </row>
    <row r="2816" spans="1:19" s="134" customFormat="1" ht="15">
      <c r="A2816" s="31">
        <v>2807</v>
      </c>
      <c r="B2816" s="171">
        <v>0.2638888888888889</v>
      </c>
      <c r="C2816" s="57">
        <v>43372</v>
      </c>
      <c r="D2816" s="6" t="s">
        <v>3427</v>
      </c>
      <c r="E2816" s="51" t="s">
        <v>40</v>
      </c>
      <c r="F2816" s="6" t="s">
        <v>108</v>
      </c>
      <c r="G2816" s="31" t="s">
        <v>83</v>
      </c>
      <c r="H2816" s="31" t="s">
        <v>2519</v>
      </c>
      <c r="I2816" s="31">
        <v>1</v>
      </c>
      <c r="J2816" s="67">
        <v>0</v>
      </c>
      <c r="K2816" s="67">
        <v>0</v>
      </c>
      <c r="L2816" s="31" t="s">
        <v>40</v>
      </c>
      <c r="M2816" s="31" t="s">
        <v>37</v>
      </c>
      <c r="N2816" s="74">
        <v>0</v>
      </c>
      <c r="O2816" s="74">
        <v>0</v>
      </c>
      <c r="P2816" s="74">
        <v>0</v>
      </c>
      <c r="Q2816" s="74">
        <v>0</v>
      </c>
      <c r="R2816" s="74">
        <v>0</v>
      </c>
      <c r="S2816" s="74">
        <v>0</v>
      </c>
    </row>
    <row r="2817" spans="1:19" s="134" customFormat="1" ht="15">
      <c r="A2817" s="31">
        <v>2808</v>
      </c>
      <c r="B2817" s="171">
        <v>0.8090277777777778</v>
      </c>
      <c r="C2817" s="57">
        <v>43372</v>
      </c>
      <c r="D2817" s="6" t="s">
        <v>1833</v>
      </c>
      <c r="E2817" s="51" t="s">
        <v>40</v>
      </c>
      <c r="F2817" s="6" t="s">
        <v>724</v>
      </c>
      <c r="G2817" s="31" t="s">
        <v>83</v>
      </c>
      <c r="H2817" s="31" t="s">
        <v>2519</v>
      </c>
      <c r="I2817" s="67">
        <v>0</v>
      </c>
      <c r="J2817" s="31">
        <v>1</v>
      </c>
      <c r="K2817" s="67">
        <v>0</v>
      </c>
      <c r="L2817" s="31" t="s">
        <v>40</v>
      </c>
      <c r="M2817" s="31" t="s">
        <v>37</v>
      </c>
      <c r="N2817" s="74">
        <v>0</v>
      </c>
      <c r="O2817" s="74">
        <v>0</v>
      </c>
      <c r="P2817" s="74">
        <v>0</v>
      </c>
      <c r="Q2817" s="74">
        <v>0</v>
      </c>
      <c r="R2817" s="74">
        <v>0</v>
      </c>
      <c r="S2817" s="74">
        <v>0</v>
      </c>
    </row>
    <row r="2818" spans="1:19" s="134" customFormat="1" ht="15">
      <c r="A2818" s="31">
        <v>2809</v>
      </c>
      <c r="B2818" s="171">
        <v>0.9756944444444445</v>
      </c>
      <c r="C2818" s="57">
        <v>43372</v>
      </c>
      <c r="D2818" s="6" t="s">
        <v>1662</v>
      </c>
      <c r="E2818" s="51" t="s">
        <v>40</v>
      </c>
      <c r="F2818" s="6" t="s">
        <v>92</v>
      </c>
      <c r="G2818" s="31" t="s">
        <v>83</v>
      </c>
      <c r="H2818" s="31" t="s">
        <v>2519</v>
      </c>
      <c r="I2818" s="31">
        <v>1</v>
      </c>
      <c r="J2818" s="67">
        <v>0</v>
      </c>
      <c r="K2818" s="67">
        <v>0</v>
      </c>
      <c r="L2818" s="31" t="s">
        <v>40</v>
      </c>
      <c r="M2818" s="31" t="s">
        <v>37</v>
      </c>
      <c r="N2818" s="74">
        <v>0</v>
      </c>
      <c r="O2818" s="74">
        <v>0</v>
      </c>
      <c r="P2818" s="74">
        <v>0</v>
      </c>
      <c r="Q2818" s="74">
        <v>0</v>
      </c>
      <c r="R2818" s="74">
        <v>0</v>
      </c>
      <c r="S2818" s="74">
        <v>0</v>
      </c>
    </row>
    <row r="2819" spans="1:19" s="134" customFormat="1" ht="15">
      <c r="A2819" s="31">
        <v>2810</v>
      </c>
      <c r="B2819" s="171">
        <v>0.041666666666666664</v>
      </c>
      <c r="C2819" s="57">
        <v>43373</v>
      </c>
      <c r="D2819" s="6" t="s">
        <v>3428</v>
      </c>
      <c r="E2819" s="51" t="s">
        <v>40</v>
      </c>
      <c r="F2819" s="6" t="s">
        <v>56</v>
      </c>
      <c r="G2819" s="31" t="s">
        <v>83</v>
      </c>
      <c r="H2819" s="31" t="s">
        <v>2519</v>
      </c>
      <c r="I2819" s="67">
        <v>0</v>
      </c>
      <c r="J2819" s="67">
        <v>0</v>
      </c>
      <c r="K2819" s="31">
        <v>1</v>
      </c>
      <c r="L2819" s="31" t="s">
        <v>40</v>
      </c>
      <c r="M2819" s="31" t="s">
        <v>37</v>
      </c>
      <c r="N2819" s="74">
        <v>0</v>
      </c>
      <c r="O2819" s="74">
        <v>0</v>
      </c>
      <c r="P2819" s="74">
        <v>0</v>
      </c>
      <c r="Q2819" s="74">
        <v>0</v>
      </c>
      <c r="R2819" s="74">
        <v>0</v>
      </c>
      <c r="S2819" s="74">
        <v>0</v>
      </c>
    </row>
    <row r="2820" spans="1:19" s="134" customFormat="1" ht="15">
      <c r="A2820" s="31">
        <v>2811</v>
      </c>
      <c r="B2820" s="171">
        <v>0.15972222222222224</v>
      </c>
      <c r="C2820" s="57">
        <v>43373</v>
      </c>
      <c r="D2820" s="6" t="s">
        <v>1767</v>
      </c>
      <c r="E2820" s="51" t="s">
        <v>40</v>
      </c>
      <c r="F2820" s="6" t="s">
        <v>111</v>
      </c>
      <c r="G2820" s="31" t="s">
        <v>83</v>
      </c>
      <c r="H2820" s="31" t="s">
        <v>2519</v>
      </c>
      <c r="I2820" s="31">
        <v>1</v>
      </c>
      <c r="J2820" s="67">
        <v>0</v>
      </c>
      <c r="K2820" s="67">
        <v>0</v>
      </c>
      <c r="L2820" s="31" t="s">
        <v>40</v>
      </c>
      <c r="M2820" s="31" t="s">
        <v>37</v>
      </c>
      <c r="N2820" s="74">
        <v>0</v>
      </c>
      <c r="O2820" s="74">
        <v>0</v>
      </c>
      <c r="P2820" s="74">
        <v>0</v>
      </c>
      <c r="Q2820" s="74">
        <v>0</v>
      </c>
      <c r="R2820" s="74">
        <v>0</v>
      </c>
      <c r="S2820" s="74">
        <v>0</v>
      </c>
    </row>
    <row r="2821" spans="1:19" s="134" customFormat="1" ht="15">
      <c r="A2821" s="31">
        <v>2812</v>
      </c>
      <c r="B2821" s="171">
        <v>0.010416666666666666</v>
      </c>
      <c r="C2821" s="57">
        <v>43374</v>
      </c>
      <c r="D2821" s="6" t="s">
        <v>3429</v>
      </c>
      <c r="E2821" s="51" t="s">
        <v>40</v>
      </c>
      <c r="F2821" s="6" t="s">
        <v>239</v>
      </c>
      <c r="G2821" s="31" t="s">
        <v>83</v>
      </c>
      <c r="H2821" s="31" t="s">
        <v>2519</v>
      </c>
      <c r="I2821" s="31">
        <v>1</v>
      </c>
      <c r="J2821" s="67">
        <v>0</v>
      </c>
      <c r="K2821" s="67">
        <v>0</v>
      </c>
      <c r="L2821" s="31" t="s">
        <v>40</v>
      </c>
      <c r="M2821" s="31" t="s">
        <v>37</v>
      </c>
      <c r="N2821" s="74">
        <v>0</v>
      </c>
      <c r="O2821" s="74">
        <v>0</v>
      </c>
      <c r="P2821" s="74">
        <v>0</v>
      </c>
      <c r="Q2821" s="74">
        <v>0</v>
      </c>
      <c r="R2821" s="74">
        <v>0</v>
      </c>
      <c r="S2821" s="74">
        <v>0</v>
      </c>
    </row>
    <row r="2822" spans="1:19" s="134" customFormat="1" ht="15">
      <c r="A2822" s="31">
        <v>2813</v>
      </c>
      <c r="B2822" s="171">
        <v>0.7472222222222222</v>
      </c>
      <c r="C2822" s="57">
        <v>43376</v>
      </c>
      <c r="D2822" s="6" t="s">
        <v>3083</v>
      </c>
      <c r="E2822" s="51" t="s">
        <v>40</v>
      </c>
      <c r="F2822" s="6" t="s">
        <v>92</v>
      </c>
      <c r="G2822" s="31" t="s">
        <v>83</v>
      </c>
      <c r="H2822" s="31" t="s">
        <v>2519</v>
      </c>
      <c r="I2822" s="31">
        <v>1</v>
      </c>
      <c r="J2822" s="67">
        <v>0</v>
      </c>
      <c r="K2822" s="67">
        <v>0</v>
      </c>
      <c r="L2822" s="31" t="s">
        <v>40</v>
      </c>
      <c r="M2822" s="31" t="s">
        <v>37</v>
      </c>
      <c r="N2822" s="74">
        <v>0</v>
      </c>
      <c r="O2822" s="74">
        <v>0</v>
      </c>
      <c r="P2822" s="74">
        <v>0</v>
      </c>
      <c r="Q2822" s="74">
        <v>0</v>
      </c>
      <c r="R2822" s="74">
        <v>0</v>
      </c>
      <c r="S2822" s="74">
        <v>0</v>
      </c>
    </row>
    <row r="2823" spans="1:19" s="134" customFormat="1" ht="15">
      <c r="A2823" s="31">
        <v>2814</v>
      </c>
      <c r="B2823" s="171">
        <v>0.8020833333333334</v>
      </c>
      <c r="C2823" s="57">
        <v>43376</v>
      </c>
      <c r="D2823" s="6" t="s">
        <v>3180</v>
      </c>
      <c r="E2823" s="51" t="s">
        <v>40</v>
      </c>
      <c r="F2823" s="6" t="s">
        <v>111</v>
      </c>
      <c r="G2823" s="31" t="s">
        <v>80</v>
      </c>
      <c r="H2823" s="31" t="s">
        <v>2519</v>
      </c>
      <c r="I2823" s="31">
        <v>1</v>
      </c>
      <c r="J2823" s="67">
        <v>0</v>
      </c>
      <c r="K2823" s="67">
        <v>0</v>
      </c>
      <c r="L2823" s="31" t="s">
        <v>40</v>
      </c>
      <c r="M2823" s="31" t="s">
        <v>37</v>
      </c>
      <c r="N2823" s="74">
        <v>0</v>
      </c>
      <c r="O2823" s="74">
        <v>0</v>
      </c>
      <c r="P2823" s="74">
        <v>0</v>
      </c>
      <c r="Q2823" s="74">
        <v>0</v>
      </c>
      <c r="R2823" s="74">
        <v>0</v>
      </c>
      <c r="S2823" s="74">
        <v>0</v>
      </c>
    </row>
    <row r="2824" spans="1:19" s="134" customFormat="1" ht="15">
      <c r="A2824" s="31">
        <v>2815</v>
      </c>
      <c r="B2824" s="171">
        <v>0.10416666666666667</v>
      </c>
      <c r="C2824" s="57">
        <v>43378</v>
      </c>
      <c r="D2824" s="6" t="s">
        <v>3067</v>
      </c>
      <c r="E2824" s="51" t="s">
        <v>40</v>
      </c>
      <c r="F2824" s="6" t="s">
        <v>56</v>
      </c>
      <c r="G2824" s="31" t="s">
        <v>83</v>
      </c>
      <c r="H2824" s="31" t="s">
        <v>2519</v>
      </c>
      <c r="I2824" s="67">
        <v>0</v>
      </c>
      <c r="J2824" s="67">
        <v>0</v>
      </c>
      <c r="K2824" s="31">
        <v>1</v>
      </c>
      <c r="L2824" s="31" t="s">
        <v>40</v>
      </c>
      <c r="M2824" s="31" t="s">
        <v>37</v>
      </c>
      <c r="N2824" s="74">
        <v>0</v>
      </c>
      <c r="O2824" s="74">
        <v>0</v>
      </c>
      <c r="P2824" s="74">
        <v>0</v>
      </c>
      <c r="Q2824" s="74">
        <v>0</v>
      </c>
      <c r="R2824" s="74">
        <v>0</v>
      </c>
      <c r="S2824" s="74">
        <v>0</v>
      </c>
    </row>
    <row r="2825" spans="1:19" s="134" customFormat="1" ht="15">
      <c r="A2825" s="31">
        <v>2816</v>
      </c>
      <c r="B2825" s="171">
        <v>0.23263888888888887</v>
      </c>
      <c r="C2825" s="57">
        <v>43378</v>
      </c>
      <c r="D2825" s="6" t="s">
        <v>3430</v>
      </c>
      <c r="E2825" s="51" t="s">
        <v>40</v>
      </c>
      <c r="F2825" s="6" t="s">
        <v>108</v>
      </c>
      <c r="G2825" s="31" t="s">
        <v>83</v>
      </c>
      <c r="H2825" s="31" t="s">
        <v>2519</v>
      </c>
      <c r="I2825" s="67">
        <v>0</v>
      </c>
      <c r="J2825" s="31">
        <v>1</v>
      </c>
      <c r="K2825" s="67">
        <v>0</v>
      </c>
      <c r="L2825" s="31" t="s">
        <v>40</v>
      </c>
      <c r="M2825" s="31" t="s">
        <v>37</v>
      </c>
      <c r="N2825" s="74">
        <v>0</v>
      </c>
      <c r="O2825" s="74">
        <v>0</v>
      </c>
      <c r="P2825" s="74">
        <v>0</v>
      </c>
      <c r="Q2825" s="74">
        <v>0</v>
      </c>
      <c r="R2825" s="74">
        <v>0</v>
      </c>
      <c r="S2825" s="74">
        <v>0</v>
      </c>
    </row>
    <row r="2826" spans="1:19" s="134" customFormat="1" ht="15">
      <c r="A2826" s="31">
        <v>2817</v>
      </c>
      <c r="B2826" s="171">
        <v>0.3020833333333333</v>
      </c>
      <c r="C2826" s="57">
        <v>43378</v>
      </c>
      <c r="D2826" s="6" t="s">
        <v>3431</v>
      </c>
      <c r="E2826" s="51" t="s">
        <v>40</v>
      </c>
      <c r="F2826" s="6" t="s">
        <v>3295</v>
      </c>
      <c r="G2826" s="31" t="s">
        <v>163</v>
      </c>
      <c r="H2826" s="31" t="s">
        <v>2519</v>
      </c>
      <c r="I2826" s="31">
        <v>1</v>
      </c>
      <c r="J2826" s="67">
        <v>0</v>
      </c>
      <c r="K2826" s="67">
        <v>0</v>
      </c>
      <c r="L2826" s="31" t="s">
        <v>40</v>
      </c>
      <c r="M2826" s="31" t="s">
        <v>37</v>
      </c>
      <c r="N2826" s="74">
        <v>0</v>
      </c>
      <c r="O2826" s="74">
        <v>0</v>
      </c>
      <c r="P2826" s="74">
        <v>0</v>
      </c>
      <c r="Q2826" s="6">
        <v>1</v>
      </c>
      <c r="R2826" s="74">
        <v>0</v>
      </c>
      <c r="S2826" s="74">
        <v>0</v>
      </c>
    </row>
    <row r="2827" spans="1:19" s="134" customFormat="1" ht="15">
      <c r="A2827" s="31">
        <v>2818</v>
      </c>
      <c r="B2827" s="171">
        <v>0.7638888888888888</v>
      </c>
      <c r="C2827" s="57">
        <v>43379</v>
      </c>
      <c r="D2827" s="6" t="s">
        <v>3411</v>
      </c>
      <c r="E2827" s="51" t="s">
        <v>40</v>
      </c>
      <c r="F2827" s="6" t="s">
        <v>3417</v>
      </c>
      <c r="G2827" s="31" t="s">
        <v>80</v>
      </c>
      <c r="H2827" s="31" t="s">
        <v>2519</v>
      </c>
      <c r="I2827" s="31">
        <v>1</v>
      </c>
      <c r="J2827" s="67">
        <v>0</v>
      </c>
      <c r="K2827" s="67">
        <v>0</v>
      </c>
      <c r="L2827" s="31" t="s">
        <v>40</v>
      </c>
      <c r="M2827" s="31" t="s">
        <v>37</v>
      </c>
      <c r="N2827" s="74">
        <v>0</v>
      </c>
      <c r="O2827" s="74">
        <v>0</v>
      </c>
      <c r="P2827" s="74">
        <v>0</v>
      </c>
      <c r="Q2827" s="74">
        <v>0</v>
      </c>
      <c r="R2827" s="74">
        <v>0</v>
      </c>
      <c r="S2827" s="74">
        <v>0</v>
      </c>
    </row>
    <row r="2828" spans="1:19" s="134" customFormat="1" ht="15">
      <c r="A2828" s="31">
        <v>2819</v>
      </c>
      <c r="B2828" s="171">
        <v>0.07291666666666667</v>
      </c>
      <c r="C2828" s="57">
        <v>43380</v>
      </c>
      <c r="D2828" s="6" t="s">
        <v>3310</v>
      </c>
      <c r="E2828" s="51" t="s">
        <v>40</v>
      </c>
      <c r="F2828" s="6" t="s">
        <v>3295</v>
      </c>
      <c r="G2828" s="31" t="s">
        <v>163</v>
      </c>
      <c r="H2828" s="31" t="s">
        <v>2519</v>
      </c>
      <c r="I2828" s="67">
        <v>0</v>
      </c>
      <c r="J2828" s="67">
        <v>0</v>
      </c>
      <c r="K2828" s="31">
        <v>1</v>
      </c>
      <c r="L2828" s="31" t="s">
        <v>40</v>
      </c>
      <c r="M2828" s="31" t="s">
        <v>37</v>
      </c>
      <c r="N2828" s="74">
        <v>0</v>
      </c>
      <c r="O2828" s="74">
        <v>0</v>
      </c>
      <c r="P2828" s="74">
        <v>0</v>
      </c>
      <c r="Q2828" s="74">
        <v>0</v>
      </c>
      <c r="R2828" s="74">
        <v>0</v>
      </c>
      <c r="S2828" s="74">
        <v>0</v>
      </c>
    </row>
    <row r="2829" spans="1:19" s="134" customFormat="1" ht="15">
      <c r="A2829" s="31">
        <v>2820</v>
      </c>
      <c r="B2829" s="171">
        <v>0.4861111111111111</v>
      </c>
      <c r="C2829" s="57">
        <v>43382</v>
      </c>
      <c r="D2829" s="6" t="s">
        <v>2954</v>
      </c>
      <c r="E2829" s="51" t="s">
        <v>40</v>
      </c>
      <c r="F2829" s="6" t="s">
        <v>92</v>
      </c>
      <c r="G2829" s="31" t="s">
        <v>83</v>
      </c>
      <c r="H2829" s="31" t="s">
        <v>2519</v>
      </c>
      <c r="I2829" s="31">
        <v>1</v>
      </c>
      <c r="J2829" s="67">
        <v>0</v>
      </c>
      <c r="K2829" s="67">
        <v>0</v>
      </c>
      <c r="L2829" s="31" t="s">
        <v>40</v>
      </c>
      <c r="M2829" s="31" t="s">
        <v>37</v>
      </c>
      <c r="N2829" s="74">
        <v>0</v>
      </c>
      <c r="O2829" s="74">
        <v>0</v>
      </c>
      <c r="P2829" s="74">
        <v>0</v>
      </c>
      <c r="Q2829" s="74">
        <v>0</v>
      </c>
      <c r="R2829" s="74">
        <v>0</v>
      </c>
      <c r="S2829" s="74">
        <v>0</v>
      </c>
    </row>
    <row r="2830" spans="1:19" s="134" customFormat="1" ht="15">
      <c r="A2830" s="31">
        <v>2821</v>
      </c>
      <c r="B2830" s="171">
        <v>0.003472222222222222</v>
      </c>
      <c r="C2830" s="57">
        <v>43383</v>
      </c>
      <c r="D2830" s="6" t="s">
        <v>3432</v>
      </c>
      <c r="E2830" s="51" t="s">
        <v>40</v>
      </c>
      <c r="F2830" s="6" t="s">
        <v>92</v>
      </c>
      <c r="G2830" s="31" t="s">
        <v>80</v>
      </c>
      <c r="H2830" s="31" t="s">
        <v>2519</v>
      </c>
      <c r="I2830" s="31">
        <v>1</v>
      </c>
      <c r="J2830" s="67">
        <v>0</v>
      </c>
      <c r="K2830" s="67">
        <v>0</v>
      </c>
      <c r="L2830" s="31" t="s">
        <v>40</v>
      </c>
      <c r="M2830" s="31" t="s">
        <v>37</v>
      </c>
      <c r="N2830" s="74">
        <v>0</v>
      </c>
      <c r="O2830" s="74">
        <v>0</v>
      </c>
      <c r="P2830" s="74">
        <v>0</v>
      </c>
      <c r="Q2830" s="74">
        <v>0</v>
      </c>
      <c r="R2830" s="74">
        <v>0</v>
      </c>
      <c r="S2830" s="74">
        <v>0</v>
      </c>
    </row>
    <row r="2831" spans="1:19" s="134" customFormat="1" ht="15">
      <c r="A2831" s="31">
        <v>2822</v>
      </c>
      <c r="B2831" s="171">
        <v>0.18055555555555555</v>
      </c>
      <c r="C2831" s="57">
        <v>43383</v>
      </c>
      <c r="D2831" s="6" t="s">
        <v>2302</v>
      </c>
      <c r="E2831" s="51" t="s">
        <v>40</v>
      </c>
      <c r="F2831" s="6" t="s">
        <v>92</v>
      </c>
      <c r="G2831" s="31" t="s">
        <v>83</v>
      </c>
      <c r="H2831" s="31" t="s">
        <v>2519</v>
      </c>
      <c r="I2831" s="31">
        <v>1</v>
      </c>
      <c r="J2831" s="67">
        <v>0</v>
      </c>
      <c r="K2831" s="67">
        <v>0</v>
      </c>
      <c r="L2831" s="31" t="s">
        <v>40</v>
      </c>
      <c r="M2831" s="31" t="s">
        <v>37</v>
      </c>
      <c r="N2831" s="74">
        <v>0</v>
      </c>
      <c r="O2831" s="74">
        <v>0</v>
      </c>
      <c r="P2831" s="74">
        <v>0</v>
      </c>
      <c r="Q2831" s="74">
        <v>0</v>
      </c>
      <c r="R2831" s="74">
        <v>0</v>
      </c>
      <c r="S2831" s="74">
        <v>0</v>
      </c>
    </row>
    <row r="2832" spans="1:19" s="134" customFormat="1" ht="15">
      <c r="A2832" s="31">
        <v>2823</v>
      </c>
      <c r="B2832" s="171">
        <v>0.7430555555555555</v>
      </c>
      <c r="C2832" s="57">
        <v>43385</v>
      </c>
      <c r="D2832" s="6" t="s">
        <v>3025</v>
      </c>
      <c r="E2832" s="51" t="s">
        <v>40</v>
      </c>
      <c r="F2832" s="6" t="s">
        <v>92</v>
      </c>
      <c r="G2832" s="31" t="s">
        <v>83</v>
      </c>
      <c r="H2832" s="31" t="s">
        <v>2519</v>
      </c>
      <c r="I2832" s="31">
        <v>1</v>
      </c>
      <c r="J2832" s="67">
        <v>0</v>
      </c>
      <c r="K2832" s="67">
        <v>0</v>
      </c>
      <c r="L2832" s="31" t="s">
        <v>40</v>
      </c>
      <c r="M2832" s="31" t="s">
        <v>37</v>
      </c>
      <c r="N2832" s="74">
        <v>0</v>
      </c>
      <c r="O2832" s="74">
        <v>0</v>
      </c>
      <c r="P2832" s="74">
        <v>0</v>
      </c>
      <c r="Q2832" s="74">
        <v>0</v>
      </c>
      <c r="R2832" s="74">
        <v>0</v>
      </c>
      <c r="S2832" s="74">
        <v>0</v>
      </c>
    </row>
    <row r="2833" spans="1:19" s="134" customFormat="1" ht="15">
      <c r="A2833" s="31">
        <v>2824</v>
      </c>
      <c r="B2833" s="171">
        <v>0.6770833333333334</v>
      </c>
      <c r="C2833" s="57">
        <v>43386</v>
      </c>
      <c r="D2833" s="6" t="s">
        <v>2990</v>
      </c>
      <c r="E2833" s="51" t="s">
        <v>40</v>
      </c>
      <c r="F2833" s="6" t="s">
        <v>432</v>
      </c>
      <c r="G2833" s="31" t="s">
        <v>91</v>
      </c>
      <c r="H2833" s="31" t="s">
        <v>2519</v>
      </c>
      <c r="I2833" s="31">
        <v>1</v>
      </c>
      <c r="J2833" s="67">
        <v>0</v>
      </c>
      <c r="K2833" s="67">
        <v>0</v>
      </c>
      <c r="L2833" s="31" t="s">
        <v>40</v>
      </c>
      <c r="M2833" s="31" t="s">
        <v>37</v>
      </c>
      <c r="N2833" s="74">
        <v>0</v>
      </c>
      <c r="O2833" s="74">
        <v>0</v>
      </c>
      <c r="P2833" s="74">
        <v>0</v>
      </c>
      <c r="Q2833" s="74">
        <v>0</v>
      </c>
      <c r="R2833" s="74">
        <v>0</v>
      </c>
      <c r="S2833" s="74">
        <v>0</v>
      </c>
    </row>
    <row r="2834" spans="1:19" s="134" customFormat="1" ht="15">
      <c r="A2834" s="31">
        <v>2825</v>
      </c>
      <c r="B2834" s="171">
        <v>0.9236111111111112</v>
      </c>
      <c r="C2834" s="57">
        <v>43386</v>
      </c>
      <c r="D2834" s="6" t="s">
        <v>3433</v>
      </c>
      <c r="E2834" s="51" t="s">
        <v>40</v>
      </c>
      <c r="F2834" s="6" t="s">
        <v>239</v>
      </c>
      <c r="G2834" s="31" t="s">
        <v>83</v>
      </c>
      <c r="H2834" s="31" t="s">
        <v>2519</v>
      </c>
      <c r="I2834" s="31">
        <v>1</v>
      </c>
      <c r="J2834" s="67">
        <v>0</v>
      </c>
      <c r="K2834" s="67">
        <v>0</v>
      </c>
      <c r="L2834" s="31" t="s">
        <v>40</v>
      </c>
      <c r="M2834" s="31" t="s">
        <v>37</v>
      </c>
      <c r="N2834" s="74">
        <v>0</v>
      </c>
      <c r="O2834" s="74">
        <v>0</v>
      </c>
      <c r="P2834" s="74">
        <v>0</v>
      </c>
      <c r="Q2834" s="74">
        <v>0</v>
      </c>
      <c r="R2834" s="74">
        <v>0</v>
      </c>
      <c r="S2834" s="74">
        <v>0</v>
      </c>
    </row>
    <row r="2835" spans="1:19" s="134" customFormat="1" ht="15">
      <c r="A2835" s="31">
        <v>2826</v>
      </c>
      <c r="B2835" s="171">
        <v>0.7708333333333334</v>
      </c>
      <c r="C2835" s="57">
        <v>43388</v>
      </c>
      <c r="D2835" s="6" t="s">
        <v>3434</v>
      </c>
      <c r="E2835" s="51" t="s">
        <v>40</v>
      </c>
      <c r="F2835" s="6" t="s">
        <v>92</v>
      </c>
      <c r="G2835" s="31" t="s">
        <v>83</v>
      </c>
      <c r="H2835" s="31" t="s">
        <v>2519</v>
      </c>
      <c r="I2835" s="31">
        <v>1</v>
      </c>
      <c r="J2835" s="67">
        <v>0</v>
      </c>
      <c r="K2835" s="67">
        <v>0</v>
      </c>
      <c r="L2835" s="31" t="s">
        <v>40</v>
      </c>
      <c r="M2835" s="31" t="s">
        <v>37</v>
      </c>
      <c r="N2835" s="74">
        <v>0</v>
      </c>
      <c r="O2835" s="74">
        <v>0</v>
      </c>
      <c r="P2835" s="74">
        <v>0</v>
      </c>
      <c r="Q2835" s="74">
        <v>0</v>
      </c>
      <c r="R2835" s="74">
        <v>0</v>
      </c>
      <c r="S2835" s="74">
        <v>0</v>
      </c>
    </row>
    <row r="2836" spans="1:19" s="134" customFormat="1" ht="15">
      <c r="A2836" s="31">
        <v>2827</v>
      </c>
      <c r="B2836" s="171">
        <v>0.8055555555555555</v>
      </c>
      <c r="C2836" s="57">
        <v>43388</v>
      </c>
      <c r="D2836" s="6" t="s">
        <v>3435</v>
      </c>
      <c r="E2836" s="51" t="s">
        <v>40</v>
      </c>
      <c r="F2836" s="6" t="s">
        <v>92</v>
      </c>
      <c r="G2836" s="31" t="s">
        <v>83</v>
      </c>
      <c r="H2836" s="31" t="s">
        <v>2519</v>
      </c>
      <c r="I2836" s="67">
        <v>0</v>
      </c>
      <c r="J2836" s="67">
        <v>0</v>
      </c>
      <c r="K2836" s="31">
        <v>1</v>
      </c>
      <c r="L2836" s="31" t="s">
        <v>40</v>
      </c>
      <c r="M2836" s="31" t="s">
        <v>37</v>
      </c>
      <c r="N2836" s="74">
        <v>0</v>
      </c>
      <c r="O2836" s="74">
        <v>0</v>
      </c>
      <c r="P2836" s="74">
        <v>0</v>
      </c>
      <c r="Q2836" s="74">
        <v>0</v>
      </c>
      <c r="R2836" s="74">
        <v>0</v>
      </c>
      <c r="S2836" s="74">
        <v>0</v>
      </c>
    </row>
    <row r="2837" spans="1:19" s="134" customFormat="1" ht="15">
      <c r="A2837" s="31">
        <v>2828</v>
      </c>
      <c r="B2837" s="171">
        <v>0.8020833333333334</v>
      </c>
      <c r="C2837" s="57">
        <v>43388</v>
      </c>
      <c r="D2837" s="6" t="s">
        <v>3435</v>
      </c>
      <c r="E2837" s="51" t="s">
        <v>40</v>
      </c>
      <c r="F2837" s="6" t="s">
        <v>3436</v>
      </c>
      <c r="G2837" s="31" t="s">
        <v>83</v>
      </c>
      <c r="H2837" s="31" t="s">
        <v>2519</v>
      </c>
      <c r="I2837" s="31">
        <v>1</v>
      </c>
      <c r="J2837" s="67">
        <v>0</v>
      </c>
      <c r="K2837" s="67">
        <v>0</v>
      </c>
      <c r="L2837" s="31" t="s">
        <v>40</v>
      </c>
      <c r="M2837" s="31" t="s">
        <v>37</v>
      </c>
      <c r="N2837" s="74">
        <v>0</v>
      </c>
      <c r="O2837" s="74">
        <v>0</v>
      </c>
      <c r="P2837" s="74">
        <v>0</v>
      </c>
      <c r="Q2837" s="74">
        <v>0</v>
      </c>
      <c r="R2837" s="74">
        <v>0</v>
      </c>
      <c r="S2837" s="74">
        <v>0</v>
      </c>
    </row>
    <row r="2838" spans="1:19" s="134" customFormat="1" ht="15">
      <c r="A2838" s="31">
        <v>2829</v>
      </c>
      <c r="B2838" s="171">
        <v>0.6875</v>
      </c>
      <c r="C2838" s="57">
        <v>43389</v>
      </c>
      <c r="D2838" s="6" t="s">
        <v>3437</v>
      </c>
      <c r="E2838" s="51" t="s">
        <v>40</v>
      </c>
      <c r="F2838" s="6" t="s">
        <v>432</v>
      </c>
      <c r="G2838" s="31" t="s">
        <v>146</v>
      </c>
      <c r="H2838" s="31" t="s">
        <v>2519</v>
      </c>
      <c r="I2838" s="67">
        <v>0</v>
      </c>
      <c r="J2838" s="67">
        <v>0</v>
      </c>
      <c r="K2838" s="31">
        <v>1</v>
      </c>
      <c r="L2838" s="31" t="s">
        <v>40</v>
      </c>
      <c r="M2838" s="31" t="s">
        <v>37</v>
      </c>
      <c r="N2838" s="74">
        <v>0</v>
      </c>
      <c r="O2838" s="74">
        <v>0</v>
      </c>
      <c r="P2838" s="74">
        <v>0</v>
      </c>
      <c r="Q2838" s="74">
        <v>0</v>
      </c>
      <c r="R2838" s="74">
        <v>0</v>
      </c>
      <c r="S2838" s="74">
        <v>0</v>
      </c>
    </row>
    <row r="2839" spans="1:19" s="134" customFormat="1" ht="15">
      <c r="A2839" s="31">
        <v>2830</v>
      </c>
      <c r="B2839" s="171">
        <v>0.2916666666666667</v>
      </c>
      <c r="C2839" s="57">
        <v>43390</v>
      </c>
      <c r="D2839" s="6" t="s">
        <v>2361</v>
      </c>
      <c r="E2839" s="51" t="s">
        <v>40</v>
      </c>
      <c r="F2839" s="6" t="s">
        <v>3438</v>
      </c>
      <c r="G2839" s="31" t="s">
        <v>83</v>
      </c>
      <c r="H2839" s="31" t="s">
        <v>2519</v>
      </c>
      <c r="I2839" s="31">
        <v>1</v>
      </c>
      <c r="J2839" s="67">
        <v>0</v>
      </c>
      <c r="K2839" s="67">
        <v>0</v>
      </c>
      <c r="L2839" s="31" t="s">
        <v>40</v>
      </c>
      <c r="M2839" s="31" t="s">
        <v>37</v>
      </c>
      <c r="N2839" s="74">
        <v>0</v>
      </c>
      <c r="O2839" s="74">
        <v>0</v>
      </c>
      <c r="P2839" s="74">
        <v>0</v>
      </c>
      <c r="Q2839" s="74">
        <v>0</v>
      </c>
      <c r="R2839" s="74">
        <v>0</v>
      </c>
      <c r="S2839" s="74">
        <v>0</v>
      </c>
    </row>
    <row r="2840" spans="1:19" s="134" customFormat="1" ht="15">
      <c r="A2840" s="31">
        <v>2831</v>
      </c>
      <c r="B2840" s="171">
        <v>0.6909722222222222</v>
      </c>
      <c r="C2840" s="57">
        <v>43390</v>
      </c>
      <c r="D2840" s="6" t="s">
        <v>1884</v>
      </c>
      <c r="E2840" s="51" t="s">
        <v>40</v>
      </c>
      <c r="F2840" s="6" t="s">
        <v>118</v>
      </c>
      <c r="G2840" s="31" t="s">
        <v>91</v>
      </c>
      <c r="H2840" s="31" t="s">
        <v>2519</v>
      </c>
      <c r="I2840" s="31">
        <v>1</v>
      </c>
      <c r="J2840" s="67">
        <v>0</v>
      </c>
      <c r="K2840" s="67">
        <v>0</v>
      </c>
      <c r="L2840" s="31" t="s">
        <v>39</v>
      </c>
      <c r="M2840" s="31" t="s">
        <v>37</v>
      </c>
      <c r="N2840" s="74">
        <v>0</v>
      </c>
      <c r="O2840" s="74">
        <v>0</v>
      </c>
      <c r="P2840" s="74">
        <v>0</v>
      </c>
      <c r="Q2840" s="74">
        <v>0</v>
      </c>
      <c r="R2840" s="74">
        <v>0</v>
      </c>
      <c r="S2840" s="74">
        <v>0</v>
      </c>
    </row>
    <row r="2841" spans="1:19" s="134" customFormat="1" ht="15">
      <c r="A2841" s="31">
        <v>2832</v>
      </c>
      <c r="B2841" s="171">
        <v>0.003472222222222222</v>
      </c>
      <c r="C2841" s="57">
        <v>43392</v>
      </c>
      <c r="D2841" s="6" t="s">
        <v>1884</v>
      </c>
      <c r="E2841" s="51" t="s">
        <v>40</v>
      </c>
      <c r="F2841" s="6" t="s">
        <v>239</v>
      </c>
      <c r="G2841" s="31" t="s">
        <v>91</v>
      </c>
      <c r="H2841" s="31" t="s">
        <v>2519</v>
      </c>
      <c r="I2841" s="31">
        <v>1</v>
      </c>
      <c r="J2841" s="67">
        <v>0</v>
      </c>
      <c r="K2841" s="67">
        <v>0</v>
      </c>
      <c r="L2841" s="31" t="s">
        <v>40</v>
      </c>
      <c r="M2841" s="31" t="s">
        <v>37</v>
      </c>
      <c r="N2841" s="74">
        <v>0</v>
      </c>
      <c r="O2841" s="74">
        <v>0</v>
      </c>
      <c r="P2841" s="74">
        <v>0</v>
      </c>
      <c r="Q2841" s="74">
        <v>0</v>
      </c>
      <c r="R2841" s="74">
        <v>0</v>
      </c>
      <c r="S2841" s="74">
        <v>0</v>
      </c>
    </row>
    <row r="2842" spans="1:19" s="134" customFormat="1" ht="15">
      <c r="A2842" s="31">
        <v>2833</v>
      </c>
      <c r="B2842" s="171">
        <v>0.4305555555555556</v>
      </c>
      <c r="C2842" s="57">
        <v>43392</v>
      </c>
      <c r="D2842" s="6" t="s">
        <v>1833</v>
      </c>
      <c r="E2842" s="51" t="s">
        <v>40</v>
      </c>
      <c r="F2842" s="6" t="s">
        <v>239</v>
      </c>
      <c r="G2842" s="31" t="s">
        <v>91</v>
      </c>
      <c r="H2842" s="31" t="s">
        <v>2519</v>
      </c>
      <c r="I2842" s="31">
        <v>1</v>
      </c>
      <c r="J2842" s="67">
        <v>0</v>
      </c>
      <c r="K2842" s="67">
        <v>0</v>
      </c>
      <c r="L2842" s="31" t="s">
        <v>40</v>
      </c>
      <c r="M2842" s="31" t="s">
        <v>37</v>
      </c>
      <c r="N2842" s="74">
        <v>0</v>
      </c>
      <c r="O2842" s="74">
        <v>0</v>
      </c>
      <c r="P2842" s="74">
        <v>0</v>
      </c>
      <c r="Q2842" s="74">
        <v>0</v>
      </c>
      <c r="R2842" s="74">
        <v>0</v>
      </c>
      <c r="S2842" s="74">
        <v>0</v>
      </c>
    </row>
    <row r="2843" spans="1:19" s="134" customFormat="1" ht="15">
      <c r="A2843" s="31">
        <v>2834</v>
      </c>
      <c r="B2843" s="171">
        <v>0.5208333333333334</v>
      </c>
      <c r="C2843" s="57">
        <v>43392</v>
      </c>
      <c r="D2843" s="6" t="s">
        <v>1833</v>
      </c>
      <c r="E2843" s="51" t="s">
        <v>40</v>
      </c>
      <c r="F2843" s="6" t="s">
        <v>92</v>
      </c>
      <c r="G2843" s="31" t="s">
        <v>83</v>
      </c>
      <c r="H2843" s="31" t="s">
        <v>2519</v>
      </c>
      <c r="I2843" s="31">
        <v>1</v>
      </c>
      <c r="J2843" s="67">
        <v>0</v>
      </c>
      <c r="K2843" s="67">
        <v>0</v>
      </c>
      <c r="L2843" s="31" t="s">
        <v>40</v>
      </c>
      <c r="M2843" s="31" t="s">
        <v>37</v>
      </c>
      <c r="N2843" s="74">
        <v>0</v>
      </c>
      <c r="O2843" s="74">
        <v>0</v>
      </c>
      <c r="P2843" s="74">
        <v>0</v>
      </c>
      <c r="Q2843" s="74">
        <v>0</v>
      </c>
      <c r="R2843" s="74">
        <v>0</v>
      </c>
      <c r="S2843" s="74">
        <v>0</v>
      </c>
    </row>
    <row r="2844" spans="1:19" s="134" customFormat="1" ht="15">
      <c r="A2844" s="31">
        <v>2835</v>
      </c>
      <c r="B2844" s="171">
        <v>0.2638888888888889</v>
      </c>
      <c r="C2844" s="57">
        <v>43393</v>
      </c>
      <c r="D2844" s="6" t="s">
        <v>3439</v>
      </c>
      <c r="E2844" s="51" t="s">
        <v>40</v>
      </c>
      <c r="F2844" s="6" t="s">
        <v>111</v>
      </c>
      <c r="G2844" s="31" t="s">
        <v>3228</v>
      </c>
      <c r="H2844" s="31" t="s">
        <v>2519</v>
      </c>
      <c r="I2844" s="67">
        <v>0</v>
      </c>
      <c r="J2844" s="67">
        <v>0</v>
      </c>
      <c r="K2844" s="31">
        <v>1</v>
      </c>
      <c r="L2844" s="31" t="s">
        <v>40</v>
      </c>
      <c r="M2844" s="31" t="s">
        <v>37</v>
      </c>
      <c r="N2844" s="74">
        <v>0</v>
      </c>
      <c r="O2844" s="74">
        <v>0</v>
      </c>
      <c r="P2844" s="74">
        <v>0</v>
      </c>
      <c r="Q2844" s="74">
        <v>0</v>
      </c>
      <c r="R2844" s="74">
        <v>0</v>
      </c>
      <c r="S2844" s="74">
        <v>0</v>
      </c>
    </row>
    <row r="2845" spans="1:19" s="134" customFormat="1" ht="15">
      <c r="A2845" s="31">
        <v>2836</v>
      </c>
      <c r="B2845" s="171">
        <v>0.2986111111111111</v>
      </c>
      <c r="C2845" s="57">
        <v>43394</v>
      </c>
      <c r="D2845" s="6" t="s">
        <v>3440</v>
      </c>
      <c r="E2845" s="51" t="s">
        <v>40</v>
      </c>
      <c r="F2845" s="6" t="s">
        <v>78</v>
      </c>
      <c r="G2845" s="31" t="s">
        <v>83</v>
      </c>
      <c r="H2845" s="31" t="s">
        <v>2519</v>
      </c>
      <c r="I2845" s="67">
        <v>0</v>
      </c>
      <c r="J2845" s="67">
        <v>0</v>
      </c>
      <c r="K2845" s="31">
        <v>1</v>
      </c>
      <c r="L2845" s="31" t="s">
        <v>40</v>
      </c>
      <c r="M2845" s="31" t="s">
        <v>37</v>
      </c>
      <c r="N2845" s="74">
        <v>0</v>
      </c>
      <c r="O2845" s="74">
        <v>0</v>
      </c>
      <c r="P2845" s="74">
        <v>0</v>
      </c>
      <c r="Q2845" s="74">
        <v>0</v>
      </c>
      <c r="R2845" s="74">
        <v>0</v>
      </c>
      <c r="S2845" s="74">
        <v>0</v>
      </c>
    </row>
    <row r="2846" spans="1:19" s="134" customFormat="1" ht="15">
      <c r="A2846" s="31">
        <v>2837</v>
      </c>
      <c r="B2846" s="171">
        <v>0.020833333333333332</v>
      </c>
      <c r="C2846" s="57">
        <v>43396</v>
      </c>
      <c r="D2846" s="6" t="s">
        <v>3441</v>
      </c>
      <c r="E2846" s="51" t="s">
        <v>40</v>
      </c>
      <c r="F2846" s="6" t="s">
        <v>92</v>
      </c>
      <c r="G2846" s="31" t="s">
        <v>83</v>
      </c>
      <c r="H2846" s="31" t="s">
        <v>2519</v>
      </c>
      <c r="I2846" s="31">
        <v>1</v>
      </c>
      <c r="J2846" s="67">
        <v>0</v>
      </c>
      <c r="K2846" s="67">
        <v>0</v>
      </c>
      <c r="L2846" s="31" t="s">
        <v>39</v>
      </c>
      <c r="M2846" s="31" t="s">
        <v>37</v>
      </c>
      <c r="N2846" s="74">
        <v>0</v>
      </c>
      <c r="O2846" s="74">
        <v>0</v>
      </c>
      <c r="P2846" s="74">
        <v>0</v>
      </c>
      <c r="Q2846" s="74">
        <v>0</v>
      </c>
      <c r="R2846" s="74">
        <v>0</v>
      </c>
      <c r="S2846" s="74">
        <v>0</v>
      </c>
    </row>
    <row r="2847" spans="1:19" s="134" customFormat="1" ht="15">
      <c r="A2847" s="31">
        <v>2838</v>
      </c>
      <c r="B2847" s="171">
        <v>0.3611111111111111</v>
      </c>
      <c r="C2847" s="57">
        <v>43397</v>
      </c>
      <c r="D2847" s="6" t="s">
        <v>2579</v>
      </c>
      <c r="E2847" s="51" t="s">
        <v>40</v>
      </c>
      <c r="F2847" s="6" t="s">
        <v>92</v>
      </c>
      <c r="G2847" s="31" t="s">
        <v>215</v>
      </c>
      <c r="H2847" s="31" t="s">
        <v>2519</v>
      </c>
      <c r="I2847" s="31">
        <v>1</v>
      </c>
      <c r="J2847" s="67">
        <v>0</v>
      </c>
      <c r="K2847" s="67">
        <v>0</v>
      </c>
      <c r="L2847" s="31" t="s">
        <v>40</v>
      </c>
      <c r="M2847" s="31" t="s">
        <v>37</v>
      </c>
      <c r="N2847" s="74">
        <v>0</v>
      </c>
      <c r="O2847" s="74">
        <v>0</v>
      </c>
      <c r="P2847" s="74">
        <v>0</v>
      </c>
      <c r="Q2847" s="74">
        <v>0</v>
      </c>
      <c r="R2847" s="74">
        <v>0</v>
      </c>
      <c r="S2847" s="74">
        <v>0</v>
      </c>
    </row>
    <row r="2848" spans="1:19" s="134" customFormat="1" ht="15">
      <c r="A2848" s="31">
        <v>2839</v>
      </c>
      <c r="B2848" s="171">
        <v>0</v>
      </c>
      <c r="C2848" s="57">
        <v>43398</v>
      </c>
      <c r="D2848" s="6" t="s">
        <v>2353</v>
      </c>
      <c r="E2848" s="51" t="s">
        <v>40</v>
      </c>
      <c r="F2848" s="6" t="s">
        <v>111</v>
      </c>
      <c r="G2848" s="31" t="s">
        <v>163</v>
      </c>
      <c r="H2848" s="31" t="s">
        <v>2519</v>
      </c>
      <c r="I2848" s="67">
        <v>0</v>
      </c>
      <c r="J2848" s="67">
        <v>0</v>
      </c>
      <c r="K2848" s="31">
        <v>1</v>
      </c>
      <c r="L2848" s="31" t="s">
        <v>40</v>
      </c>
      <c r="M2848" s="31" t="s">
        <v>37</v>
      </c>
      <c r="N2848" s="74">
        <v>0</v>
      </c>
      <c r="O2848" s="74">
        <v>0</v>
      </c>
      <c r="P2848" s="74">
        <v>0</v>
      </c>
      <c r="Q2848" s="74">
        <v>0</v>
      </c>
      <c r="R2848" s="74">
        <v>0</v>
      </c>
      <c r="S2848" s="74">
        <v>0</v>
      </c>
    </row>
    <row r="2849" spans="1:19" s="134" customFormat="1" ht="15">
      <c r="A2849" s="31">
        <v>2840</v>
      </c>
      <c r="B2849" s="171">
        <v>0.3090277777777778</v>
      </c>
      <c r="C2849" s="57">
        <v>43398</v>
      </c>
      <c r="D2849" s="6" t="s">
        <v>1667</v>
      </c>
      <c r="E2849" s="51" t="s">
        <v>40</v>
      </c>
      <c r="F2849" s="6" t="s">
        <v>92</v>
      </c>
      <c r="G2849" s="31" t="s">
        <v>83</v>
      </c>
      <c r="H2849" s="31" t="s">
        <v>2519</v>
      </c>
      <c r="I2849" s="67">
        <v>0</v>
      </c>
      <c r="J2849" s="31">
        <v>1</v>
      </c>
      <c r="K2849" s="67">
        <v>0</v>
      </c>
      <c r="L2849" s="31" t="s">
        <v>40</v>
      </c>
      <c r="M2849" s="31" t="s">
        <v>37</v>
      </c>
      <c r="N2849" s="74">
        <v>0</v>
      </c>
      <c r="O2849" s="74">
        <v>0</v>
      </c>
      <c r="P2849" s="74">
        <v>0</v>
      </c>
      <c r="Q2849" s="74">
        <v>0</v>
      </c>
      <c r="R2849" s="74">
        <v>0</v>
      </c>
      <c r="S2849" s="74">
        <v>0</v>
      </c>
    </row>
    <row r="2850" spans="1:19" s="134" customFormat="1" ht="15">
      <c r="A2850" s="31">
        <v>2841</v>
      </c>
      <c r="B2850" s="171">
        <v>0.9513888888888888</v>
      </c>
      <c r="C2850" s="57">
        <v>43398</v>
      </c>
      <c r="D2850" s="6" t="s">
        <v>2352</v>
      </c>
      <c r="E2850" s="51" t="s">
        <v>40</v>
      </c>
      <c r="F2850" s="6" t="s">
        <v>92</v>
      </c>
      <c r="G2850" s="31" t="s">
        <v>83</v>
      </c>
      <c r="H2850" s="31" t="s">
        <v>2519</v>
      </c>
      <c r="I2850" s="67">
        <v>0</v>
      </c>
      <c r="J2850" s="67">
        <v>0</v>
      </c>
      <c r="K2850" s="31">
        <v>1</v>
      </c>
      <c r="L2850" s="31" t="s">
        <v>40</v>
      </c>
      <c r="M2850" s="31" t="s">
        <v>37</v>
      </c>
      <c r="N2850" s="74">
        <v>0</v>
      </c>
      <c r="O2850" s="74">
        <v>0</v>
      </c>
      <c r="P2850" s="74">
        <v>0</v>
      </c>
      <c r="Q2850" s="74">
        <v>0</v>
      </c>
      <c r="R2850" s="74">
        <v>0</v>
      </c>
      <c r="S2850" s="74">
        <v>0</v>
      </c>
    </row>
    <row r="2851" spans="1:19" s="134" customFormat="1" ht="15">
      <c r="A2851" s="31">
        <v>2842</v>
      </c>
      <c r="B2851" s="171">
        <v>0.17708333333333334</v>
      </c>
      <c r="C2851" s="57">
        <v>43399</v>
      </c>
      <c r="D2851" s="6" t="s">
        <v>3442</v>
      </c>
      <c r="E2851" s="51" t="s">
        <v>40</v>
      </c>
      <c r="F2851" s="6" t="s">
        <v>111</v>
      </c>
      <c r="G2851" s="31" t="s">
        <v>83</v>
      </c>
      <c r="H2851" s="31" t="s">
        <v>2519</v>
      </c>
      <c r="I2851" s="31">
        <v>1</v>
      </c>
      <c r="J2851" s="67">
        <v>0</v>
      </c>
      <c r="K2851" s="67">
        <v>0</v>
      </c>
      <c r="L2851" s="31" t="s">
        <v>40</v>
      </c>
      <c r="M2851" s="31" t="s">
        <v>37</v>
      </c>
      <c r="N2851" s="74">
        <v>0</v>
      </c>
      <c r="O2851" s="74">
        <v>0</v>
      </c>
      <c r="P2851" s="74">
        <v>0</v>
      </c>
      <c r="Q2851" s="74">
        <v>0</v>
      </c>
      <c r="R2851" s="74">
        <v>0</v>
      </c>
      <c r="S2851" s="74">
        <v>0</v>
      </c>
    </row>
    <row r="2852" spans="1:19" s="134" customFormat="1" ht="15">
      <c r="A2852" s="31">
        <v>2843</v>
      </c>
      <c r="B2852" s="171">
        <v>0.8652777777777777</v>
      </c>
      <c r="C2852" s="57">
        <v>43399</v>
      </c>
      <c r="D2852" s="6" t="s">
        <v>3443</v>
      </c>
      <c r="E2852" s="51" t="s">
        <v>40</v>
      </c>
      <c r="F2852" s="6" t="s">
        <v>56</v>
      </c>
      <c r="G2852" s="31" t="s">
        <v>83</v>
      </c>
      <c r="H2852" s="31" t="s">
        <v>2519</v>
      </c>
      <c r="I2852" s="67">
        <v>0</v>
      </c>
      <c r="J2852" s="67">
        <v>0</v>
      </c>
      <c r="K2852" s="31">
        <v>1</v>
      </c>
      <c r="L2852" s="31" t="s">
        <v>40</v>
      </c>
      <c r="M2852" s="31" t="s">
        <v>37</v>
      </c>
      <c r="N2852" s="74">
        <v>0</v>
      </c>
      <c r="O2852" s="74">
        <v>0</v>
      </c>
      <c r="P2852" s="74">
        <v>0</v>
      </c>
      <c r="Q2852" s="74">
        <v>0</v>
      </c>
      <c r="R2852" s="6">
        <v>1</v>
      </c>
      <c r="S2852" s="74">
        <v>0</v>
      </c>
    </row>
    <row r="2853" spans="1:19" s="134" customFormat="1" ht="15">
      <c r="A2853" s="31">
        <v>2844</v>
      </c>
      <c r="B2853" s="171">
        <v>0.875</v>
      </c>
      <c r="C2853" s="57">
        <v>43399</v>
      </c>
      <c r="D2853" s="6" t="s">
        <v>3043</v>
      </c>
      <c r="E2853" s="51" t="s">
        <v>40</v>
      </c>
      <c r="F2853" s="6" t="s">
        <v>92</v>
      </c>
      <c r="G2853" s="31" t="s">
        <v>83</v>
      </c>
      <c r="H2853" s="31" t="s">
        <v>2519</v>
      </c>
      <c r="I2853" s="31">
        <v>1</v>
      </c>
      <c r="J2853" s="67">
        <v>0</v>
      </c>
      <c r="K2853" s="67">
        <v>0</v>
      </c>
      <c r="L2853" s="31" t="s">
        <v>40</v>
      </c>
      <c r="M2853" s="31" t="s">
        <v>37</v>
      </c>
      <c r="N2853" s="74">
        <v>0</v>
      </c>
      <c r="O2853" s="74">
        <v>0</v>
      </c>
      <c r="P2853" s="74">
        <v>0</v>
      </c>
      <c r="Q2853" s="74">
        <v>0</v>
      </c>
      <c r="R2853" s="74">
        <v>0</v>
      </c>
      <c r="S2853" s="74">
        <v>0</v>
      </c>
    </row>
    <row r="2854" spans="1:19" s="134" customFormat="1" ht="15">
      <c r="A2854" s="31">
        <v>2845</v>
      </c>
      <c r="B2854" s="171">
        <v>0.1875</v>
      </c>
      <c r="C2854" s="57">
        <v>43400</v>
      </c>
      <c r="D2854" s="6" t="s">
        <v>2894</v>
      </c>
      <c r="E2854" s="51" t="s">
        <v>40</v>
      </c>
      <c r="F2854" s="6" t="s">
        <v>111</v>
      </c>
      <c r="G2854" s="31" t="s">
        <v>83</v>
      </c>
      <c r="H2854" s="31" t="s">
        <v>2519</v>
      </c>
      <c r="I2854" s="67">
        <v>0</v>
      </c>
      <c r="J2854" s="67">
        <v>0</v>
      </c>
      <c r="K2854" s="31">
        <v>1</v>
      </c>
      <c r="L2854" s="31" t="s">
        <v>40</v>
      </c>
      <c r="M2854" s="31" t="s">
        <v>37</v>
      </c>
      <c r="N2854" s="74">
        <v>0</v>
      </c>
      <c r="O2854" s="74">
        <v>0</v>
      </c>
      <c r="P2854" s="74">
        <v>0</v>
      </c>
      <c r="Q2854" s="74">
        <v>0</v>
      </c>
      <c r="R2854" s="74">
        <v>0</v>
      </c>
      <c r="S2854" s="74">
        <v>0</v>
      </c>
    </row>
    <row r="2855" spans="1:19" s="134" customFormat="1" ht="15">
      <c r="A2855" s="31">
        <v>2846</v>
      </c>
      <c r="B2855" s="171">
        <v>0.3020833333333333</v>
      </c>
      <c r="C2855" s="57">
        <v>43400</v>
      </c>
      <c r="D2855" s="6" t="s">
        <v>2966</v>
      </c>
      <c r="E2855" s="51" t="s">
        <v>40</v>
      </c>
      <c r="F2855" s="6" t="s">
        <v>377</v>
      </c>
      <c r="G2855" s="31" t="s">
        <v>24</v>
      </c>
      <c r="H2855" s="31" t="s">
        <v>2519</v>
      </c>
      <c r="I2855" s="67">
        <v>0</v>
      </c>
      <c r="J2855" s="67">
        <v>0</v>
      </c>
      <c r="K2855" s="31">
        <v>1</v>
      </c>
      <c r="L2855" s="31" t="s">
        <v>40</v>
      </c>
      <c r="M2855" s="31" t="s">
        <v>37</v>
      </c>
      <c r="N2855" s="74">
        <v>0</v>
      </c>
      <c r="O2855" s="74">
        <v>0</v>
      </c>
      <c r="P2855" s="74">
        <v>0</v>
      </c>
      <c r="Q2855" s="74">
        <v>0</v>
      </c>
      <c r="R2855" s="74">
        <v>0</v>
      </c>
      <c r="S2855" s="74">
        <v>0</v>
      </c>
    </row>
    <row r="2856" spans="1:19" s="134" customFormat="1" ht="15">
      <c r="A2856" s="31">
        <v>2847</v>
      </c>
      <c r="B2856" s="171">
        <v>0.6666666666666666</v>
      </c>
      <c r="C2856" s="57">
        <v>43400</v>
      </c>
      <c r="D2856" s="6" t="s">
        <v>2596</v>
      </c>
      <c r="E2856" s="51" t="s">
        <v>40</v>
      </c>
      <c r="F2856" s="6" t="s">
        <v>111</v>
      </c>
      <c r="G2856" s="31" t="s">
        <v>80</v>
      </c>
      <c r="H2856" s="31" t="s">
        <v>2519</v>
      </c>
      <c r="I2856" s="31">
        <v>1</v>
      </c>
      <c r="J2856" s="67">
        <v>0</v>
      </c>
      <c r="K2856" s="67">
        <v>0</v>
      </c>
      <c r="L2856" s="31" t="s">
        <v>40</v>
      </c>
      <c r="M2856" s="31" t="s">
        <v>37</v>
      </c>
      <c r="N2856" s="74">
        <v>0</v>
      </c>
      <c r="O2856" s="74">
        <v>0</v>
      </c>
      <c r="P2856" s="74">
        <v>0</v>
      </c>
      <c r="Q2856" s="74">
        <v>0</v>
      </c>
      <c r="R2856" s="74">
        <v>0</v>
      </c>
      <c r="S2856" s="74">
        <v>0</v>
      </c>
    </row>
    <row r="2857" spans="1:19" s="134" customFormat="1" ht="15">
      <c r="A2857" s="31">
        <v>2848</v>
      </c>
      <c r="B2857" s="171">
        <v>0.7430555555555555</v>
      </c>
      <c r="C2857" s="57">
        <v>43401</v>
      </c>
      <c r="D2857" s="6" t="s">
        <v>1838</v>
      </c>
      <c r="E2857" s="51" t="s">
        <v>40</v>
      </c>
      <c r="F2857" s="6" t="s">
        <v>92</v>
      </c>
      <c r="G2857" s="31" t="s">
        <v>83</v>
      </c>
      <c r="H2857" s="31" t="s">
        <v>2519</v>
      </c>
      <c r="I2857" s="31">
        <v>1</v>
      </c>
      <c r="J2857" s="67">
        <v>0</v>
      </c>
      <c r="K2857" s="67">
        <v>0</v>
      </c>
      <c r="L2857" s="31" t="s">
        <v>40</v>
      </c>
      <c r="M2857" s="31" t="s">
        <v>37</v>
      </c>
      <c r="N2857" s="74">
        <v>0</v>
      </c>
      <c r="O2857" s="74">
        <v>0</v>
      </c>
      <c r="P2857" s="74">
        <v>0</v>
      </c>
      <c r="Q2857" s="74">
        <v>0</v>
      </c>
      <c r="R2857" s="74">
        <v>0</v>
      </c>
      <c r="S2857" s="74">
        <v>0</v>
      </c>
    </row>
    <row r="2858" spans="1:19" s="134" customFormat="1" ht="15">
      <c r="A2858" s="31">
        <v>2849</v>
      </c>
      <c r="B2858" s="171">
        <v>0.7465277777777778</v>
      </c>
      <c r="C2858" s="57">
        <v>43401</v>
      </c>
      <c r="D2858" s="6" t="s">
        <v>2596</v>
      </c>
      <c r="E2858" s="51" t="s">
        <v>40</v>
      </c>
      <c r="F2858" s="6" t="s">
        <v>239</v>
      </c>
      <c r="G2858" s="31" t="s">
        <v>83</v>
      </c>
      <c r="H2858" s="31" t="s">
        <v>2519</v>
      </c>
      <c r="I2858" s="31">
        <v>1</v>
      </c>
      <c r="J2858" s="67">
        <v>0</v>
      </c>
      <c r="K2858" s="67">
        <v>0</v>
      </c>
      <c r="L2858" s="31" t="s">
        <v>40</v>
      </c>
      <c r="M2858" s="31" t="s">
        <v>37</v>
      </c>
      <c r="N2858" s="74">
        <v>0</v>
      </c>
      <c r="O2858" s="74">
        <v>0</v>
      </c>
      <c r="P2858" s="74">
        <v>0</v>
      </c>
      <c r="Q2858" s="74">
        <v>0</v>
      </c>
      <c r="R2858" s="74">
        <v>0</v>
      </c>
      <c r="S2858" s="74">
        <v>0</v>
      </c>
    </row>
    <row r="2859" spans="1:19" s="134" customFormat="1" ht="15">
      <c r="A2859" s="31">
        <v>2850</v>
      </c>
      <c r="B2859" s="171">
        <v>0.7534722222222222</v>
      </c>
      <c r="C2859" s="57">
        <v>43401</v>
      </c>
      <c r="D2859" s="6" t="s">
        <v>3046</v>
      </c>
      <c r="E2859" s="51" t="s">
        <v>40</v>
      </c>
      <c r="F2859" s="6" t="s">
        <v>92</v>
      </c>
      <c r="G2859" s="31" t="s">
        <v>83</v>
      </c>
      <c r="H2859" s="31" t="s">
        <v>2519</v>
      </c>
      <c r="I2859" s="31">
        <v>1</v>
      </c>
      <c r="J2859" s="67">
        <v>0</v>
      </c>
      <c r="K2859" s="67">
        <v>0</v>
      </c>
      <c r="L2859" s="31" t="s">
        <v>40</v>
      </c>
      <c r="M2859" s="31" t="s">
        <v>37</v>
      </c>
      <c r="N2859" s="74">
        <v>0</v>
      </c>
      <c r="O2859" s="74">
        <v>0</v>
      </c>
      <c r="P2859" s="74">
        <v>0</v>
      </c>
      <c r="Q2859" s="74">
        <v>0</v>
      </c>
      <c r="R2859" s="74">
        <v>0</v>
      </c>
      <c r="S2859" s="74">
        <v>0</v>
      </c>
    </row>
    <row r="2860" spans="1:19" s="134" customFormat="1" ht="15">
      <c r="A2860" s="31">
        <v>2851</v>
      </c>
      <c r="B2860" s="171">
        <v>0.7569444444444445</v>
      </c>
      <c r="C2860" s="57">
        <v>43401</v>
      </c>
      <c r="D2860" s="6" t="s">
        <v>3046</v>
      </c>
      <c r="E2860" s="51" t="s">
        <v>40</v>
      </c>
      <c r="F2860" s="6" t="s">
        <v>3444</v>
      </c>
      <c r="G2860" s="31" t="s">
        <v>80</v>
      </c>
      <c r="H2860" s="31" t="s">
        <v>2519</v>
      </c>
      <c r="I2860" s="31">
        <v>1</v>
      </c>
      <c r="J2860" s="67">
        <v>0</v>
      </c>
      <c r="K2860" s="67">
        <v>0</v>
      </c>
      <c r="L2860" s="31" t="s">
        <v>40</v>
      </c>
      <c r="M2860" s="31" t="s">
        <v>37</v>
      </c>
      <c r="N2860" s="74">
        <v>0</v>
      </c>
      <c r="O2860" s="74">
        <v>0</v>
      </c>
      <c r="P2860" s="74">
        <v>0</v>
      </c>
      <c r="Q2860" s="74">
        <v>0</v>
      </c>
      <c r="R2860" s="74">
        <v>0</v>
      </c>
      <c r="S2860" s="74">
        <v>0</v>
      </c>
    </row>
    <row r="2861" spans="1:19" s="134" customFormat="1" ht="15">
      <c r="A2861" s="31">
        <v>2852</v>
      </c>
      <c r="B2861" s="171">
        <v>0.5833333333333334</v>
      </c>
      <c r="C2861" s="57">
        <v>43404</v>
      </c>
      <c r="D2861" s="6" t="s">
        <v>3445</v>
      </c>
      <c r="E2861" s="51" t="s">
        <v>40</v>
      </c>
      <c r="F2861" s="6" t="s">
        <v>92</v>
      </c>
      <c r="G2861" s="31" t="s">
        <v>83</v>
      </c>
      <c r="H2861" s="31" t="s">
        <v>2519</v>
      </c>
      <c r="I2861" s="31">
        <v>1</v>
      </c>
      <c r="J2861" s="67">
        <v>0</v>
      </c>
      <c r="K2861" s="67">
        <v>0</v>
      </c>
      <c r="L2861" s="31" t="s">
        <v>40</v>
      </c>
      <c r="M2861" s="31" t="s">
        <v>37</v>
      </c>
      <c r="N2861" s="74">
        <v>0</v>
      </c>
      <c r="O2861" s="74">
        <v>0</v>
      </c>
      <c r="P2861" s="74">
        <v>0</v>
      </c>
      <c r="Q2861" s="74">
        <v>0</v>
      </c>
      <c r="R2861" s="74">
        <v>0</v>
      </c>
      <c r="S2861" s="74">
        <v>0</v>
      </c>
    </row>
    <row r="2862" spans="1:19" s="134" customFormat="1" ht="15">
      <c r="A2862" s="31">
        <v>2853</v>
      </c>
      <c r="B2862" s="171">
        <v>0.2986111111111111</v>
      </c>
      <c r="C2862" s="57">
        <v>43406</v>
      </c>
      <c r="D2862" s="6" t="s">
        <v>3342</v>
      </c>
      <c r="E2862" s="51" t="s">
        <v>40</v>
      </c>
      <c r="F2862" s="6" t="s">
        <v>92</v>
      </c>
      <c r="G2862" s="31" t="s">
        <v>83</v>
      </c>
      <c r="H2862" s="31" t="s">
        <v>2519</v>
      </c>
      <c r="I2862" s="31">
        <v>1</v>
      </c>
      <c r="J2862" s="67">
        <v>0</v>
      </c>
      <c r="K2862" s="67">
        <v>0</v>
      </c>
      <c r="L2862" s="31" t="s">
        <v>40</v>
      </c>
      <c r="M2862" s="31" t="s">
        <v>37</v>
      </c>
      <c r="N2862" s="74">
        <v>0</v>
      </c>
      <c r="O2862" s="74">
        <v>0</v>
      </c>
      <c r="P2862" s="74">
        <v>0</v>
      </c>
      <c r="Q2862" s="74">
        <v>0</v>
      </c>
      <c r="R2862" s="74">
        <v>0</v>
      </c>
      <c r="S2862" s="74">
        <v>0</v>
      </c>
    </row>
    <row r="2863" spans="1:19" s="134" customFormat="1" ht="15">
      <c r="A2863" s="31">
        <v>2854</v>
      </c>
      <c r="B2863" s="171">
        <v>0.7916666666666666</v>
      </c>
      <c r="C2863" s="57">
        <v>43406</v>
      </c>
      <c r="D2863" s="6" t="s">
        <v>3072</v>
      </c>
      <c r="E2863" s="51" t="s">
        <v>40</v>
      </c>
      <c r="F2863" s="6" t="s">
        <v>56</v>
      </c>
      <c r="G2863" s="31" t="s">
        <v>83</v>
      </c>
      <c r="H2863" s="31" t="s">
        <v>2519</v>
      </c>
      <c r="I2863" s="31">
        <v>1</v>
      </c>
      <c r="J2863" s="67">
        <v>0</v>
      </c>
      <c r="K2863" s="67">
        <v>0</v>
      </c>
      <c r="L2863" s="31" t="s">
        <v>40</v>
      </c>
      <c r="M2863" s="31" t="s">
        <v>37</v>
      </c>
      <c r="N2863" s="74">
        <v>0</v>
      </c>
      <c r="O2863" s="74">
        <v>0</v>
      </c>
      <c r="P2863" s="74">
        <v>0</v>
      </c>
      <c r="Q2863" s="74">
        <v>0</v>
      </c>
      <c r="R2863" s="74">
        <v>0</v>
      </c>
      <c r="S2863" s="74">
        <v>0</v>
      </c>
    </row>
    <row r="2864" spans="1:19" s="134" customFormat="1" ht="15">
      <c r="A2864" s="31">
        <v>2855</v>
      </c>
      <c r="B2864" s="171">
        <v>0.06944444444444443</v>
      </c>
      <c r="C2864" s="57">
        <v>43407</v>
      </c>
      <c r="D2864" s="6" t="s">
        <v>3446</v>
      </c>
      <c r="E2864" s="51" t="s">
        <v>40</v>
      </c>
      <c r="F2864" s="6" t="s">
        <v>111</v>
      </c>
      <c r="G2864" s="31" t="s">
        <v>83</v>
      </c>
      <c r="H2864" s="31" t="s">
        <v>2519</v>
      </c>
      <c r="I2864" s="67">
        <v>0</v>
      </c>
      <c r="J2864" s="67">
        <v>0</v>
      </c>
      <c r="K2864" s="31">
        <v>1</v>
      </c>
      <c r="L2864" s="31" t="s">
        <v>40</v>
      </c>
      <c r="M2864" s="31" t="s">
        <v>37</v>
      </c>
      <c r="N2864" s="74">
        <v>0</v>
      </c>
      <c r="O2864" s="74">
        <v>0</v>
      </c>
      <c r="P2864" s="74">
        <v>0</v>
      </c>
      <c r="Q2864" s="74">
        <v>0</v>
      </c>
      <c r="R2864" s="74">
        <v>0</v>
      </c>
      <c r="S2864" s="74">
        <v>0</v>
      </c>
    </row>
    <row r="2865" spans="1:19" s="134" customFormat="1" ht="15">
      <c r="A2865" s="31">
        <v>2856</v>
      </c>
      <c r="B2865" s="171">
        <v>0.1875</v>
      </c>
      <c r="C2865" s="57">
        <v>43407</v>
      </c>
      <c r="D2865" s="6" t="s">
        <v>2990</v>
      </c>
      <c r="E2865" s="51" t="s">
        <v>40</v>
      </c>
      <c r="F2865" s="6" t="s">
        <v>92</v>
      </c>
      <c r="G2865" s="31" t="s">
        <v>83</v>
      </c>
      <c r="H2865" s="31" t="s">
        <v>2519</v>
      </c>
      <c r="I2865" s="31">
        <v>1</v>
      </c>
      <c r="J2865" s="67">
        <v>0</v>
      </c>
      <c r="K2865" s="67">
        <v>0</v>
      </c>
      <c r="L2865" s="31" t="s">
        <v>40</v>
      </c>
      <c r="M2865" s="31" t="s">
        <v>37</v>
      </c>
      <c r="N2865" s="74">
        <v>0</v>
      </c>
      <c r="O2865" s="74">
        <v>0</v>
      </c>
      <c r="P2865" s="74">
        <v>0</v>
      </c>
      <c r="Q2865" s="74">
        <v>0</v>
      </c>
      <c r="R2865" s="74">
        <v>0</v>
      </c>
      <c r="S2865" s="74">
        <v>0</v>
      </c>
    </row>
    <row r="2866" spans="1:19" s="134" customFormat="1" ht="15">
      <c r="A2866" s="31">
        <v>2857</v>
      </c>
      <c r="B2866" s="171">
        <v>0.5833333333333334</v>
      </c>
      <c r="C2866" s="57">
        <v>43408</v>
      </c>
      <c r="D2866" s="6" t="s">
        <v>2592</v>
      </c>
      <c r="E2866" s="51" t="s">
        <v>40</v>
      </c>
      <c r="F2866" s="6" t="s">
        <v>108</v>
      </c>
      <c r="G2866" s="31" t="s">
        <v>83</v>
      </c>
      <c r="H2866" s="31" t="s">
        <v>2519</v>
      </c>
      <c r="I2866" s="67">
        <v>0</v>
      </c>
      <c r="J2866" s="67">
        <v>0</v>
      </c>
      <c r="K2866" s="31">
        <v>1</v>
      </c>
      <c r="L2866" s="31" t="s">
        <v>40</v>
      </c>
      <c r="M2866" s="31" t="s">
        <v>37</v>
      </c>
      <c r="N2866" s="74">
        <v>0</v>
      </c>
      <c r="O2866" s="74">
        <v>0</v>
      </c>
      <c r="P2866" s="74">
        <v>0</v>
      </c>
      <c r="Q2866" s="74">
        <v>0</v>
      </c>
      <c r="R2866" s="74">
        <v>0</v>
      </c>
      <c r="S2866" s="74">
        <v>0</v>
      </c>
    </row>
    <row r="2867" spans="1:19" s="134" customFormat="1" ht="15">
      <c r="A2867" s="31">
        <v>2858</v>
      </c>
      <c r="B2867" s="171">
        <v>0.34722222222222227</v>
      </c>
      <c r="C2867" s="57">
        <v>43411</v>
      </c>
      <c r="D2867" s="6" t="s">
        <v>1884</v>
      </c>
      <c r="E2867" s="51" t="s">
        <v>40</v>
      </c>
      <c r="F2867" s="6" t="s">
        <v>78</v>
      </c>
      <c r="G2867" s="31" t="s">
        <v>83</v>
      </c>
      <c r="H2867" s="31" t="s">
        <v>2519</v>
      </c>
      <c r="I2867" s="31">
        <v>1</v>
      </c>
      <c r="J2867" s="67">
        <v>0</v>
      </c>
      <c r="K2867" s="67">
        <v>0</v>
      </c>
      <c r="L2867" s="31" t="s">
        <v>40</v>
      </c>
      <c r="M2867" s="31" t="s">
        <v>37</v>
      </c>
      <c r="N2867" s="74">
        <v>0</v>
      </c>
      <c r="O2867" s="74">
        <v>0</v>
      </c>
      <c r="P2867" s="74">
        <v>0</v>
      </c>
      <c r="Q2867" s="74">
        <v>0</v>
      </c>
      <c r="R2867" s="74">
        <v>0</v>
      </c>
      <c r="S2867" s="74">
        <v>0</v>
      </c>
    </row>
    <row r="2868" spans="1:19" s="134" customFormat="1" ht="15">
      <c r="A2868" s="31">
        <v>2859</v>
      </c>
      <c r="B2868" s="171">
        <v>0.5381944444444444</v>
      </c>
      <c r="C2868" s="57">
        <v>43411</v>
      </c>
      <c r="D2868" s="6" t="s">
        <v>1833</v>
      </c>
      <c r="E2868" s="51" t="s">
        <v>40</v>
      </c>
      <c r="F2868" s="6" t="s">
        <v>92</v>
      </c>
      <c r="G2868" s="31" t="s">
        <v>83</v>
      </c>
      <c r="H2868" s="31" t="s">
        <v>2519</v>
      </c>
      <c r="I2868" s="67">
        <v>0</v>
      </c>
      <c r="J2868" s="31">
        <v>1</v>
      </c>
      <c r="K2868" s="67">
        <v>0</v>
      </c>
      <c r="L2868" s="31" t="s">
        <v>40</v>
      </c>
      <c r="M2868" s="31" t="s">
        <v>37</v>
      </c>
      <c r="N2868" s="74">
        <v>0</v>
      </c>
      <c r="O2868" s="74">
        <v>0</v>
      </c>
      <c r="P2868" s="74">
        <v>0</v>
      </c>
      <c r="Q2868" s="74">
        <v>0</v>
      </c>
      <c r="R2868" s="74">
        <v>0</v>
      </c>
      <c r="S2868" s="74">
        <v>0</v>
      </c>
    </row>
    <row r="2869" spans="1:19" s="134" customFormat="1" ht="15">
      <c r="A2869" s="31">
        <v>2860</v>
      </c>
      <c r="B2869" s="171">
        <v>0.16666666666666666</v>
      </c>
      <c r="C2869" s="57">
        <v>43413</v>
      </c>
      <c r="D2869" s="6" t="s">
        <v>3180</v>
      </c>
      <c r="E2869" s="51" t="s">
        <v>40</v>
      </c>
      <c r="F2869" s="6" t="s">
        <v>111</v>
      </c>
      <c r="G2869" s="31" t="s">
        <v>80</v>
      </c>
      <c r="H2869" s="31" t="s">
        <v>2519</v>
      </c>
      <c r="I2869" s="67">
        <v>0</v>
      </c>
      <c r="J2869" s="67">
        <v>0</v>
      </c>
      <c r="K2869" s="31">
        <v>1</v>
      </c>
      <c r="L2869" s="31" t="s">
        <v>40</v>
      </c>
      <c r="M2869" s="31" t="s">
        <v>37</v>
      </c>
      <c r="N2869" s="74">
        <v>0</v>
      </c>
      <c r="O2869" s="74">
        <v>0</v>
      </c>
      <c r="P2869" s="74">
        <v>0</v>
      </c>
      <c r="Q2869" s="74">
        <v>0</v>
      </c>
      <c r="R2869" s="74">
        <v>0</v>
      </c>
      <c r="S2869" s="74">
        <v>0</v>
      </c>
    </row>
    <row r="2870" spans="1:19" s="134" customFormat="1" ht="15">
      <c r="A2870" s="31">
        <v>2861</v>
      </c>
      <c r="B2870" s="171">
        <v>0.3611111111111111</v>
      </c>
      <c r="C2870" s="57">
        <v>43413</v>
      </c>
      <c r="D2870" s="6" t="s">
        <v>2281</v>
      </c>
      <c r="E2870" s="51" t="s">
        <v>40</v>
      </c>
      <c r="F2870" s="6" t="s">
        <v>1644</v>
      </c>
      <c r="G2870" s="31" t="s">
        <v>401</v>
      </c>
      <c r="H2870" s="31" t="s">
        <v>2519</v>
      </c>
      <c r="I2870" s="31">
        <v>1</v>
      </c>
      <c r="J2870" s="67">
        <v>0</v>
      </c>
      <c r="K2870" s="67">
        <v>0</v>
      </c>
      <c r="L2870" s="31" t="s">
        <v>40</v>
      </c>
      <c r="M2870" s="31" t="s">
        <v>37</v>
      </c>
      <c r="N2870" s="74">
        <v>0</v>
      </c>
      <c r="O2870" s="74">
        <v>0</v>
      </c>
      <c r="P2870" s="74">
        <v>0</v>
      </c>
      <c r="Q2870" s="6">
        <v>1</v>
      </c>
      <c r="R2870" s="74">
        <v>0</v>
      </c>
      <c r="S2870" s="74">
        <v>0</v>
      </c>
    </row>
    <row r="2871" spans="1:19" s="134" customFormat="1" ht="15">
      <c r="A2871" s="31">
        <v>2862</v>
      </c>
      <c r="B2871" s="171">
        <v>0.5694444444444444</v>
      </c>
      <c r="C2871" s="57">
        <v>43413</v>
      </c>
      <c r="D2871" s="6" t="s">
        <v>3435</v>
      </c>
      <c r="E2871" s="51" t="s">
        <v>40</v>
      </c>
      <c r="F2871" s="6" t="s">
        <v>111</v>
      </c>
      <c r="G2871" s="31" t="s">
        <v>80</v>
      </c>
      <c r="H2871" s="31" t="s">
        <v>2519</v>
      </c>
      <c r="I2871" s="31">
        <v>1</v>
      </c>
      <c r="J2871" s="67">
        <v>0</v>
      </c>
      <c r="K2871" s="67">
        <v>0</v>
      </c>
      <c r="L2871" s="31" t="s">
        <v>40</v>
      </c>
      <c r="M2871" s="31" t="s">
        <v>37</v>
      </c>
      <c r="N2871" s="74">
        <v>0</v>
      </c>
      <c r="O2871" s="74">
        <v>0</v>
      </c>
      <c r="P2871" s="74">
        <v>0</v>
      </c>
      <c r="Q2871" s="6">
        <v>1</v>
      </c>
      <c r="R2871" s="74">
        <v>0</v>
      </c>
      <c r="S2871" s="74">
        <v>0</v>
      </c>
    </row>
    <row r="2872" spans="1:19" s="134" customFormat="1" ht="15">
      <c r="A2872" s="31">
        <v>2863</v>
      </c>
      <c r="B2872" s="171">
        <v>0.84375</v>
      </c>
      <c r="C2872" s="57">
        <v>43413</v>
      </c>
      <c r="D2872" s="6" t="s">
        <v>3180</v>
      </c>
      <c r="E2872" s="51" t="s">
        <v>40</v>
      </c>
      <c r="F2872" s="6" t="s">
        <v>239</v>
      </c>
      <c r="G2872" s="31" t="s">
        <v>80</v>
      </c>
      <c r="H2872" s="31" t="s">
        <v>2519</v>
      </c>
      <c r="I2872" s="31">
        <v>1</v>
      </c>
      <c r="J2872" s="67">
        <v>0</v>
      </c>
      <c r="K2872" s="67">
        <v>0</v>
      </c>
      <c r="L2872" s="31" t="s">
        <v>40</v>
      </c>
      <c r="M2872" s="31" t="s">
        <v>37</v>
      </c>
      <c r="N2872" s="74">
        <v>0</v>
      </c>
      <c r="O2872" s="74">
        <v>0</v>
      </c>
      <c r="P2872" s="74">
        <v>0</v>
      </c>
      <c r="Q2872" s="74">
        <v>0</v>
      </c>
      <c r="R2872" s="74">
        <v>0</v>
      </c>
      <c r="S2872" s="74">
        <v>0</v>
      </c>
    </row>
    <row r="2873" spans="1:19" s="134" customFormat="1" ht="15">
      <c r="A2873" s="31">
        <v>2864</v>
      </c>
      <c r="B2873" s="171">
        <v>0.6180555555555556</v>
      </c>
      <c r="C2873" s="57">
        <v>43415</v>
      </c>
      <c r="D2873" s="6" t="s">
        <v>2352</v>
      </c>
      <c r="E2873" s="51" t="s">
        <v>40</v>
      </c>
      <c r="F2873" s="6" t="s">
        <v>239</v>
      </c>
      <c r="G2873" s="31" t="s">
        <v>83</v>
      </c>
      <c r="H2873" s="31" t="s">
        <v>2519</v>
      </c>
      <c r="I2873" s="67">
        <v>0</v>
      </c>
      <c r="J2873" s="67">
        <v>0</v>
      </c>
      <c r="K2873" s="31">
        <v>1</v>
      </c>
      <c r="L2873" s="31" t="s">
        <v>40</v>
      </c>
      <c r="M2873" s="31" t="s">
        <v>37</v>
      </c>
      <c r="N2873" s="74">
        <v>0</v>
      </c>
      <c r="O2873" s="74">
        <v>0</v>
      </c>
      <c r="P2873" s="74">
        <v>0</v>
      </c>
      <c r="Q2873" s="74">
        <v>0</v>
      </c>
      <c r="R2873" s="74">
        <v>0</v>
      </c>
      <c r="S2873" s="74">
        <v>0</v>
      </c>
    </row>
    <row r="2874" spans="1:19" s="134" customFormat="1" ht="15">
      <c r="A2874" s="31">
        <v>2865</v>
      </c>
      <c r="B2874" s="171">
        <v>0.6979166666666666</v>
      </c>
      <c r="C2874" s="57">
        <v>43415</v>
      </c>
      <c r="D2874" s="6" t="s">
        <v>3291</v>
      </c>
      <c r="E2874" s="51" t="s">
        <v>40</v>
      </c>
      <c r="F2874" s="6" t="s">
        <v>3447</v>
      </c>
      <c r="G2874" s="31" t="s">
        <v>83</v>
      </c>
      <c r="H2874" s="31" t="s">
        <v>2519</v>
      </c>
      <c r="I2874" s="31">
        <v>1</v>
      </c>
      <c r="J2874" s="67">
        <v>0</v>
      </c>
      <c r="K2874" s="67">
        <v>0</v>
      </c>
      <c r="L2874" s="31" t="s">
        <v>39</v>
      </c>
      <c r="M2874" s="31" t="s">
        <v>37</v>
      </c>
      <c r="N2874" s="74">
        <v>0</v>
      </c>
      <c r="O2874" s="74">
        <v>0</v>
      </c>
      <c r="P2874" s="74">
        <v>0</v>
      </c>
      <c r="Q2874" s="74">
        <v>0</v>
      </c>
      <c r="R2874" s="74">
        <v>0</v>
      </c>
      <c r="S2874" s="74">
        <v>0</v>
      </c>
    </row>
    <row r="2875" spans="1:19" s="134" customFormat="1" ht="15">
      <c r="A2875" s="31">
        <v>2866</v>
      </c>
      <c r="B2875" s="171">
        <v>0.3958333333333333</v>
      </c>
      <c r="C2875" s="57">
        <v>43416</v>
      </c>
      <c r="D2875" s="6" t="s">
        <v>3448</v>
      </c>
      <c r="E2875" s="51" t="s">
        <v>40</v>
      </c>
      <c r="F2875" s="6" t="s">
        <v>56</v>
      </c>
      <c r="G2875" s="31" t="s">
        <v>83</v>
      </c>
      <c r="H2875" s="31" t="s">
        <v>2519</v>
      </c>
      <c r="I2875" s="67">
        <v>0</v>
      </c>
      <c r="J2875" s="67">
        <v>0</v>
      </c>
      <c r="K2875" s="31">
        <v>1</v>
      </c>
      <c r="L2875" s="31" t="s">
        <v>40</v>
      </c>
      <c r="M2875" s="31" t="s">
        <v>37</v>
      </c>
      <c r="N2875" s="74">
        <v>0</v>
      </c>
      <c r="O2875" s="74">
        <v>0</v>
      </c>
      <c r="P2875" s="74">
        <v>0</v>
      </c>
      <c r="Q2875" s="74">
        <v>0</v>
      </c>
      <c r="R2875" s="74">
        <v>0</v>
      </c>
      <c r="S2875" s="74">
        <v>0</v>
      </c>
    </row>
    <row r="2876" spans="1:19" s="134" customFormat="1" ht="15">
      <c r="A2876" s="31">
        <v>2867</v>
      </c>
      <c r="B2876" s="171">
        <v>0.8125</v>
      </c>
      <c r="C2876" s="57">
        <v>43417</v>
      </c>
      <c r="D2876" s="6" t="s">
        <v>3061</v>
      </c>
      <c r="E2876" s="51" t="s">
        <v>40</v>
      </c>
      <c r="F2876" s="6" t="s">
        <v>344</v>
      </c>
      <c r="G2876" s="31" t="s">
        <v>83</v>
      </c>
      <c r="H2876" s="31" t="s">
        <v>2519</v>
      </c>
      <c r="I2876" s="31">
        <v>1</v>
      </c>
      <c r="J2876" s="67">
        <v>0</v>
      </c>
      <c r="K2876" s="67">
        <v>0</v>
      </c>
      <c r="L2876" s="31" t="s">
        <v>40</v>
      </c>
      <c r="M2876" s="31" t="s">
        <v>37</v>
      </c>
      <c r="N2876" s="74">
        <v>0</v>
      </c>
      <c r="O2876" s="74">
        <v>0</v>
      </c>
      <c r="P2876" s="74">
        <v>0</v>
      </c>
      <c r="Q2876" s="74">
        <v>0</v>
      </c>
      <c r="R2876" s="74">
        <v>0</v>
      </c>
      <c r="S2876" s="74">
        <v>0</v>
      </c>
    </row>
    <row r="2877" spans="1:19" s="134" customFormat="1" ht="15">
      <c r="A2877" s="31">
        <v>2868</v>
      </c>
      <c r="B2877" s="171">
        <v>0.8159722222222222</v>
      </c>
      <c r="C2877" s="57">
        <v>43417</v>
      </c>
      <c r="D2877" s="6" t="s">
        <v>2592</v>
      </c>
      <c r="E2877" s="51" t="s">
        <v>40</v>
      </c>
      <c r="F2877" s="6" t="s">
        <v>111</v>
      </c>
      <c r="G2877" s="31" t="s">
        <v>91</v>
      </c>
      <c r="H2877" s="31" t="s">
        <v>2519</v>
      </c>
      <c r="I2877" s="31">
        <v>1</v>
      </c>
      <c r="J2877" s="67">
        <v>0</v>
      </c>
      <c r="K2877" s="67">
        <v>0</v>
      </c>
      <c r="L2877" s="31" t="s">
        <v>40</v>
      </c>
      <c r="M2877" s="31" t="s">
        <v>37</v>
      </c>
      <c r="N2877" s="74">
        <v>0</v>
      </c>
      <c r="O2877" s="74">
        <v>0</v>
      </c>
      <c r="P2877" s="74">
        <v>0</v>
      </c>
      <c r="Q2877" s="74">
        <v>0</v>
      </c>
      <c r="R2877" s="74">
        <v>0</v>
      </c>
      <c r="S2877" s="74">
        <v>0</v>
      </c>
    </row>
    <row r="2878" spans="1:19" s="134" customFormat="1" ht="15">
      <c r="A2878" s="31">
        <v>2869</v>
      </c>
      <c r="B2878" s="171">
        <v>0.8229166666666666</v>
      </c>
      <c r="C2878" s="57">
        <v>43417</v>
      </c>
      <c r="D2878" s="6" t="s">
        <v>2596</v>
      </c>
      <c r="E2878" s="51" t="s">
        <v>40</v>
      </c>
      <c r="F2878" s="6" t="s">
        <v>92</v>
      </c>
      <c r="G2878" s="31" t="s">
        <v>83</v>
      </c>
      <c r="H2878" s="31" t="s">
        <v>2519</v>
      </c>
      <c r="I2878" s="67">
        <v>0</v>
      </c>
      <c r="J2878" s="67">
        <v>0</v>
      </c>
      <c r="K2878" s="31">
        <v>1</v>
      </c>
      <c r="L2878" s="31" t="s">
        <v>40</v>
      </c>
      <c r="M2878" s="31" t="s">
        <v>37</v>
      </c>
      <c r="N2878" s="74">
        <v>0</v>
      </c>
      <c r="O2878" s="74">
        <v>0</v>
      </c>
      <c r="P2878" s="74">
        <v>0</v>
      </c>
      <c r="Q2878" s="74">
        <v>0</v>
      </c>
      <c r="R2878" s="74">
        <v>0</v>
      </c>
      <c r="S2878" s="74">
        <v>0</v>
      </c>
    </row>
    <row r="2879" spans="1:19" s="134" customFormat="1" ht="15">
      <c r="A2879" s="31">
        <v>2870</v>
      </c>
      <c r="B2879" s="171">
        <v>0.59375</v>
      </c>
      <c r="C2879" s="57">
        <v>43418</v>
      </c>
      <c r="D2879" s="6" t="s">
        <v>1716</v>
      </c>
      <c r="E2879" s="51" t="s">
        <v>40</v>
      </c>
      <c r="F2879" s="6" t="s">
        <v>3407</v>
      </c>
      <c r="G2879" s="31" t="s">
        <v>163</v>
      </c>
      <c r="H2879" s="31" t="s">
        <v>2519</v>
      </c>
      <c r="I2879" s="31">
        <v>1</v>
      </c>
      <c r="J2879" s="67">
        <v>0</v>
      </c>
      <c r="K2879" s="67">
        <v>0</v>
      </c>
      <c r="L2879" s="31" t="s">
        <v>40</v>
      </c>
      <c r="M2879" s="31" t="s">
        <v>37</v>
      </c>
      <c r="N2879" s="74">
        <v>0</v>
      </c>
      <c r="O2879" s="74">
        <v>0</v>
      </c>
      <c r="P2879" s="74">
        <v>0</v>
      </c>
      <c r="Q2879" s="74">
        <v>0</v>
      </c>
      <c r="R2879" s="74">
        <v>0</v>
      </c>
      <c r="S2879" s="74">
        <v>0</v>
      </c>
    </row>
    <row r="2880" spans="1:19" s="134" customFormat="1" ht="15">
      <c r="A2880" s="31">
        <v>2871</v>
      </c>
      <c r="B2880" s="171">
        <v>0.9236111111111112</v>
      </c>
      <c r="C2880" s="57">
        <v>43422</v>
      </c>
      <c r="D2880" s="6" t="s">
        <v>1741</v>
      </c>
      <c r="E2880" s="51" t="s">
        <v>40</v>
      </c>
      <c r="F2880" s="6" t="s">
        <v>92</v>
      </c>
      <c r="G2880" s="31" t="s">
        <v>83</v>
      </c>
      <c r="H2880" s="31" t="s">
        <v>2519</v>
      </c>
      <c r="I2880" s="31">
        <v>1</v>
      </c>
      <c r="J2880" s="67">
        <v>0</v>
      </c>
      <c r="K2880" s="67">
        <v>0</v>
      </c>
      <c r="L2880" s="31" t="s">
        <v>40</v>
      </c>
      <c r="M2880" s="31" t="s">
        <v>37</v>
      </c>
      <c r="N2880" s="74">
        <v>0</v>
      </c>
      <c r="O2880" s="74">
        <v>0</v>
      </c>
      <c r="P2880" s="74">
        <v>0</v>
      </c>
      <c r="Q2880" s="74">
        <v>0</v>
      </c>
      <c r="R2880" s="74">
        <v>0</v>
      </c>
      <c r="S2880" s="74">
        <v>0</v>
      </c>
    </row>
    <row r="2881" spans="1:19" s="134" customFormat="1" ht="15">
      <c r="A2881" s="31">
        <v>2872</v>
      </c>
      <c r="B2881" s="171">
        <v>0.625</v>
      </c>
      <c r="C2881" s="57">
        <v>43423</v>
      </c>
      <c r="D2881" s="6" t="s">
        <v>1725</v>
      </c>
      <c r="E2881" s="51" t="s">
        <v>40</v>
      </c>
      <c r="F2881" s="6" t="s">
        <v>239</v>
      </c>
      <c r="G2881" s="31" t="s">
        <v>83</v>
      </c>
      <c r="H2881" s="31" t="s">
        <v>2519</v>
      </c>
      <c r="I2881" s="31">
        <v>1</v>
      </c>
      <c r="J2881" s="67">
        <v>0</v>
      </c>
      <c r="K2881" s="67">
        <v>0</v>
      </c>
      <c r="L2881" s="31" t="s">
        <v>40</v>
      </c>
      <c r="M2881" s="31" t="s">
        <v>37</v>
      </c>
      <c r="N2881" s="74">
        <v>0</v>
      </c>
      <c r="O2881" s="74">
        <v>0</v>
      </c>
      <c r="P2881" s="74">
        <v>0</v>
      </c>
      <c r="Q2881" s="74">
        <v>0</v>
      </c>
      <c r="R2881" s="74">
        <v>0</v>
      </c>
      <c r="S2881" s="74">
        <v>0</v>
      </c>
    </row>
    <row r="2882" spans="1:19" s="134" customFormat="1" ht="15">
      <c r="A2882" s="31">
        <v>2873</v>
      </c>
      <c r="B2882" s="171">
        <v>0.9097222222222222</v>
      </c>
      <c r="C2882" s="57">
        <v>43424</v>
      </c>
      <c r="D2882" s="6" t="s">
        <v>3449</v>
      </c>
      <c r="E2882" s="51" t="s">
        <v>40</v>
      </c>
      <c r="F2882" s="6" t="s">
        <v>111</v>
      </c>
      <c r="G2882" s="31" t="s">
        <v>83</v>
      </c>
      <c r="H2882" s="31" t="s">
        <v>2519</v>
      </c>
      <c r="I2882" s="67">
        <v>0</v>
      </c>
      <c r="J2882" s="67">
        <v>0</v>
      </c>
      <c r="K2882" s="31">
        <v>1</v>
      </c>
      <c r="L2882" s="31" t="s">
        <v>40</v>
      </c>
      <c r="M2882" s="31" t="s">
        <v>37</v>
      </c>
      <c r="N2882" s="74">
        <v>0</v>
      </c>
      <c r="O2882" s="74">
        <v>0</v>
      </c>
      <c r="P2882" s="74">
        <v>0</v>
      </c>
      <c r="Q2882" s="74">
        <v>0</v>
      </c>
      <c r="R2882" s="74">
        <v>0</v>
      </c>
      <c r="S2882" s="74">
        <v>0</v>
      </c>
    </row>
    <row r="2883" spans="1:19" s="134" customFormat="1" ht="15">
      <c r="A2883" s="31">
        <v>2874</v>
      </c>
      <c r="B2883" s="171">
        <v>0.2222222222222222</v>
      </c>
      <c r="C2883" s="57">
        <v>43428</v>
      </c>
      <c r="D2883" s="6" t="s">
        <v>3002</v>
      </c>
      <c r="E2883" s="51" t="s">
        <v>40</v>
      </c>
      <c r="F2883" s="6" t="s">
        <v>56</v>
      </c>
      <c r="G2883" s="31" t="s">
        <v>83</v>
      </c>
      <c r="H2883" s="31" t="s">
        <v>2519</v>
      </c>
      <c r="I2883" s="67">
        <v>0</v>
      </c>
      <c r="J2883" s="67">
        <v>0</v>
      </c>
      <c r="K2883" s="31">
        <v>1</v>
      </c>
      <c r="L2883" s="31" t="s">
        <v>40</v>
      </c>
      <c r="M2883" s="31" t="s">
        <v>37</v>
      </c>
      <c r="N2883" s="74">
        <v>0</v>
      </c>
      <c r="O2883" s="74">
        <v>0</v>
      </c>
      <c r="P2883" s="74">
        <v>0</v>
      </c>
      <c r="Q2883" s="74">
        <v>0</v>
      </c>
      <c r="R2883" s="74">
        <v>0</v>
      </c>
      <c r="S2883" s="74">
        <v>0</v>
      </c>
    </row>
    <row r="2884" spans="1:19" s="134" customFormat="1" ht="15">
      <c r="A2884" s="31">
        <v>2875</v>
      </c>
      <c r="B2884" s="171">
        <v>0.2222222222222222</v>
      </c>
      <c r="C2884" s="57">
        <v>43429</v>
      </c>
      <c r="D2884" s="6" t="s">
        <v>1906</v>
      </c>
      <c r="E2884" s="51" t="s">
        <v>40</v>
      </c>
      <c r="F2884" s="6" t="s">
        <v>108</v>
      </c>
      <c r="G2884" s="31" t="s">
        <v>83</v>
      </c>
      <c r="H2884" s="31" t="s">
        <v>2519</v>
      </c>
      <c r="I2884" s="67">
        <v>0</v>
      </c>
      <c r="J2884" s="67">
        <v>0</v>
      </c>
      <c r="K2884" s="31">
        <v>1</v>
      </c>
      <c r="L2884" s="31" t="s">
        <v>40</v>
      </c>
      <c r="M2884" s="31" t="s">
        <v>37</v>
      </c>
      <c r="N2884" s="74">
        <v>0</v>
      </c>
      <c r="O2884" s="74">
        <v>0</v>
      </c>
      <c r="P2884" s="74">
        <v>0</v>
      </c>
      <c r="Q2884" s="74">
        <v>0</v>
      </c>
      <c r="R2884" s="74">
        <v>0</v>
      </c>
      <c r="S2884" s="74">
        <v>0</v>
      </c>
    </row>
    <row r="2885" spans="1:19" s="134" customFormat="1" ht="15">
      <c r="A2885" s="31">
        <v>2876</v>
      </c>
      <c r="B2885" s="171">
        <v>1240.0277777777778</v>
      </c>
      <c r="C2885" s="57">
        <v>43431</v>
      </c>
      <c r="D2885" s="6" t="s">
        <v>3450</v>
      </c>
      <c r="E2885" s="51" t="s">
        <v>40</v>
      </c>
      <c r="F2885" s="6" t="s">
        <v>22</v>
      </c>
      <c r="G2885" s="31" t="s">
        <v>24</v>
      </c>
      <c r="H2885" s="31" t="s">
        <v>2519</v>
      </c>
      <c r="I2885" s="67">
        <v>0</v>
      </c>
      <c r="J2885" s="67">
        <v>0</v>
      </c>
      <c r="K2885" s="31">
        <v>1</v>
      </c>
      <c r="L2885" s="31" t="s">
        <v>40</v>
      </c>
      <c r="M2885" s="31" t="s">
        <v>37</v>
      </c>
      <c r="N2885" s="74">
        <v>0</v>
      </c>
      <c r="O2885" s="6">
        <v>1</v>
      </c>
      <c r="P2885" s="74">
        <v>0</v>
      </c>
      <c r="Q2885" s="74">
        <v>0</v>
      </c>
      <c r="R2885" s="74">
        <v>0</v>
      </c>
      <c r="S2885" s="74">
        <v>0</v>
      </c>
    </row>
    <row r="2886" spans="1:19" s="134" customFormat="1" ht="15">
      <c r="A2886" s="31">
        <v>2877</v>
      </c>
      <c r="B2886" s="171">
        <v>0.3576388888888889</v>
      </c>
      <c r="C2886" s="57">
        <v>43432</v>
      </c>
      <c r="D2886" s="6" t="s">
        <v>3451</v>
      </c>
      <c r="E2886" s="51" t="s">
        <v>40</v>
      </c>
      <c r="F2886" s="6" t="s">
        <v>92</v>
      </c>
      <c r="G2886" s="31" t="s">
        <v>83</v>
      </c>
      <c r="H2886" s="31" t="s">
        <v>2519</v>
      </c>
      <c r="I2886" s="31">
        <v>1</v>
      </c>
      <c r="J2886" s="67">
        <v>0</v>
      </c>
      <c r="K2886" s="67">
        <v>0</v>
      </c>
      <c r="L2886" s="31" t="s">
        <v>40</v>
      </c>
      <c r="M2886" s="31" t="s">
        <v>37</v>
      </c>
      <c r="N2886" s="74">
        <v>0</v>
      </c>
      <c r="O2886" s="74">
        <v>0</v>
      </c>
      <c r="P2886" s="74">
        <v>0</v>
      </c>
      <c r="Q2886" s="74">
        <v>0</v>
      </c>
      <c r="R2886" s="74">
        <v>0</v>
      </c>
      <c r="S2886" s="74">
        <v>0</v>
      </c>
    </row>
    <row r="2887" spans="1:19" s="134" customFormat="1" ht="15">
      <c r="A2887" s="31">
        <v>2878</v>
      </c>
      <c r="B2887" s="171">
        <v>0.38819444444444445</v>
      </c>
      <c r="C2887" s="57">
        <v>43433</v>
      </c>
      <c r="D2887" s="6" t="s">
        <v>2592</v>
      </c>
      <c r="E2887" s="51" t="s">
        <v>40</v>
      </c>
      <c r="F2887" s="6" t="s">
        <v>92</v>
      </c>
      <c r="G2887" s="31" t="s">
        <v>80</v>
      </c>
      <c r="H2887" s="31" t="s">
        <v>2519</v>
      </c>
      <c r="I2887" s="31">
        <v>1</v>
      </c>
      <c r="J2887" s="67">
        <v>0</v>
      </c>
      <c r="K2887" s="67">
        <v>0</v>
      </c>
      <c r="L2887" s="31" t="s">
        <v>40</v>
      </c>
      <c r="M2887" s="31" t="s">
        <v>37</v>
      </c>
      <c r="N2887" s="74">
        <v>0</v>
      </c>
      <c r="O2887" s="74">
        <v>0</v>
      </c>
      <c r="P2887" s="74">
        <v>0</v>
      </c>
      <c r="Q2887" s="74">
        <v>0</v>
      </c>
      <c r="R2887" s="74">
        <v>0</v>
      </c>
      <c r="S2887" s="74">
        <v>0</v>
      </c>
    </row>
    <row r="2888" spans="1:19" s="134" customFormat="1" ht="15">
      <c r="A2888" s="31">
        <v>2879</v>
      </c>
      <c r="B2888" s="171">
        <v>0.22083333333333333</v>
      </c>
      <c r="C2888" s="57">
        <v>43434</v>
      </c>
      <c r="D2888" s="6" t="s">
        <v>3310</v>
      </c>
      <c r="E2888" s="51" t="s">
        <v>40</v>
      </c>
      <c r="F2888" s="6" t="s">
        <v>135</v>
      </c>
      <c r="G2888" s="31" t="s">
        <v>83</v>
      </c>
      <c r="H2888" s="31" t="s">
        <v>2519</v>
      </c>
      <c r="I2888" s="67">
        <v>0</v>
      </c>
      <c r="J2888" s="67">
        <v>0</v>
      </c>
      <c r="K2888" s="31">
        <v>1</v>
      </c>
      <c r="L2888" s="31" t="s">
        <v>40</v>
      </c>
      <c r="M2888" s="31" t="s">
        <v>37</v>
      </c>
      <c r="N2888" s="74">
        <v>0</v>
      </c>
      <c r="O2888" s="74">
        <v>0</v>
      </c>
      <c r="P2888" s="74">
        <v>0</v>
      </c>
      <c r="Q2888" s="74">
        <v>0</v>
      </c>
      <c r="R2888" s="74">
        <v>0</v>
      </c>
      <c r="S2888" s="74">
        <v>0</v>
      </c>
    </row>
    <row r="2889" spans="1:19" s="134" customFormat="1" ht="15">
      <c r="A2889" s="31">
        <v>2880</v>
      </c>
      <c r="B2889" s="171">
        <v>0.5</v>
      </c>
      <c r="C2889" s="57">
        <v>43434</v>
      </c>
      <c r="D2889" s="6" t="s">
        <v>3043</v>
      </c>
      <c r="E2889" s="51" t="s">
        <v>40</v>
      </c>
      <c r="F2889" s="6" t="s">
        <v>92</v>
      </c>
      <c r="G2889" s="31" t="s">
        <v>2839</v>
      </c>
      <c r="H2889" s="31" t="s">
        <v>2519</v>
      </c>
      <c r="I2889" s="31">
        <v>1</v>
      </c>
      <c r="J2889" s="67">
        <v>0</v>
      </c>
      <c r="K2889" s="67">
        <v>0</v>
      </c>
      <c r="L2889" s="31" t="s">
        <v>40</v>
      </c>
      <c r="M2889" s="31" t="s">
        <v>37</v>
      </c>
      <c r="N2889" s="74">
        <v>0</v>
      </c>
      <c r="O2889" s="74">
        <v>0</v>
      </c>
      <c r="P2889" s="74">
        <v>0</v>
      </c>
      <c r="Q2889" s="74">
        <v>0</v>
      </c>
      <c r="R2889" s="74">
        <v>0</v>
      </c>
      <c r="S2889" s="74">
        <v>0</v>
      </c>
    </row>
    <row r="2890" spans="1:19" s="134" customFormat="1" ht="15">
      <c r="A2890" s="31">
        <v>2881</v>
      </c>
      <c r="B2890" s="171">
        <v>0.5347222222222222</v>
      </c>
      <c r="C2890" s="57">
        <v>43434</v>
      </c>
      <c r="D2890" s="6" t="s">
        <v>3448</v>
      </c>
      <c r="E2890" s="51" t="s">
        <v>40</v>
      </c>
      <c r="F2890" s="6" t="s">
        <v>118</v>
      </c>
      <c r="G2890" s="31" t="s">
        <v>83</v>
      </c>
      <c r="H2890" s="31" t="s">
        <v>2519</v>
      </c>
      <c r="I2890" s="31">
        <v>1</v>
      </c>
      <c r="J2890" s="67">
        <v>0</v>
      </c>
      <c r="K2890" s="67">
        <v>0</v>
      </c>
      <c r="L2890" s="31" t="s">
        <v>40</v>
      </c>
      <c r="M2890" s="31" t="s">
        <v>37</v>
      </c>
      <c r="N2890" s="74">
        <v>0</v>
      </c>
      <c r="O2890" s="74">
        <v>0</v>
      </c>
      <c r="P2890" s="74">
        <v>0</v>
      </c>
      <c r="Q2890" s="74">
        <v>0</v>
      </c>
      <c r="R2890" s="74">
        <v>0</v>
      </c>
      <c r="S2890" s="74">
        <v>0</v>
      </c>
    </row>
    <row r="2891" spans="1:19" s="134" customFormat="1" ht="15">
      <c r="A2891" s="31">
        <v>2882</v>
      </c>
      <c r="B2891" s="171">
        <v>0.8888888888888888</v>
      </c>
      <c r="C2891" s="57">
        <v>43434</v>
      </c>
      <c r="D2891" s="6" t="s">
        <v>3452</v>
      </c>
      <c r="E2891" s="51" t="s">
        <v>40</v>
      </c>
      <c r="F2891" s="6" t="s">
        <v>907</v>
      </c>
      <c r="G2891" s="31" t="s">
        <v>83</v>
      </c>
      <c r="H2891" s="31" t="s">
        <v>2519</v>
      </c>
      <c r="I2891" s="31">
        <v>1</v>
      </c>
      <c r="J2891" s="67">
        <v>0</v>
      </c>
      <c r="K2891" s="67">
        <v>0</v>
      </c>
      <c r="L2891" s="31" t="s">
        <v>40</v>
      </c>
      <c r="M2891" s="31" t="s">
        <v>37</v>
      </c>
      <c r="N2891" s="74">
        <v>0</v>
      </c>
      <c r="O2891" s="74">
        <v>0</v>
      </c>
      <c r="P2891" s="74">
        <v>0</v>
      </c>
      <c r="Q2891" s="74">
        <v>0</v>
      </c>
      <c r="R2891" s="74">
        <v>0</v>
      </c>
      <c r="S2891" s="74">
        <v>0</v>
      </c>
    </row>
    <row r="2892" spans="1:19" s="134" customFormat="1" ht="15">
      <c r="A2892" s="31">
        <v>2883</v>
      </c>
      <c r="B2892" s="171">
        <v>0.1875</v>
      </c>
      <c r="C2892" s="57">
        <v>43435</v>
      </c>
      <c r="D2892" s="6" t="s">
        <v>3453</v>
      </c>
      <c r="E2892" s="51" t="s">
        <v>40</v>
      </c>
      <c r="F2892" s="6" t="s">
        <v>111</v>
      </c>
      <c r="G2892" s="31" t="s">
        <v>83</v>
      </c>
      <c r="H2892" s="31" t="s">
        <v>2519</v>
      </c>
      <c r="I2892" s="67">
        <v>0</v>
      </c>
      <c r="J2892" s="67">
        <v>0</v>
      </c>
      <c r="K2892" s="31">
        <v>1</v>
      </c>
      <c r="L2892" s="31" t="s">
        <v>40</v>
      </c>
      <c r="M2892" s="31" t="s">
        <v>37</v>
      </c>
      <c r="N2892" s="74">
        <v>0</v>
      </c>
      <c r="O2892" s="74">
        <v>0</v>
      </c>
      <c r="P2892" s="74">
        <v>0</v>
      </c>
      <c r="Q2892" s="74">
        <v>0</v>
      </c>
      <c r="R2892" s="74">
        <v>0</v>
      </c>
      <c r="S2892" s="74">
        <v>0</v>
      </c>
    </row>
    <row r="2893" spans="1:19" s="134" customFormat="1" ht="15">
      <c r="A2893" s="31">
        <v>2884</v>
      </c>
      <c r="B2893" s="171">
        <v>0.2152777777777778</v>
      </c>
      <c r="C2893" s="57">
        <v>43435</v>
      </c>
      <c r="D2893" s="6" t="s">
        <v>3454</v>
      </c>
      <c r="E2893" s="51" t="s">
        <v>40</v>
      </c>
      <c r="F2893" s="6" t="s">
        <v>111</v>
      </c>
      <c r="G2893" s="31" t="s">
        <v>83</v>
      </c>
      <c r="H2893" s="31" t="s">
        <v>2519</v>
      </c>
      <c r="I2893" s="67">
        <v>0</v>
      </c>
      <c r="J2893" s="31">
        <v>1</v>
      </c>
      <c r="K2893" s="67">
        <v>0</v>
      </c>
      <c r="L2893" s="31" t="s">
        <v>40</v>
      </c>
      <c r="M2893" s="31" t="s">
        <v>37</v>
      </c>
      <c r="N2893" s="74">
        <v>0</v>
      </c>
      <c r="O2893" s="74">
        <v>0</v>
      </c>
      <c r="P2893" s="74">
        <v>0</v>
      </c>
      <c r="Q2893" s="6">
        <v>1</v>
      </c>
      <c r="R2893" s="74">
        <v>0</v>
      </c>
      <c r="S2893" s="74">
        <v>0</v>
      </c>
    </row>
    <row r="2894" spans="1:19" s="134" customFormat="1" ht="15">
      <c r="A2894" s="31">
        <v>2885</v>
      </c>
      <c r="B2894" s="171">
        <v>0.53125</v>
      </c>
      <c r="C2894" s="57">
        <v>43436</v>
      </c>
      <c r="D2894" s="6" t="s">
        <v>3455</v>
      </c>
      <c r="E2894" s="51" t="s">
        <v>40</v>
      </c>
      <c r="F2894" s="6" t="s">
        <v>1340</v>
      </c>
      <c r="G2894" s="31" t="s">
        <v>83</v>
      </c>
      <c r="H2894" s="31" t="s">
        <v>2519</v>
      </c>
      <c r="I2894" s="31">
        <v>1</v>
      </c>
      <c r="J2894" s="67">
        <v>0</v>
      </c>
      <c r="K2894" s="67">
        <v>0</v>
      </c>
      <c r="L2894" s="31" t="s">
        <v>40</v>
      </c>
      <c r="M2894" s="31" t="s">
        <v>37</v>
      </c>
      <c r="N2894" s="74">
        <v>0</v>
      </c>
      <c r="O2894" s="74">
        <v>0</v>
      </c>
      <c r="P2894" s="74">
        <v>0</v>
      </c>
      <c r="Q2894" s="74">
        <v>0</v>
      </c>
      <c r="R2894" s="74">
        <v>0</v>
      </c>
      <c r="S2894" s="74">
        <v>0</v>
      </c>
    </row>
    <row r="2895" spans="1:19" s="134" customFormat="1" ht="15">
      <c r="A2895" s="31">
        <v>2886</v>
      </c>
      <c r="B2895" s="171">
        <v>0.3541666666666667</v>
      </c>
      <c r="C2895" s="57">
        <v>43437</v>
      </c>
      <c r="D2895" s="6" t="s">
        <v>3456</v>
      </c>
      <c r="E2895" s="51" t="s">
        <v>40</v>
      </c>
      <c r="F2895" s="6" t="s">
        <v>56</v>
      </c>
      <c r="G2895" s="31" t="s">
        <v>83</v>
      </c>
      <c r="H2895" s="31" t="s">
        <v>2519</v>
      </c>
      <c r="I2895" s="31">
        <v>1</v>
      </c>
      <c r="J2895" s="67">
        <v>0</v>
      </c>
      <c r="K2895" s="67">
        <v>0</v>
      </c>
      <c r="L2895" s="31" t="s">
        <v>40</v>
      </c>
      <c r="M2895" s="31" t="s">
        <v>37</v>
      </c>
      <c r="N2895" s="74">
        <v>0</v>
      </c>
      <c r="O2895" s="74">
        <v>0</v>
      </c>
      <c r="P2895" s="74">
        <v>0</v>
      </c>
      <c r="Q2895" s="6">
        <v>1</v>
      </c>
      <c r="R2895" s="74">
        <v>0</v>
      </c>
      <c r="S2895" s="74">
        <v>0</v>
      </c>
    </row>
    <row r="2896" spans="1:19" s="134" customFormat="1" ht="15">
      <c r="A2896" s="31">
        <v>2887</v>
      </c>
      <c r="B2896" s="171">
        <v>0.4791666666666667</v>
      </c>
      <c r="C2896" s="57">
        <v>43437</v>
      </c>
      <c r="D2896" s="6" t="s">
        <v>3342</v>
      </c>
      <c r="E2896" s="51" t="s">
        <v>40</v>
      </c>
      <c r="F2896" s="6" t="s">
        <v>78</v>
      </c>
      <c r="G2896" s="31" t="s">
        <v>80</v>
      </c>
      <c r="H2896" s="31" t="s">
        <v>2519</v>
      </c>
      <c r="I2896" s="31">
        <v>1</v>
      </c>
      <c r="J2896" s="67">
        <v>0</v>
      </c>
      <c r="K2896" s="67">
        <v>0</v>
      </c>
      <c r="L2896" s="31" t="s">
        <v>40</v>
      </c>
      <c r="M2896" s="31" t="s">
        <v>37</v>
      </c>
      <c r="N2896" s="74">
        <v>0</v>
      </c>
      <c r="O2896" s="74">
        <v>0</v>
      </c>
      <c r="P2896" s="74">
        <v>0</v>
      </c>
      <c r="Q2896" s="74">
        <v>0</v>
      </c>
      <c r="R2896" s="74">
        <v>0</v>
      </c>
      <c r="S2896" s="74">
        <v>0</v>
      </c>
    </row>
    <row r="2897" spans="1:19" s="134" customFormat="1" ht="15">
      <c r="A2897" s="31">
        <v>2888</v>
      </c>
      <c r="B2897" s="171">
        <v>0.1388888888888889</v>
      </c>
      <c r="C2897" s="57">
        <v>43440</v>
      </c>
      <c r="D2897" s="6" t="s">
        <v>3457</v>
      </c>
      <c r="E2897" s="51" t="s">
        <v>40</v>
      </c>
      <c r="F2897" s="6" t="s">
        <v>111</v>
      </c>
      <c r="G2897" s="31" t="s">
        <v>83</v>
      </c>
      <c r="H2897" s="31" t="s">
        <v>2519</v>
      </c>
      <c r="I2897" s="67">
        <v>0</v>
      </c>
      <c r="J2897" s="67">
        <v>0</v>
      </c>
      <c r="K2897" s="31">
        <v>1</v>
      </c>
      <c r="L2897" s="31" t="s">
        <v>40</v>
      </c>
      <c r="M2897" s="31" t="s">
        <v>37</v>
      </c>
      <c r="N2897" s="74">
        <v>0</v>
      </c>
      <c r="O2897" s="74">
        <v>0</v>
      </c>
      <c r="P2897" s="74">
        <v>0</v>
      </c>
      <c r="Q2897" s="74">
        <v>0</v>
      </c>
      <c r="R2897" s="74">
        <v>0</v>
      </c>
      <c r="S2897" s="74">
        <v>0</v>
      </c>
    </row>
    <row r="2898" spans="1:19" s="134" customFormat="1" ht="15">
      <c r="A2898" s="31">
        <v>2889</v>
      </c>
      <c r="B2898" s="171">
        <v>0.513888888888889</v>
      </c>
      <c r="C2898" s="57">
        <v>43440</v>
      </c>
      <c r="D2898" s="6" t="s">
        <v>3015</v>
      </c>
      <c r="E2898" s="51" t="s">
        <v>40</v>
      </c>
      <c r="F2898" s="6" t="s">
        <v>56</v>
      </c>
      <c r="G2898" s="31" t="s">
        <v>80</v>
      </c>
      <c r="H2898" s="31" t="s">
        <v>2519</v>
      </c>
      <c r="I2898" s="67">
        <v>0</v>
      </c>
      <c r="J2898" s="67">
        <v>0</v>
      </c>
      <c r="K2898" s="31">
        <v>1</v>
      </c>
      <c r="L2898" s="31" t="s">
        <v>40</v>
      </c>
      <c r="M2898" s="31" t="s">
        <v>37</v>
      </c>
      <c r="N2898" s="74">
        <v>0</v>
      </c>
      <c r="O2898" s="74">
        <v>0</v>
      </c>
      <c r="P2898" s="74">
        <v>0</v>
      </c>
      <c r="Q2898" s="74">
        <v>0</v>
      </c>
      <c r="R2898" s="74">
        <v>0</v>
      </c>
      <c r="S2898" s="74">
        <v>0</v>
      </c>
    </row>
    <row r="2899" spans="1:19" s="134" customFormat="1" ht="15">
      <c r="A2899" s="31">
        <v>2890</v>
      </c>
      <c r="B2899" s="171">
        <v>0.75</v>
      </c>
      <c r="C2899" s="57">
        <v>43440</v>
      </c>
      <c r="D2899" s="6" t="s">
        <v>2948</v>
      </c>
      <c r="E2899" s="51" t="s">
        <v>40</v>
      </c>
      <c r="F2899" s="6" t="s">
        <v>239</v>
      </c>
      <c r="G2899" s="31" t="s">
        <v>83</v>
      </c>
      <c r="H2899" s="31" t="s">
        <v>2519</v>
      </c>
      <c r="I2899" s="31">
        <v>1</v>
      </c>
      <c r="J2899" s="67">
        <v>0</v>
      </c>
      <c r="K2899" s="67">
        <v>0</v>
      </c>
      <c r="L2899" s="31" t="s">
        <v>40</v>
      </c>
      <c r="M2899" s="31" t="s">
        <v>37</v>
      </c>
      <c r="N2899" s="74">
        <v>0</v>
      </c>
      <c r="O2899" s="74">
        <v>0</v>
      </c>
      <c r="P2899" s="74">
        <v>0</v>
      </c>
      <c r="Q2899" s="74">
        <v>0</v>
      </c>
      <c r="R2899" s="74">
        <v>0</v>
      </c>
      <c r="S2899" s="74">
        <v>0</v>
      </c>
    </row>
    <row r="2900" spans="1:19" s="134" customFormat="1" ht="15">
      <c r="A2900" s="31">
        <v>2891</v>
      </c>
      <c r="B2900" s="171">
        <v>0.1076388888888889</v>
      </c>
      <c r="C2900" s="57">
        <v>43441</v>
      </c>
      <c r="D2900" s="6" t="s">
        <v>3015</v>
      </c>
      <c r="E2900" s="51" t="s">
        <v>40</v>
      </c>
      <c r="F2900" s="6" t="s">
        <v>111</v>
      </c>
      <c r="G2900" s="31" t="s">
        <v>83</v>
      </c>
      <c r="H2900" s="31" t="s">
        <v>2519</v>
      </c>
      <c r="I2900" s="67">
        <v>0</v>
      </c>
      <c r="J2900" s="67">
        <v>0</v>
      </c>
      <c r="K2900" s="31">
        <v>1</v>
      </c>
      <c r="L2900" s="31" t="s">
        <v>40</v>
      </c>
      <c r="M2900" s="31" t="s">
        <v>37</v>
      </c>
      <c r="N2900" s="74">
        <v>0</v>
      </c>
      <c r="O2900" s="74">
        <v>0</v>
      </c>
      <c r="P2900" s="74">
        <v>0</v>
      </c>
      <c r="Q2900" s="74">
        <v>0</v>
      </c>
      <c r="R2900" s="74">
        <v>0</v>
      </c>
      <c r="S2900" s="74">
        <v>0</v>
      </c>
    </row>
    <row r="2901" spans="1:19" s="134" customFormat="1" ht="15">
      <c r="A2901" s="31">
        <v>2892</v>
      </c>
      <c r="B2901" s="171">
        <v>0.611111111111111</v>
      </c>
      <c r="C2901" s="57">
        <v>43441</v>
      </c>
      <c r="D2901" s="6" t="s">
        <v>1828</v>
      </c>
      <c r="E2901" s="51" t="s">
        <v>40</v>
      </c>
      <c r="F2901" s="6" t="s">
        <v>92</v>
      </c>
      <c r="G2901" s="31" t="s">
        <v>83</v>
      </c>
      <c r="H2901" s="31" t="s">
        <v>2519</v>
      </c>
      <c r="I2901" s="31">
        <v>1</v>
      </c>
      <c r="J2901" s="67">
        <v>0</v>
      </c>
      <c r="K2901" s="67">
        <v>0</v>
      </c>
      <c r="L2901" s="31" t="s">
        <v>40</v>
      </c>
      <c r="M2901" s="31" t="s">
        <v>37</v>
      </c>
      <c r="N2901" s="74">
        <v>0</v>
      </c>
      <c r="O2901" s="74">
        <v>0</v>
      </c>
      <c r="P2901" s="74">
        <v>0</v>
      </c>
      <c r="Q2901" s="74">
        <v>0</v>
      </c>
      <c r="R2901" s="74">
        <v>0</v>
      </c>
      <c r="S2901" s="74">
        <v>0</v>
      </c>
    </row>
    <row r="2902" spans="1:19" s="134" customFormat="1" ht="15">
      <c r="A2902" s="31">
        <v>2893</v>
      </c>
      <c r="B2902" s="171">
        <v>0.6666666666666666</v>
      </c>
      <c r="C2902" s="57">
        <v>43443</v>
      </c>
      <c r="D2902" s="6" t="s">
        <v>3442</v>
      </c>
      <c r="E2902" s="51" t="s">
        <v>40</v>
      </c>
      <c r="F2902" s="6" t="s">
        <v>56</v>
      </c>
      <c r="G2902" s="31" t="s">
        <v>83</v>
      </c>
      <c r="H2902" s="31" t="s">
        <v>2519</v>
      </c>
      <c r="I2902" s="67">
        <v>0</v>
      </c>
      <c r="J2902" s="67">
        <v>0</v>
      </c>
      <c r="K2902" s="31">
        <v>1</v>
      </c>
      <c r="L2902" s="31" t="s">
        <v>40</v>
      </c>
      <c r="M2902" s="31" t="s">
        <v>37</v>
      </c>
      <c r="N2902" s="74">
        <v>0</v>
      </c>
      <c r="O2902" s="74">
        <v>0</v>
      </c>
      <c r="P2902" s="74">
        <v>0</v>
      </c>
      <c r="Q2902" s="74">
        <v>0</v>
      </c>
      <c r="R2902" s="74">
        <v>0</v>
      </c>
      <c r="S2902" s="74">
        <v>0</v>
      </c>
    </row>
    <row r="2903" spans="1:19" s="134" customFormat="1" ht="15">
      <c r="A2903" s="31">
        <v>2894</v>
      </c>
      <c r="B2903" s="171">
        <v>0.6805555555555555</v>
      </c>
      <c r="C2903" s="57">
        <v>43443</v>
      </c>
      <c r="D2903" s="6" t="s">
        <v>3004</v>
      </c>
      <c r="E2903" s="51" t="s">
        <v>40</v>
      </c>
      <c r="F2903" s="6" t="s">
        <v>3295</v>
      </c>
      <c r="G2903" s="31" t="s">
        <v>163</v>
      </c>
      <c r="H2903" s="31" t="s">
        <v>2519</v>
      </c>
      <c r="I2903" s="31">
        <v>1</v>
      </c>
      <c r="J2903" s="67">
        <v>0</v>
      </c>
      <c r="K2903" s="67">
        <v>0</v>
      </c>
      <c r="L2903" s="31" t="s">
        <v>40</v>
      </c>
      <c r="M2903" s="31" t="s">
        <v>37</v>
      </c>
      <c r="N2903" s="74">
        <v>0</v>
      </c>
      <c r="O2903" s="74">
        <v>0</v>
      </c>
      <c r="P2903" s="74">
        <v>0</v>
      </c>
      <c r="Q2903" s="6">
        <v>1</v>
      </c>
      <c r="R2903" s="74">
        <v>0</v>
      </c>
      <c r="S2903" s="74">
        <v>0</v>
      </c>
    </row>
    <row r="2904" spans="1:19" s="134" customFormat="1" ht="15">
      <c r="A2904" s="31">
        <v>2895</v>
      </c>
      <c r="B2904" s="171">
        <v>0.638888888888889</v>
      </c>
      <c r="C2904" s="57">
        <v>43444</v>
      </c>
      <c r="D2904" s="6" t="s">
        <v>3458</v>
      </c>
      <c r="E2904" s="51" t="s">
        <v>40</v>
      </c>
      <c r="F2904" s="6" t="s">
        <v>111</v>
      </c>
      <c r="G2904" s="31" t="s">
        <v>83</v>
      </c>
      <c r="H2904" s="31" t="s">
        <v>2519</v>
      </c>
      <c r="I2904" s="31">
        <v>1</v>
      </c>
      <c r="J2904" s="67">
        <v>0</v>
      </c>
      <c r="K2904" s="67">
        <v>0</v>
      </c>
      <c r="L2904" s="31" t="s">
        <v>40</v>
      </c>
      <c r="M2904" s="31" t="s">
        <v>37</v>
      </c>
      <c r="N2904" s="74">
        <v>0</v>
      </c>
      <c r="O2904" s="74">
        <v>0</v>
      </c>
      <c r="P2904" s="74">
        <v>0</v>
      </c>
      <c r="Q2904" s="74">
        <v>0</v>
      </c>
      <c r="R2904" s="74">
        <v>0</v>
      </c>
      <c r="S2904" s="74">
        <v>0</v>
      </c>
    </row>
    <row r="2905" spans="1:19" s="134" customFormat="1" ht="15">
      <c r="A2905" s="31">
        <v>2896</v>
      </c>
      <c r="B2905" s="171">
        <v>0.33958333333333335</v>
      </c>
      <c r="C2905" s="57">
        <v>43445</v>
      </c>
      <c r="D2905" s="6" t="s">
        <v>3244</v>
      </c>
      <c r="E2905" s="51" t="s">
        <v>40</v>
      </c>
      <c r="F2905" s="6" t="s">
        <v>55</v>
      </c>
      <c r="G2905" s="31" t="s">
        <v>215</v>
      </c>
      <c r="H2905" s="31" t="s">
        <v>2519</v>
      </c>
      <c r="I2905" s="67">
        <v>0</v>
      </c>
      <c r="J2905" s="67">
        <v>0</v>
      </c>
      <c r="K2905" s="31">
        <v>1</v>
      </c>
      <c r="L2905" s="31" t="s">
        <v>40</v>
      </c>
      <c r="M2905" s="31" t="s">
        <v>37</v>
      </c>
      <c r="N2905" s="74">
        <v>0</v>
      </c>
      <c r="O2905" s="74">
        <v>0</v>
      </c>
      <c r="P2905" s="74">
        <v>0</v>
      </c>
      <c r="Q2905" s="74">
        <v>0</v>
      </c>
      <c r="R2905" s="74">
        <v>0</v>
      </c>
      <c r="S2905" s="74">
        <v>0</v>
      </c>
    </row>
    <row r="2906" spans="1:19" s="134" customFormat="1" ht="15">
      <c r="A2906" s="31">
        <v>2897</v>
      </c>
      <c r="B2906" s="171">
        <v>0.3680555555555556</v>
      </c>
      <c r="C2906" s="57">
        <v>43445</v>
      </c>
      <c r="D2906" s="6" t="s">
        <v>3459</v>
      </c>
      <c r="E2906" s="51" t="s">
        <v>40</v>
      </c>
      <c r="F2906" s="6" t="s">
        <v>92</v>
      </c>
      <c r="G2906" s="31" t="s">
        <v>80</v>
      </c>
      <c r="H2906" s="31" t="s">
        <v>2519</v>
      </c>
      <c r="I2906" s="31">
        <v>1</v>
      </c>
      <c r="J2906" s="67">
        <v>0</v>
      </c>
      <c r="K2906" s="67">
        <v>0</v>
      </c>
      <c r="L2906" s="31" t="s">
        <v>40</v>
      </c>
      <c r="M2906" s="31" t="s">
        <v>37</v>
      </c>
      <c r="N2906" s="74">
        <v>0</v>
      </c>
      <c r="O2906" s="74">
        <v>0</v>
      </c>
      <c r="P2906" s="74">
        <v>0</v>
      </c>
      <c r="Q2906" s="74">
        <v>0</v>
      </c>
      <c r="R2906" s="74">
        <v>0</v>
      </c>
      <c r="S2906" s="74">
        <v>0</v>
      </c>
    </row>
    <row r="2907" spans="1:19" s="134" customFormat="1" ht="15">
      <c r="A2907" s="31">
        <v>2898</v>
      </c>
      <c r="B2907" s="171" t="s">
        <v>3968</v>
      </c>
      <c r="C2907" s="57">
        <v>43445</v>
      </c>
      <c r="D2907" s="6" t="s">
        <v>3460</v>
      </c>
      <c r="E2907" s="51" t="s">
        <v>40</v>
      </c>
      <c r="F2907" s="6" t="s">
        <v>101</v>
      </c>
      <c r="G2907" s="31" t="s">
        <v>91</v>
      </c>
      <c r="H2907" s="31" t="s">
        <v>2519</v>
      </c>
      <c r="I2907" s="31">
        <v>1</v>
      </c>
      <c r="J2907" s="67">
        <v>0</v>
      </c>
      <c r="K2907" s="67">
        <v>0</v>
      </c>
      <c r="L2907" s="31" t="s">
        <v>40</v>
      </c>
      <c r="M2907" s="31" t="s">
        <v>37</v>
      </c>
      <c r="N2907" s="74">
        <v>0</v>
      </c>
      <c r="O2907" s="74">
        <v>0</v>
      </c>
      <c r="P2907" s="74">
        <v>0</v>
      </c>
      <c r="Q2907" s="74">
        <v>0</v>
      </c>
      <c r="R2907" s="74">
        <v>0</v>
      </c>
      <c r="S2907" s="74">
        <v>0</v>
      </c>
    </row>
    <row r="2908" spans="1:19" s="134" customFormat="1" ht="15">
      <c r="A2908" s="31">
        <v>2899</v>
      </c>
      <c r="B2908" s="171">
        <v>0.6354166666666666</v>
      </c>
      <c r="C2908" s="57">
        <v>43447</v>
      </c>
      <c r="D2908" s="6" t="s">
        <v>3461</v>
      </c>
      <c r="E2908" s="51" t="s">
        <v>40</v>
      </c>
      <c r="F2908" s="6" t="s">
        <v>239</v>
      </c>
      <c r="G2908" s="31" t="s">
        <v>83</v>
      </c>
      <c r="H2908" s="31" t="s">
        <v>2519</v>
      </c>
      <c r="I2908" s="31">
        <v>1</v>
      </c>
      <c r="J2908" s="67">
        <v>0</v>
      </c>
      <c r="K2908" s="67">
        <v>0</v>
      </c>
      <c r="L2908" s="31" t="s">
        <v>40</v>
      </c>
      <c r="M2908" s="31" t="s">
        <v>37</v>
      </c>
      <c r="N2908" s="74">
        <v>0</v>
      </c>
      <c r="O2908" s="74">
        <v>0</v>
      </c>
      <c r="P2908" s="74">
        <v>0</v>
      </c>
      <c r="Q2908" s="74">
        <v>0</v>
      </c>
      <c r="R2908" s="74">
        <v>0</v>
      </c>
      <c r="S2908" s="74">
        <v>0</v>
      </c>
    </row>
    <row r="2909" spans="1:19" s="134" customFormat="1" ht="15">
      <c r="A2909" s="31">
        <v>2900</v>
      </c>
      <c r="B2909" s="171">
        <v>0.0763888888888889</v>
      </c>
      <c r="C2909" s="57">
        <v>43448</v>
      </c>
      <c r="D2909" s="6" t="s">
        <v>3462</v>
      </c>
      <c r="E2909" s="51" t="s">
        <v>40</v>
      </c>
      <c r="F2909" s="6" t="s">
        <v>111</v>
      </c>
      <c r="G2909" s="31" t="s">
        <v>80</v>
      </c>
      <c r="H2909" s="31" t="s">
        <v>2519</v>
      </c>
      <c r="I2909" s="67">
        <v>0</v>
      </c>
      <c r="J2909" s="67">
        <v>0</v>
      </c>
      <c r="K2909" s="31">
        <v>1</v>
      </c>
      <c r="L2909" s="31" t="s">
        <v>40</v>
      </c>
      <c r="M2909" s="31" t="s">
        <v>37</v>
      </c>
      <c r="N2909" s="74">
        <v>0</v>
      </c>
      <c r="O2909" s="74">
        <v>0</v>
      </c>
      <c r="P2909" s="74">
        <v>0</v>
      </c>
      <c r="Q2909" s="74">
        <v>0</v>
      </c>
      <c r="R2909" s="74">
        <v>0</v>
      </c>
      <c r="S2909" s="74">
        <v>0</v>
      </c>
    </row>
    <row r="2910" spans="1:19" s="134" customFormat="1" ht="15">
      <c r="A2910" s="31">
        <v>2901</v>
      </c>
      <c r="B2910" s="171">
        <v>0.2708333333333333</v>
      </c>
      <c r="C2910" s="57">
        <v>43448</v>
      </c>
      <c r="D2910" s="6" t="s">
        <v>3463</v>
      </c>
      <c r="E2910" s="51" t="s">
        <v>40</v>
      </c>
      <c r="F2910" s="6" t="s">
        <v>108</v>
      </c>
      <c r="G2910" s="31" t="s">
        <v>83</v>
      </c>
      <c r="H2910" s="31" t="s">
        <v>2519</v>
      </c>
      <c r="I2910" s="67">
        <v>0</v>
      </c>
      <c r="J2910" s="67">
        <v>0</v>
      </c>
      <c r="K2910" s="31">
        <v>1</v>
      </c>
      <c r="L2910" s="31" t="s">
        <v>40</v>
      </c>
      <c r="M2910" s="31" t="s">
        <v>37</v>
      </c>
      <c r="N2910" s="74">
        <v>0</v>
      </c>
      <c r="O2910" s="74">
        <v>0</v>
      </c>
      <c r="P2910" s="74">
        <v>0</v>
      </c>
      <c r="Q2910" s="74">
        <v>0</v>
      </c>
      <c r="R2910" s="74">
        <v>0</v>
      </c>
      <c r="S2910" s="74">
        <v>0</v>
      </c>
    </row>
    <row r="2911" spans="1:19" s="134" customFormat="1" ht="15">
      <c r="A2911" s="31">
        <v>2902</v>
      </c>
      <c r="B2911" s="171">
        <v>0.5625</v>
      </c>
      <c r="C2911" s="57">
        <v>43449</v>
      </c>
      <c r="D2911" s="6" t="s">
        <v>3464</v>
      </c>
      <c r="E2911" s="51" t="s">
        <v>40</v>
      </c>
      <c r="F2911" s="6" t="s">
        <v>239</v>
      </c>
      <c r="G2911" s="31" t="s">
        <v>83</v>
      </c>
      <c r="H2911" s="31" t="s">
        <v>2519</v>
      </c>
      <c r="I2911" s="31">
        <v>1</v>
      </c>
      <c r="J2911" s="67">
        <v>0</v>
      </c>
      <c r="K2911" s="67">
        <v>0</v>
      </c>
      <c r="L2911" s="31" t="s">
        <v>40</v>
      </c>
      <c r="M2911" s="31" t="s">
        <v>37</v>
      </c>
      <c r="N2911" s="74">
        <v>0</v>
      </c>
      <c r="O2911" s="74">
        <v>0</v>
      </c>
      <c r="P2911" s="74">
        <v>0</v>
      </c>
      <c r="Q2911" s="74">
        <v>0</v>
      </c>
      <c r="R2911" s="74">
        <v>0</v>
      </c>
      <c r="S2911" s="74">
        <v>0</v>
      </c>
    </row>
    <row r="2912" spans="1:19" s="134" customFormat="1" ht="15">
      <c r="A2912" s="31">
        <v>2903</v>
      </c>
      <c r="B2912" s="171">
        <v>0.22916666666666666</v>
      </c>
      <c r="C2912" s="57">
        <v>43450</v>
      </c>
      <c r="D2912" s="6" t="s">
        <v>2990</v>
      </c>
      <c r="E2912" s="51" t="s">
        <v>40</v>
      </c>
      <c r="F2912" s="6" t="s">
        <v>56</v>
      </c>
      <c r="G2912" s="31" t="s">
        <v>83</v>
      </c>
      <c r="H2912" s="31" t="s">
        <v>2519</v>
      </c>
      <c r="I2912" s="67">
        <v>0</v>
      </c>
      <c r="J2912" s="67">
        <v>0</v>
      </c>
      <c r="K2912" s="31">
        <v>1</v>
      </c>
      <c r="L2912" s="31" t="s">
        <v>40</v>
      </c>
      <c r="M2912" s="31" t="s">
        <v>37</v>
      </c>
      <c r="N2912" s="74">
        <v>0</v>
      </c>
      <c r="O2912" s="74">
        <v>0</v>
      </c>
      <c r="P2912" s="74">
        <v>0</v>
      </c>
      <c r="Q2912" s="74">
        <v>0</v>
      </c>
      <c r="R2912" s="74">
        <v>0</v>
      </c>
      <c r="S2912" s="74">
        <v>0</v>
      </c>
    </row>
    <row r="2913" spans="1:19" s="134" customFormat="1" ht="15">
      <c r="A2913" s="31">
        <v>2904</v>
      </c>
      <c r="B2913" s="171" t="s">
        <v>3969</v>
      </c>
      <c r="C2913" s="57">
        <v>43451</v>
      </c>
      <c r="D2913" s="6" t="s">
        <v>2164</v>
      </c>
      <c r="E2913" s="51" t="s">
        <v>40</v>
      </c>
      <c r="F2913" s="6" t="s">
        <v>432</v>
      </c>
      <c r="G2913" s="31" t="s">
        <v>91</v>
      </c>
      <c r="H2913" s="31" t="s">
        <v>2519</v>
      </c>
      <c r="I2913" s="31">
        <v>1</v>
      </c>
      <c r="J2913" s="67">
        <v>0</v>
      </c>
      <c r="K2913" s="67">
        <v>0</v>
      </c>
      <c r="L2913" s="31" t="s">
        <v>40</v>
      </c>
      <c r="M2913" s="31" t="s">
        <v>37</v>
      </c>
      <c r="N2913" s="74">
        <v>0</v>
      </c>
      <c r="O2913" s="74">
        <v>0</v>
      </c>
      <c r="P2913" s="74">
        <v>0</v>
      </c>
      <c r="Q2913" s="74">
        <v>0</v>
      </c>
      <c r="R2913" s="74">
        <v>0</v>
      </c>
      <c r="S2913" s="74">
        <v>0</v>
      </c>
    </row>
    <row r="2914" spans="1:19" s="134" customFormat="1" ht="15">
      <c r="A2914" s="31">
        <v>2905</v>
      </c>
      <c r="B2914" s="171">
        <v>0.25</v>
      </c>
      <c r="C2914" s="57">
        <v>43452</v>
      </c>
      <c r="D2914" s="6" t="s">
        <v>3465</v>
      </c>
      <c r="E2914" s="51" t="s">
        <v>40</v>
      </c>
      <c r="F2914" s="6" t="s">
        <v>111</v>
      </c>
      <c r="G2914" s="31" t="s">
        <v>83</v>
      </c>
      <c r="H2914" s="31" t="s">
        <v>2519</v>
      </c>
      <c r="I2914" s="67">
        <v>0</v>
      </c>
      <c r="J2914" s="31">
        <v>1</v>
      </c>
      <c r="K2914" s="67">
        <v>0</v>
      </c>
      <c r="L2914" s="31" t="s">
        <v>40</v>
      </c>
      <c r="M2914" s="31" t="s">
        <v>37</v>
      </c>
      <c r="N2914" s="74">
        <v>0</v>
      </c>
      <c r="O2914" s="74">
        <v>0</v>
      </c>
      <c r="P2914" s="74">
        <v>0</v>
      </c>
      <c r="Q2914" s="74">
        <v>0</v>
      </c>
      <c r="R2914" s="74">
        <v>0</v>
      </c>
      <c r="S2914" s="74">
        <v>0</v>
      </c>
    </row>
    <row r="2915" spans="1:19" s="134" customFormat="1" ht="15">
      <c r="A2915" s="31">
        <v>2906</v>
      </c>
      <c r="B2915" s="171">
        <v>0.4305555555555556</v>
      </c>
      <c r="C2915" s="57">
        <v>43452</v>
      </c>
      <c r="D2915" s="6" t="s">
        <v>3466</v>
      </c>
      <c r="E2915" s="51" t="s">
        <v>40</v>
      </c>
      <c r="F2915" s="6" t="s">
        <v>239</v>
      </c>
      <c r="G2915" s="31" t="s">
        <v>83</v>
      </c>
      <c r="H2915" s="31" t="s">
        <v>2519</v>
      </c>
      <c r="I2915" s="67">
        <v>0</v>
      </c>
      <c r="J2915" s="31">
        <v>1</v>
      </c>
      <c r="K2915" s="67">
        <v>0</v>
      </c>
      <c r="L2915" s="31" t="s">
        <v>40</v>
      </c>
      <c r="M2915" s="31" t="s">
        <v>37</v>
      </c>
      <c r="N2915" s="74">
        <v>0</v>
      </c>
      <c r="O2915" s="74">
        <v>0</v>
      </c>
      <c r="P2915" s="74">
        <v>0</v>
      </c>
      <c r="Q2915" s="74">
        <v>0</v>
      </c>
      <c r="R2915" s="74">
        <v>0</v>
      </c>
      <c r="S2915" s="74">
        <v>0</v>
      </c>
    </row>
    <row r="2916" spans="1:19" s="134" customFormat="1" ht="15">
      <c r="A2916" s="31">
        <v>2907</v>
      </c>
      <c r="B2916" s="171">
        <v>0.6749999999999999</v>
      </c>
      <c r="C2916" s="57">
        <v>43452</v>
      </c>
      <c r="D2916" s="6" t="s">
        <v>3025</v>
      </c>
      <c r="E2916" s="51" t="s">
        <v>40</v>
      </c>
      <c r="F2916" s="6" t="s">
        <v>78</v>
      </c>
      <c r="G2916" s="31" t="s">
        <v>83</v>
      </c>
      <c r="H2916" s="31" t="s">
        <v>2519</v>
      </c>
      <c r="I2916" s="67">
        <v>0</v>
      </c>
      <c r="J2916" s="31">
        <v>1</v>
      </c>
      <c r="K2916" s="67">
        <v>0</v>
      </c>
      <c r="L2916" s="31" t="s">
        <v>40</v>
      </c>
      <c r="M2916" s="31" t="s">
        <v>37</v>
      </c>
      <c r="N2916" s="74">
        <v>0</v>
      </c>
      <c r="O2916" s="74">
        <v>0</v>
      </c>
      <c r="P2916" s="74">
        <v>0</v>
      </c>
      <c r="Q2916" s="74">
        <v>0</v>
      </c>
      <c r="R2916" s="74">
        <v>0</v>
      </c>
      <c r="S2916" s="74">
        <v>0</v>
      </c>
    </row>
    <row r="2917" spans="1:19" s="134" customFormat="1" ht="15">
      <c r="A2917" s="31">
        <v>2908</v>
      </c>
      <c r="B2917" s="171">
        <v>0.7951388888888888</v>
      </c>
      <c r="C2917" s="57">
        <v>43452</v>
      </c>
      <c r="D2917" s="6" t="s">
        <v>1667</v>
      </c>
      <c r="E2917" s="51" t="s">
        <v>40</v>
      </c>
      <c r="F2917" s="6" t="s">
        <v>92</v>
      </c>
      <c r="G2917" s="31" t="s">
        <v>83</v>
      </c>
      <c r="H2917" s="31" t="s">
        <v>2519</v>
      </c>
      <c r="I2917" s="31">
        <v>1</v>
      </c>
      <c r="J2917" s="67">
        <v>0</v>
      </c>
      <c r="K2917" s="67">
        <v>0</v>
      </c>
      <c r="L2917" s="31" t="s">
        <v>40</v>
      </c>
      <c r="M2917" s="31" t="s">
        <v>37</v>
      </c>
      <c r="N2917" s="74">
        <v>0</v>
      </c>
      <c r="O2917" s="74">
        <v>0</v>
      </c>
      <c r="P2917" s="74">
        <v>0</v>
      </c>
      <c r="Q2917" s="74">
        <v>0</v>
      </c>
      <c r="R2917" s="74">
        <v>0</v>
      </c>
      <c r="S2917" s="74">
        <v>0</v>
      </c>
    </row>
    <row r="2918" spans="1:19" s="134" customFormat="1" ht="15">
      <c r="A2918" s="31">
        <v>2909</v>
      </c>
      <c r="B2918" s="171">
        <v>0.006944444444444444</v>
      </c>
      <c r="C2918" s="57">
        <v>43453</v>
      </c>
      <c r="D2918" s="6" t="s">
        <v>3467</v>
      </c>
      <c r="E2918" s="51" t="s">
        <v>40</v>
      </c>
      <c r="F2918" s="6" t="s">
        <v>239</v>
      </c>
      <c r="G2918" s="31" t="s">
        <v>83</v>
      </c>
      <c r="H2918" s="31" t="s">
        <v>2519</v>
      </c>
      <c r="I2918" s="67">
        <v>0</v>
      </c>
      <c r="J2918" s="31">
        <v>1</v>
      </c>
      <c r="K2918" s="67">
        <v>0</v>
      </c>
      <c r="L2918" s="31" t="s">
        <v>40</v>
      </c>
      <c r="M2918" s="31" t="s">
        <v>37</v>
      </c>
      <c r="N2918" s="74">
        <v>0</v>
      </c>
      <c r="O2918" s="74">
        <v>0</v>
      </c>
      <c r="P2918" s="74">
        <v>0</v>
      </c>
      <c r="Q2918" s="74">
        <v>0</v>
      </c>
      <c r="R2918" s="74">
        <v>0</v>
      </c>
      <c r="S2918" s="74">
        <v>0</v>
      </c>
    </row>
    <row r="2919" spans="1:19" s="134" customFormat="1" ht="15">
      <c r="A2919" s="31">
        <v>2910</v>
      </c>
      <c r="B2919" s="171">
        <v>0.6319444444444444</v>
      </c>
      <c r="C2919" s="57">
        <v>43453</v>
      </c>
      <c r="D2919" s="6" t="s">
        <v>2055</v>
      </c>
      <c r="E2919" s="51" t="s">
        <v>40</v>
      </c>
      <c r="F2919" s="6" t="s">
        <v>239</v>
      </c>
      <c r="G2919" s="31" t="s">
        <v>80</v>
      </c>
      <c r="H2919" s="31" t="s">
        <v>2519</v>
      </c>
      <c r="I2919" s="67">
        <v>0</v>
      </c>
      <c r="J2919" s="31">
        <v>1</v>
      </c>
      <c r="K2919" s="67">
        <v>0</v>
      </c>
      <c r="L2919" s="31" t="s">
        <v>40</v>
      </c>
      <c r="M2919" s="31" t="s">
        <v>37</v>
      </c>
      <c r="N2919" s="74">
        <v>0</v>
      </c>
      <c r="O2919" s="74">
        <v>0</v>
      </c>
      <c r="P2919" s="74">
        <v>0</v>
      </c>
      <c r="Q2919" s="74">
        <v>0</v>
      </c>
      <c r="R2919" s="74">
        <v>0</v>
      </c>
      <c r="S2919" s="74">
        <v>0</v>
      </c>
    </row>
    <row r="2920" spans="1:19" s="134" customFormat="1" ht="15">
      <c r="A2920" s="31">
        <v>2911</v>
      </c>
      <c r="B2920" s="171">
        <v>0.6041666666666666</v>
      </c>
      <c r="C2920" s="57">
        <v>43455</v>
      </c>
      <c r="D2920" s="6" t="s">
        <v>3468</v>
      </c>
      <c r="E2920" s="51" t="s">
        <v>40</v>
      </c>
      <c r="F2920" s="6" t="s">
        <v>377</v>
      </c>
      <c r="G2920" s="31" t="s">
        <v>80</v>
      </c>
      <c r="H2920" s="31" t="s">
        <v>2519</v>
      </c>
      <c r="I2920" s="67">
        <v>0</v>
      </c>
      <c r="J2920" s="31">
        <v>1</v>
      </c>
      <c r="K2920" s="67">
        <v>0</v>
      </c>
      <c r="L2920" s="31" t="s">
        <v>40</v>
      </c>
      <c r="M2920" s="31" t="s">
        <v>37</v>
      </c>
      <c r="N2920" s="74">
        <v>0</v>
      </c>
      <c r="O2920" s="74">
        <v>0</v>
      </c>
      <c r="P2920" s="74">
        <v>0</v>
      </c>
      <c r="Q2920" s="74">
        <v>0</v>
      </c>
      <c r="R2920" s="74">
        <v>0</v>
      </c>
      <c r="S2920" s="74">
        <v>0</v>
      </c>
    </row>
    <row r="2921" spans="1:19" s="134" customFormat="1" ht="15">
      <c r="A2921" s="31">
        <v>2912</v>
      </c>
      <c r="B2921" s="171" t="s">
        <v>3970</v>
      </c>
      <c r="C2921" s="57">
        <v>43456</v>
      </c>
      <c r="D2921" s="6" t="s">
        <v>3469</v>
      </c>
      <c r="E2921" s="51" t="s">
        <v>40</v>
      </c>
      <c r="F2921" s="6" t="s">
        <v>3470</v>
      </c>
      <c r="G2921" s="31" t="s">
        <v>83</v>
      </c>
      <c r="H2921" s="31" t="s">
        <v>2519</v>
      </c>
      <c r="I2921" s="31">
        <v>1</v>
      </c>
      <c r="J2921" s="67">
        <v>0</v>
      </c>
      <c r="K2921" s="67">
        <v>0</v>
      </c>
      <c r="L2921" s="31" t="s">
        <v>40</v>
      </c>
      <c r="M2921" s="31" t="s">
        <v>37</v>
      </c>
      <c r="N2921" s="74">
        <v>0</v>
      </c>
      <c r="O2921" s="74">
        <v>0</v>
      </c>
      <c r="P2921" s="74">
        <v>0</v>
      </c>
      <c r="Q2921" s="74">
        <v>0</v>
      </c>
      <c r="R2921" s="74">
        <v>0</v>
      </c>
      <c r="S2921" s="74">
        <v>0</v>
      </c>
    </row>
    <row r="2922" spans="1:19" s="134" customFormat="1" ht="15">
      <c r="A2922" s="31">
        <v>2913</v>
      </c>
      <c r="B2922" s="171" t="s">
        <v>3971</v>
      </c>
      <c r="C2922" s="57">
        <v>43456</v>
      </c>
      <c r="D2922" s="6" t="s">
        <v>3471</v>
      </c>
      <c r="E2922" s="51" t="s">
        <v>40</v>
      </c>
      <c r="F2922" s="6" t="s">
        <v>108</v>
      </c>
      <c r="G2922" s="31" t="s">
        <v>83</v>
      </c>
      <c r="H2922" s="31" t="s">
        <v>2519</v>
      </c>
      <c r="I2922" s="31">
        <v>1</v>
      </c>
      <c r="J2922" s="67">
        <v>0</v>
      </c>
      <c r="K2922" s="67">
        <v>0</v>
      </c>
      <c r="L2922" s="31" t="s">
        <v>40</v>
      </c>
      <c r="M2922" s="31" t="s">
        <v>37</v>
      </c>
      <c r="N2922" s="74">
        <v>0</v>
      </c>
      <c r="O2922" s="74">
        <v>0</v>
      </c>
      <c r="P2922" s="74">
        <v>0</v>
      </c>
      <c r="Q2922" s="74">
        <v>0</v>
      </c>
      <c r="R2922" s="74">
        <v>0</v>
      </c>
      <c r="S2922" s="74">
        <v>0</v>
      </c>
    </row>
    <row r="2923" spans="1:19" s="134" customFormat="1" ht="15">
      <c r="A2923" s="31">
        <v>2914</v>
      </c>
      <c r="B2923" s="171">
        <v>0.0763888888888889</v>
      </c>
      <c r="C2923" s="57">
        <v>43457</v>
      </c>
      <c r="D2923" s="6" t="s">
        <v>3472</v>
      </c>
      <c r="E2923" s="51" t="s">
        <v>40</v>
      </c>
      <c r="F2923" s="6" t="s">
        <v>92</v>
      </c>
      <c r="G2923" s="31" t="s">
        <v>83</v>
      </c>
      <c r="H2923" s="31" t="s">
        <v>2519</v>
      </c>
      <c r="I2923" s="31">
        <v>1</v>
      </c>
      <c r="J2923" s="67">
        <v>0</v>
      </c>
      <c r="K2923" s="67">
        <v>0</v>
      </c>
      <c r="L2923" s="31" t="s">
        <v>40</v>
      </c>
      <c r="M2923" s="31" t="s">
        <v>37</v>
      </c>
      <c r="N2923" s="74">
        <v>0</v>
      </c>
      <c r="O2923" s="74">
        <v>0</v>
      </c>
      <c r="P2923" s="74">
        <v>0</v>
      </c>
      <c r="Q2923" s="74">
        <v>0</v>
      </c>
      <c r="R2923" s="74">
        <v>0</v>
      </c>
      <c r="S2923" s="74">
        <v>0</v>
      </c>
    </row>
    <row r="2924" spans="1:19" s="134" customFormat="1" ht="15">
      <c r="A2924" s="31">
        <v>2915</v>
      </c>
      <c r="B2924" s="171">
        <v>0.3333333333333333</v>
      </c>
      <c r="C2924" s="57">
        <v>43458</v>
      </c>
      <c r="D2924" s="6" t="s">
        <v>3473</v>
      </c>
      <c r="E2924" s="51" t="s">
        <v>40</v>
      </c>
      <c r="F2924" s="6" t="s">
        <v>3118</v>
      </c>
      <c r="G2924" s="31" t="s">
        <v>80</v>
      </c>
      <c r="H2924" s="31" t="s">
        <v>2519</v>
      </c>
      <c r="I2924" s="67">
        <v>0</v>
      </c>
      <c r="J2924" s="67">
        <v>0</v>
      </c>
      <c r="K2924" s="31">
        <v>1</v>
      </c>
      <c r="L2924" s="31" t="s">
        <v>40</v>
      </c>
      <c r="M2924" s="31" t="s">
        <v>37</v>
      </c>
      <c r="N2924" s="74">
        <v>0</v>
      </c>
      <c r="O2924" s="74">
        <v>0</v>
      </c>
      <c r="P2924" s="74">
        <v>0</v>
      </c>
      <c r="Q2924" s="74">
        <v>0</v>
      </c>
      <c r="R2924" s="74">
        <v>0</v>
      </c>
      <c r="S2924" s="74">
        <v>0</v>
      </c>
    </row>
    <row r="2925" spans="1:19" s="134" customFormat="1" ht="15">
      <c r="A2925" s="31">
        <v>2916</v>
      </c>
      <c r="B2925" s="171">
        <v>0.625</v>
      </c>
      <c r="C2925" s="57">
        <v>43459</v>
      </c>
      <c r="D2925" s="6" t="s">
        <v>3456</v>
      </c>
      <c r="E2925" s="51" t="s">
        <v>40</v>
      </c>
      <c r="F2925" s="6" t="s">
        <v>78</v>
      </c>
      <c r="G2925" s="31" t="s">
        <v>83</v>
      </c>
      <c r="H2925" s="31" t="s">
        <v>2519</v>
      </c>
      <c r="I2925" s="31">
        <v>1</v>
      </c>
      <c r="J2925" s="67">
        <v>0</v>
      </c>
      <c r="K2925" s="67">
        <v>0</v>
      </c>
      <c r="L2925" s="31" t="s">
        <v>40</v>
      </c>
      <c r="M2925" s="31" t="s">
        <v>37</v>
      </c>
      <c r="N2925" s="74">
        <v>0</v>
      </c>
      <c r="O2925" s="74">
        <v>0</v>
      </c>
      <c r="P2925" s="74">
        <v>0</v>
      </c>
      <c r="Q2925" s="74">
        <v>0</v>
      </c>
      <c r="R2925" s="74">
        <v>0</v>
      </c>
      <c r="S2925" s="74">
        <v>0</v>
      </c>
    </row>
    <row r="2926" spans="1:19" s="134" customFormat="1" ht="15">
      <c r="A2926" s="31">
        <v>2917</v>
      </c>
      <c r="B2926" s="171" t="s">
        <v>3972</v>
      </c>
      <c r="C2926" s="57">
        <v>43462</v>
      </c>
      <c r="D2926" s="6" t="s">
        <v>3474</v>
      </c>
      <c r="E2926" s="51" t="s">
        <v>40</v>
      </c>
      <c r="F2926" s="6" t="s">
        <v>3475</v>
      </c>
      <c r="G2926" s="31" t="s">
        <v>364</v>
      </c>
      <c r="H2926" s="31" t="s">
        <v>2519</v>
      </c>
      <c r="I2926" s="31">
        <v>1</v>
      </c>
      <c r="J2926" s="67">
        <v>0</v>
      </c>
      <c r="K2926" s="67">
        <v>0</v>
      </c>
      <c r="L2926" s="31" t="s">
        <v>40</v>
      </c>
      <c r="M2926" s="31" t="s">
        <v>37</v>
      </c>
      <c r="N2926" s="74">
        <v>0</v>
      </c>
      <c r="O2926" s="74">
        <v>0</v>
      </c>
      <c r="P2926" s="74">
        <v>0</v>
      </c>
      <c r="Q2926" s="74">
        <v>0</v>
      </c>
      <c r="R2926" s="74">
        <v>0</v>
      </c>
      <c r="S2926" s="74">
        <v>0</v>
      </c>
    </row>
    <row r="2927" spans="1:19" s="134" customFormat="1" ht="15">
      <c r="A2927" s="31">
        <v>2918</v>
      </c>
      <c r="B2927" s="171" t="s">
        <v>3973</v>
      </c>
      <c r="C2927" s="57">
        <v>43462</v>
      </c>
      <c r="D2927" s="6" t="s">
        <v>3476</v>
      </c>
      <c r="E2927" s="51" t="s">
        <v>40</v>
      </c>
      <c r="F2927" s="6" t="s">
        <v>56</v>
      </c>
      <c r="G2927" s="31" t="s">
        <v>148</v>
      </c>
      <c r="H2927" s="31" t="s">
        <v>2519</v>
      </c>
      <c r="I2927" s="31">
        <v>1</v>
      </c>
      <c r="J2927" s="67">
        <v>0</v>
      </c>
      <c r="K2927" s="67">
        <v>0</v>
      </c>
      <c r="L2927" s="31" t="s">
        <v>40</v>
      </c>
      <c r="M2927" s="31" t="s">
        <v>37</v>
      </c>
      <c r="N2927" s="74">
        <v>0</v>
      </c>
      <c r="O2927" s="74">
        <v>0</v>
      </c>
      <c r="P2927" s="74">
        <v>0</v>
      </c>
      <c r="Q2927" s="74">
        <v>0</v>
      </c>
      <c r="R2927" s="74">
        <v>0</v>
      </c>
      <c r="S2927" s="74">
        <v>0</v>
      </c>
    </row>
    <row r="2928" spans="1:19" s="134" customFormat="1" ht="15">
      <c r="A2928" s="261" t="s">
        <v>3977</v>
      </c>
      <c r="B2928" s="261"/>
      <c r="C2928" s="261"/>
      <c r="D2928" s="261"/>
      <c r="E2928" s="261"/>
      <c r="F2928" s="261"/>
      <c r="G2928" s="261"/>
      <c r="H2928" s="261"/>
      <c r="I2928" s="191">
        <f>SUM(I2495:I2927)</f>
        <v>275</v>
      </c>
      <c r="J2928" s="191">
        <f aca="true" t="shared" si="9" ref="J2928:K2928">SUM(J2495:J2927)</f>
        <v>48</v>
      </c>
      <c r="K2928" s="191">
        <f t="shared" si="9"/>
        <v>110</v>
      </c>
      <c r="L2928" s="191"/>
      <c r="M2928" s="191"/>
      <c r="N2928" s="191">
        <f aca="true" t="shared" si="10" ref="N2928:S2928">SUM(N2495:N2927)</f>
        <v>3</v>
      </c>
      <c r="O2928" s="191">
        <f t="shared" si="10"/>
        <v>4</v>
      </c>
      <c r="P2928" s="191">
        <f t="shared" si="10"/>
        <v>0</v>
      </c>
      <c r="Q2928" s="191">
        <f t="shared" si="10"/>
        <v>19</v>
      </c>
      <c r="R2928" s="191">
        <f t="shared" si="10"/>
        <v>23</v>
      </c>
      <c r="S2928" s="191">
        <f t="shared" si="10"/>
        <v>0</v>
      </c>
    </row>
    <row r="2929" spans="1:19" s="134" customFormat="1" ht="15">
      <c r="A2929" s="31">
        <v>2919</v>
      </c>
      <c r="B2929" s="171">
        <v>0.10416666666666667</v>
      </c>
      <c r="C2929" s="138">
        <v>43466</v>
      </c>
      <c r="D2929" s="66" t="s">
        <v>3477</v>
      </c>
      <c r="E2929" s="192" t="s">
        <v>40</v>
      </c>
      <c r="F2929" s="91" t="s">
        <v>135</v>
      </c>
      <c r="G2929" s="67" t="s">
        <v>83</v>
      </c>
      <c r="H2929" s="67" t="s">
        <v>2519</v>
      </c>
      <c r="I2929" s="67">
        <v>0</v>
      </c>
      <c r="J2929" s="67">
        <v>0</v>
      </c>
      <c r="K2929" s="67">
        <v>1</v>
      </c>
      <c r="L2929" s="67" t="s">
        <v>40</v>
      </c>
      <c r="M2929" s="67" t="s">
        <v>37</v>
      </c>
      <c r="N2929" s="74">
        <v>0</v>
      </c>
      <c r="O2929" s="74">
        <v>0</v>
      </c>
      <c r="P2929" s="74">
        <v>0</v>
      </c>
      <c r="Q2929" s="74">
        <v>0</v>
      </c>
      <c r="R2929" s="74">
        <v>0</v>
      </c>
      <c r="S2929" s="74">
        <v>0</v>
      </c>
    </row>
    <row r="2930" spans="1:19" s="134" customFormat="1" ht="15">
      <c r="A2930" s="31">
        <v>2920</v>
      </c>
      <c r="B2930" s="171">
        <v>0</v>
      </c>
      <c r="C2930" s="138">
        <v>43467</v>
      </c>
      <c r="D2930" s="66" t="s">
        <v>3422</v>
      </c>
      <c r="E2930" s="192" t="s">
        <v>40</v>
      </c>
      <c r="F2930" s="91" t="s">
        <v>78</v>
      </c>
      <c r="G2930" s="67" t="s">
        <v>163</v>
      </c>
      <c r="H2930" s="67" t="s">
        <v>2519</v>
      </c>
      <c r="I2930" s="67">
        <v>1</v>
      </c>
      <c r="J2930" s="67">
        <v>0</v>
      </c>
      <c r="K2930" s="67">
        <v>0</v>
      </c>
      <c r="L2930" s="67" t="s">
        <v>40</v>
      </c>
      <c r="M2930" s="67" t="s">
        <v>37</v>
      </c>
      <c r="N2930" s="74">
        <v>0</v>
      </c>
      <c r="O2930" s="74">
        <v>0</v>
      </c>
      <c r="P2930" s="74">
        <v>0</v>
      </c>
      <c r="Q2930" s="74">
        <v>0</v>
      </c>
      <c r="R2930" s="74">
        <v>0</v>
      </c>
      <c r="S2930" s="74">
        <v>0</v>
      </c>
    </row>
    <row r="2931" spans="1:19" s="134" customFormat="1" ht="15">
      <c r="A2931" s="31">
        <v>2921</v>
      </c>
      <c r="B2931" s="171">
        <v>0.4236111111111111</v>
      </c>
      <c r="C2931" s="138">
        <v>43467</v>
      </c>
      <c r="D2931" s="66" t="s">
        <v>3478</v>
      </c>
      <c r="E2931" s="192" t="s">
        <v>40</v>
      </c>
      <c r="F2931" s="91" t="s">
        <v>196</v>
      </c>
      <c r="G2931" s="67" t="s">
        <v>83</v>
      </c>
      <c r="H2931" s="67" t="s">
        <v>2519</v>
      </c>
      <c r="I2931" s="67">
        <v>0</v>
      </c>
      <c r="J2931" s="67">
        <v>1</v>
      </c>
      <c r="K2931" s="67">
        <v>0</v>
      </c>
      <c r="L2931" s="67" t="s">
        <v>40</v>
      </c>
      <c r="M2931" s="67" t="s">
        <v>37</v>
      </c>
      <c r="N2931" s="74">
        <v>0</v>
      </c>
      <c r="O2931" s="74">
        <v>0</v>
      </c>
      <c r="P2931" s="74">
        <v>0</v>
      </c>
      <c r="Q2931" s="74">
        <v>0</v>
      </c>
      <c r="R2931" s="74">
        <v>0</v>
      </c>
      <c r="S2931" s="74">
        <v>0</v>
      </c>
    </row>
    <row r="2932" spans="1:19" s="134" customFormat="1" ht="15">
      <c r="A2932" s="31">
        <v>2922</v>
      </c>
      <c r="B2932" s="171">
        <v>0.8194444444444445</v>
      </c>
      <c r="C2932" s="138">
        <v>43467</v>
      </c>
      <c r="D2932" s="66" t="s">
        <v>3479</v>
      </c>
      <c r="E2932" s="192" t="s">
        <v>40</v>
      </c>
      <c r="F2932" s="91" t="s">
        <v>111</v>
      </c>
      <c r="G2932" s="67" t="s">
        <v>80</v>
      </c>
      <c r="H2932" s="67" t="s">
        <v>2519</v>
      </c>
      <c r="I2932" s="67">
        <v>1</v>
      </c>
      <c r="J2932" s="67">
        <v>0</v>
      </c>
      <c r="K2932" s="67">
        <v>0</v>
      </c>
      <c r="L2932" s="67" t="s">
        <v>40</v>
      </c>
      <c r="M2932" s="67" t="s">
        <v>37</v>
      </c>
      <c r="N2932" s="74">
        <v>0</v>
      </c>
      <c r="O2932" s="74">
        <v>0</v>
      </c>
      <c r="P2932" s="74">
        <v>0</v>
      </c>
      <c r="Q2932" s="74">
        <v>0</v>
      </c>
      <c r="R2932" s="74">
        <v>0</v>
      </c>
      <c r="S2932" s="74">
        <v>0</v>
      </c>
    </row>
    <row r="2933" spans="1:19" s="134" customFormat="1" ht="15">
      <c r="A2933" s="31">
        <v>2923</v>
      </c>
      <c r="B2933" s="171">
        <v>0.7430555555555555</v>
      </c>
      <c r="C2933" s="138">
        <v>43469</v>
      </c>
      <c r="D2933" s="66" t="s">
        <v>3480</v>
      </c>
      <c r="E2933" s="192" t="s">
        <v>40</v>
      </c>
      <c r="F2933" s="91" t="s">
        <v>111</v>
      </c>
      <c r="G2933" s="67" t="s">
        <v>83</v>
      </c>
      <c r="H2933" s="67" t="s">
        <v>2519</v>
      </c>
      <c r="I2933" s="67">
        <v>1</v>
      </c>
      <c r="J2933" s="67">
        <v>0</v>
      </c>
      <c r="K2933" s="67">
        <v>0</v>
      </c>
      <c r="L2933" s="67" t="s">
        <v>40</v>
      </c>
      <c r="M2933" s="67" t="s">
        <v>37</v>
      </c>
      <c r="N2933" s="74">
        <v>0</v>
      </c>
      <c r="O2933" s="74">
        <v>0</v>
      </c>
      <c r="P2933" s="74">
        <v>0</v>
      </c>
      <c r="Q2933" s="74">
        <v>0</v>
      </c>
      <c r="R2933" s="74">
        <v>0</v>
      </c>
      <c r="S2933" s="74">
        <v>0</v>
      </c>
    </row>
    <row r="2934" spans="1:19" s="134" customFormat="1" ht="15">
      <c r="A2934" s="31">
        <v>2924</v>
      </c>
      <c r="B2934" s="171">
        <v>0.8125</v>
      </c>
      <c r="C2934" s="138">
        <v>43469</v>
      </c>
      <c r="D2934" s="66" t="s">
        <v>3481</v>
      </c>
      <c r="E2934" s="192" t="s">
        <v>40</v>
      </c>
      <c r="F2934" s="91" t="s">
        <v>92</v>
      </c>
      <c r="G2934" s="67" t="s">
        <v>163</v>
      </c>
      <c r="H2934" s="67" t="s">
        <v>2519</v>
      </c>
      <c r="I2934" s="67">
        <v>1</v>
      </c>
      <c r="J2934" s="67">
        <v>0</v>
      </c>
      <c r="K2934" s="67">
        <v>0</v>
      </c>
      <c r="L2934" s="67" t="s">
        <v>40</v>
      </c>
      <c r="M2934" s="67" t="s">
        <v>37</v>
      </c>
      <c r="N2934" s="74">
        <v>0</v>
      </c>
      <c r="O2934" s="74">
        <v>0</v>
      </c>
      <c r="P2934" s="74">
        <v>0</v>
      </c>
      <c r="Q2934" s="74">
        <v>0</v>
      </c>
      <c r="R2934" s="90">
        <v>1</v>
      </c>
      <c r="S2934" s="74">
        <v>0</v>
      </c>
    </row>
    <row r="2935" spans="1:19" s="134" customFormat="1" ht="15">
      <c r="A2935" s="31">
        <v>2925</v>
      </c>
      <c r="B2935" s="171">
        <v>0.576388888888889</v>
      </c>
      <c r="C2935" s="138">
        <v>43470</v>
      </c>
      <c r="D2935" s="66" t="s">
        <v>3025</v>
      </c>
      <c r="E2935" s="192" t="s">
        <v>40</v>
      </c>
      <c r="F2935" s="91" t="s">
        <v>239</v>
      </c>
      <c r="G2935" s="67" t="s">
        <v>83</v>
      </c>
      <c r="H2935" s="67" t="s">
        <v>2519</v>
      </c>
      <c r="I2935" s="67">
        <v>1</v>
      </c>
      <c r="J2935" s="67">
        <v>0</v>
      </c>
      <c r="K2935" s="67">
        <v>0</v>
      </c>
      <c r="L2935" s="67" t="s">
        <v>40</v>
      </c>
      <c r="M2935" s="67" t="s">
        <v>37</v>
      </c>
      <c r="N2935" s="74">
        <v>0</v>
      </c>
      <c r="O2935" s="74">
        <v>0</v>
      </c>
      <c r="P2935" s="74">
        <v>0</v>
      </c>
      <c r="Q2935" s="74">
        <v>0</v>
      </c>
      <c r="R2935" s="74">
        <v>0</v>
      </c>
      <c r="S2935" s="74">
        <v>0</v>
      </c>
    </row>
    <row r="2936" spans="1:19" s="134" customFormat="1" ht="15">
      <c r="A2936" s="31">
        <v>2926</v>
      </c>
      <c r="B2936" s="171">
        <v>0.7222222222222222</v>
      </c>
      <c r="C2936" s="138">
        <v>43470</v>
      </c>
      <c r="D2936" s="66" t="s">
        <v>3390</v>
      </c>
      <c r="E2936" s="192" t="s">
        <v>40</v>
      </c>
      <c r="F2936" s="91" t="s">
        <v>56</v>
      </c>
      <c r="G2936" s="67" t="s">
        <v>80</v>
      </c>
      <c r="H2936" s="67" t="s">
        <v>2519</v>
      </c>
      <c r="I2936" s="67">
        <v>1</v>
      </c>
      <c r="J2936" s="67">
        <v>0</v>
      </c>
      <c r="K2936" s="67">
        <v>0</v>
      </c>
      <c r="L2936" s="67" t="s">
        <v>40</v>
      </c>
      <c r="M2936" s="67" t="s">
        <v>37</v>
      </c>
      <c r="N2936" s="74">
        <v>0</v>
      </c>
      <c r="O2936" s="74">
        <v>0</v>
      </c>
      <c r="P2936" s="74">
        <v>0</v>
      </c>
      <c r="Q2936" s="74">
        <v>0</v>
      </c>
      <c r="R2936" s="74">
        <v>0</v>
      </c>
      <c r="S2936" s="74">
        <v>0</v>
      </c>
    </row>
    <row r="2937" spans="1:19" s="134" customFormat="1" ht="15">
      <c r="A2937" s="31">
        <v>2927</v>
      </c>
      <c r="B2937" s="171">
        <v>0.8958333333333334</v>
      </c>
      <c r="C2937" s="138">
        <v>43470</v>
      </c>
      <c r="D2937" s="66" t="s">
        <v>3482</v>
      </c>
      <c r="E2937" s="192" t="s">
        <v>40</v>
      </c>
      <c r="F2937" s="91" t="s">
        <v>239</v>
      </c>
      <c r="G2937" s="67" t="s">
        <v>80</v>
      </c>
      <c r="H2937" s="67" t="s">
        <v>2519</v>
      </c>
      <c r="I2937" s="67">
        <v>1</v>
      </c>
      <c r="J2937" s="67">
        <v>0</v>
      </c>
      <c r="K2937" s="67">
        <v>0</v>
      </c>
      <c r="L2937" s="67" t="s">
        <v>39</v>
      </c>
      <c r="M2937" s="67" t="s">
        <v>37</v>
      </c>
      <c r="N2937" s="74">
        <v>0</v>
      </c>
      <c r="O2937" s="74">
        <v>0</v>
      </c>
      <c r="P2937" s="74">
        <v>0</v>
      </c>
      <c r="Q2937" s="74">
        <v>0</v>
      </c>
      <c r="R2937" s="74">
        <v>0</v>
      </c>
      <c r="S2937" s="74">
        <v>0</v>
      </c>
    </row>
    <row r="2938" spans="1:19" s="134" customFormat="1" ht="15">
      <c r="A2938" s="31">
        <v>2928</v>
      </c>
      <c r="B2938" s="171">
        <v>0.4791666666666667</v>
      </c>
      <c r="C2938" s="138">
        <v>43472</v>
      </c>
      <c r="D2938" s="66" t="s">
        <v>1833</v>
      </c>
      <c r="E2938" s="192" t="s">
        <v>40</v>
      </c>
      <c r="F2938" s="91" t="s">
        <v>92</v>
      </c>
      <c r="G2938" s="67" t="s">
        <v>83</v>
      </c>
      <c r="H2938" s="67" t="s">
        <v>2519</v>
      </c>
      <c r="I2938" s="67">
        <v>1</v>
      </c>
      <c r="J2938" s="67">
        <v>0</v>
      </c>
      <c r="K2938" s="67">
        <v>0</v>
      </c>
      <c r="L2938" s="67" t="s">
        <v>40</v>
      </c>
      <c r="M2938" s="67" t="s">
        <v>37</v>
      </c>
      <c r="N2938" s="74">
        <v>0</v>
      </c>
      <c r="O2938" s="74">
        <v>0</v>
      </c>
      <c r="P2938" s="74">
        <v>0</v>
      </c>
      <c r="Q2938" s="74">
        <v>0</v>
      </c>
      <c r="R2938" s="74">
        <v>0</v>
      </c>
      <c r="S2938" s="74">
        <v>0</v>
      </c>
    </row>
    <row r="2939" spans="1:19" s="134" customFormat="1" ht="15">
      <c r="A2939" s="31">
        <v>2929</v>
      </c>
      <c r="B2939" s="171">
        <v>0.4826388888888889</v>
      </c>
      <c r="C2939" s="138">
        <v>43474</v>
      </c>
      <c r="D2939" s="66" t="s">
        <v>2363</v>
      </c>
      <c r="E2939" s="192" t="s">
        <v>40</v>
      </c>
      <c r="F2939" s="91" t="s">
        <v>239</v>
      </c>
      <c r="G2939" s="67" t="s">
        <v>83</v>
      </c>
      <c r="H2939" s="67" t="s">
        <v>2519</v>
      </c>
      <c r="I2939" s="67">
        <v>0</v>
      </c>
      <c r="J2939" s="67">
        <v>1</v>
      </c>
      <c r="K2939" s="67">
        <v>0</v>
      </c>
      <c r="L2939" s="67" t="s">
        <v>40</v>
      </c>
      <c r="M2939" s="67" t="s">
        <v>37</v>
      </c>
      <c r="N2939" s="74">
        <v>0</v>
      </c>
      <c r="O2939" s="74">
        <v>0</v>
      </c>
      <c r="P2939" s="74">
        <v>0</v>
      </c>
      <c r="Q2939" s="74">
        <v>0</v>
      </c>
      <c r="R2939" s="74">
        <v>0</v>
      </c>
      <c r="S2939" s="74">
        <v>0</v>
      </c>
    </row>
    <row r="2940" spans="1:19" s="134" customFormat="1" ht="15">
      <c r="A2940" s="31">
        <v>2930</v>
      </c>
      <c r="B2940" s="171">
        <v>0.6770833333333334</v>
      </c>
      <c r="C2940" s="138">
        <v>43474</v>
      </c>
      <c r="D2940" s="66" t="s">
        <v>2363</v>
      </c>
      <c r="E2940" s="192" t="s">
        <v>40</v>
      </c>
      <c r="F2940" s="91" t="s">
        <v>239</v>
      </c>
      <c r="G2940" s="67" t="s">
        <v>80</v>
      </c>
      <c r="H2940" s="67" t="s">
        <v>2519</v>
      </c>
      <c r="I2940" s="67">
        <v>1</v>
      </c>
      <c r="J2940" s="67">
        <v>0</v>
      </c>
      <c r="K2940" s="67">
        <v>0</v>
      </c>
      <c r="L2940" s="67" t="s">
        <v>40</v>
      </c>
      <c r="M2940" s="67" t="s">
        <v>37</v>
      </c>
      <c r="N2940" s="74">
        <v>0</v>
      </c>
      <c r="O2940" s="74">
        <v>0</v>
      </c>
      <c r="P2940" s="74">
        <v>0</v>
      </c>
      <c r="Q2940" s="74">
        <v>0</v>
      </c>
      <c r="R2940" s="74">
        <v>0</v>
      </c>
      <c r="S2940" s="74">
        <v>0</v>
      </c>
    </row>
    <row r="2941" spans="1:19" s="134" customFormat="1" ht="15">
      <c r="A2941" s="31">
        <v>2931</v>
      </c>
      <c r="B2941" s="171">
        <v>0.3645833333333333</v>
      </c>
      <c r="C2941" s="142">
        <v>43477</v>
      </c>
      <c r="D2941" s="136" t="s">
        <v>3895</v>
      </c>
      <c r="E2941" s="192" t="s">
        <v>40</v>
      </c>
      <c r="F2941" s="137" t="s">
        <v>56</v>
      </c>
      <c r="G2941" s="135" t="s">
        <v>83</v>
      </c>
      <c r="H2941" s="67" t="s">
        <v>2519</v>
      </c>
      <c r="I2941" s="31">
        <v>0</v>
      </c>
      <c r="J2941" s="31">
        <v>0</v>
      </c>
      <c r="K2941" s="31">
        <v>1</v>
      </c>
      <c r="L2941" s="135" t="s">
        <v>40</v>
      </c>
      <c r="M2941" s="135" t="s">
        <v>24</v>
      </c>
      <c r="N2941" s="74">
        <v>0</v>
      </c>
      <c r="O2941" s="74">
        <v>0</v>
      </c>
      <c r="P2941" s="74">
        <v>0</v>
      </c>
      <c r="Q2941" s="74">
        <v>0</v>
      </c>
      <c r="R2941" s="74">
        <v>0</v>
      </c>
      <c r="S2941" s="74">
        <v>0</v>
      </c>
    </row>
    <row r="2942" spans="1:19" s="134" customFormat="1" ht="15">
      <c r="A2942" s="31">
        <v>2932</v>
      </c>
      <c r="B2942" s="171">
        <v>0.4583333333333333</v>
      </c>
      <c r="C2942" s="142">
        <v>43477</v>
      </c>
      <c r="D2942" s="136" t="s">
        <v>3086</v>
      </c>
      <c r="E2942" s="192" t="s">
        <v>40</v>
      </c>
      <c r="F2942" s="137" t="s">
        <v>56</v>
      </c>
      <c r="G2942" s="135" t="s">
        <v>83</v>
      </c>
      <c r="H2942" s="67" t="s">
        <v>2519</v>
      </c>
      <c r="I2942" s="31">
        <v>1</v>
      </c>
      <c r="J2942" s="31">
        <v>0</v>
      </c>
      <c r="K2942" s="31">
        <v>0</v>
      </c>
      <c r="L2942" s="135" t="s">
        <v>40</v>
      </c>
      <c r="M2942" s="135" t="s">
        <v>24</v>
      </c>
      <c r="N2942" s="74">
        <v>0</v>
      </c>
      <c r="O2942" s="74">
        <v>0</v>
      </c>
      <c r="P2942" s="74">
        <v>0</v>
      </c>
      <c r="Q2942" s="74">
        <v>0</v>
      </c>
      <c r="R2942" s="74">
        <v>0</v>
      </c>
      <c r="S2942" s="74">
        <v>0</v>
      </c>
    </row>
    <row r="2943" spans="1:19" s="134" customFormat="1" ht="15">
      <c r="A2943" s="31">
        <v>2933</v>
      </c>
      <c r="B2943" s="171">
        <v>0.6909722222222222</v>
      </c>
      <c r="C2943" s="142">
        <v>43477</v>
      </c>
      <c r="D2943" s="136" t="s">
        <v>1994</v>
      </c>
      <c r="E2943" s="192" t="s">
        <v>40</v>
      </c>
      <c r="F2943" s="137" t="s">
        <v>239</v>
      </c>
      <c r="G2943" s="135" t="s">
        <v>80</v>
      </c>
      <c r="H2943" s="67" t="s">
        <v>2519</v>
      </c>
      <c r="I2943" s="31">
        <v>1</v>
      </c>
      <c r="J2943" s="31">
        <v>0</v>
      </c>
      <c r="K2943" s="31">
        <v>0</v>
      </c>
      <c r="L2943" s="135" t="s">
        <v>40</v>
      </c>
      <c r="M2943" s="135" t="s">
        <v>24</v>
      </c>
      <c r="N2943" s="74">
        <v>0</v>
      </c>
      <c r="O2943" s="74">
        <v>0</v>
      </c>
      <c r="P2943" s="74">
        <v>0</v>
      </c>
      <c r="Q2943" s="74">
        <v>0</v>
      </c>
      <c r="R2943" s="74">
        <v>0</v>
      </c>
      <c r="S2943" s="74">
        <v>0</v>
      </c>
    </row>
    <row r="2944" spans="1:19" s="134" customFormat="1" ht="15">
      <c r="A2944" s="31">
        <v>2934</v>
      </c>
      <c r="B2944" s="171">
        <v>0.7222222222222222</v>
      </c>
      <c r="C2944" s="142">
        <v>43477</v>
      </c>
      <c r="D2944" s="136" t="s">
        <v>3077</v>
      </c>
      <c r="E2944" s="192" t="s">
        <v>40</v>
      </c>
      <c r="F2944" s="137" t="s">
        <v>111</v>
      </c>
      <c r="G2944" s="135" t="s">
        <v>83</v>
      </c>
      <c r="H2944" s="67" t="s">
        <v>2519</v>
      </c>
      <c r="I2944" s="31">
        <v>1</v>
      </c>
      <c r="J2944" s="31">
        <v>0</v>
      </c>
      <c r="K2944" s="31">
        <v>0</v>
      </c>
      <c r="L2944" s="135" t="s">
        <v>40</v>
      </c>
      <c r="M2944" s="135" t="s">
        <v>24</v>
      </c>
      <c r="N2944" s="74">
        <v>0</v>
      </c>
      <c r="O2944" s="74">
        <v>0</v>
      </c>
      <c r="P2944" s="74">
        <v>0</v>
      </c>
      <c r="Q2944" s="74">
        <v>0</v>
      </c>
      <c r="R2944" s="74">
        <v>0</v>
      </c>
      <c r="S2944" s="74">
        <v>0</v>
      </c>
    </row>
    <row r="2945" spans="1:19" s="134" customFormat="1" ht="15">
      <c r="A2945" s="31">
        <v>2935</v>
      </c>
      <c r="B2945" s="171">
        <v>0.6354166666666666</v>
      </c>
      <c r="C2945" s="142">
        <v>43478</v>
      </c>
      <c r="D2945" s="136" t="s">
        <v>3896</v>
      </c>
      <c r="E2945" s="192" t="s">
        <v>40</v>
      </c>
      <c r="F2945" s="137" t="s">
        <v>111</v>
      </c>
      <c r="G2945" s="135" t="s">
        <v>3933</v>
      </c>
      <c r="H2945" s="67" t="s">
        <v>2519</v>
      </c>
      <c r="I2945" s="31">
        <v>0</v>
      </c>
      <c r="J2945" s="31">
        <v>1</v>
      </c>
      <c r="K2945" s="31">
        <v>0</v>
      </c>
      <c r="L2945" s="135" t="s">
        <v>40</v>
      </c>
      <c r="M2945" s="135" t="s">
        <v>24</v>
      </c>
      <c r="N2945" s="74">
        <v>0</v>
      </c>
      <c r="O2945" s="74">
        <v>0</v>
      </c>
      <c r="P2945" s="74">
        <v>0</v>
      </c>
      <c r="Q2945" s="74">
        <v>0</v>
      </c>
      <c r="R2945" s="74">
        <v>0</v>
      </c>
      <c r="S2945" s="74">
        <v>0</v>
      </c>
    </row>
    <row r="2946" spans="1:19" s="134" customFormat="1" ht="15">
      <c r="A2946" s="31">
        <v>2936</v>
      </c>
      <c r="B2946" s="171">
        <v>0.7520833333333333</v>
      </c>
      <c r="C2946" s="142">
        <v>43478</v>
      </c>
      <c r="D2946" s="136" t="s">
        <v>2546</v>
      </c>
      <c r="E2946" s="192" t="s">
        <v>40</v>
      </c>
      <c r="F2946" s="137" t="s">
        <v>111</v>
      </c>
      <c r="G2946" s="135" t="s">
        <v>83</v>
      </c>
      <c r="H2946" s="67" t="s">
        <v>2519</v>
      </c>
      <c r="I2946" s="31">
        <v>0</v>
      </c>
      <c r="J2946" s="31">
        <v>0</v>
      </c>
      <c r="K2946" s="31">
        <v>1</v>
      </c>
      <c r="L2946" s="135" t="s">
        <v>40</v>
      </c>
      <c r="M2946" s="135" t="s">
        <v>24</v>
      </c>
      <c r="N2946" s="74">
        <v>0</v>
      </c>
      <c r="O2946" s="74">
        <v>0</v>
      </c>
      <c r="P2946" s="74">
        <v>0</v>
      </c>
      <c r="Q2946" s="74">
        <v>0</v>
      </c>
      <c r="R2946" s="74">
        <v>0</v>
      </c>
      <c r="S2946" s="74">
        <v>0</v>
      </c>
    </row>
    <row r="2947" spans="1:19" s="134" customFormat="1" ht="15">
      <c r="A2947" s="31">
        <v>2937</v>
      </c>
      <c r="B2947" s="171">
        <v>0.9208333333333334</v>
      </c>
      <c r="C2947" s="142">
        <v>43481</v>
      </c>
      <c r="D2947" s="136" t="s">
        <v>3005</v>
      </c>
      <c r="E2947" s="192" t="s">
        <v>40</v>
      </c>
      <c r="F2947" s="137" t="s">
        <v>432</v>
      </c>
      <c r="G2947" s="135" t="s">
        <v>91</v>
      </c>
      <c r="H2947" s="67" t="s">
        <v>2519</v>
      </c>
      <c r="I2947" s="31">
        <v>1</v>
      </c>
      <c r="J2947" s="31">
        <v>0</v>
      </c>
      <c r="K2947" s="31">
        <v>0</v>
      </c>
      <c r="L2947" s="135" t="s">
        <v>40</v>
      </c>
      <c r="M2947" s="135" t="s">
        <v>24</v>
      </c>
      <c r="N2947" s="74">
        <v>0</v>
      </c>
      <c r="O2947" s="74">
        <v>0</v>
      </c>
      <c r="P2947" s="74">
        <v>0</v>
      </c>
      <c r="Q2947" s="74">
        <v>0</v>
      </c>
      <c r="R2947" s="74">
        <v>0</v>
      </c>
      <c r="S2947" s="74">
        <v>0</v>
      </c>
    </row>
    <row r="2948" spans="1:19" s="134" customFormat="1" ht="15">
      <c r="A2948" s="31">
        <v>2938</v>
      </c>
      <c r="B2948" s="171">
        <v>0.17361111111111113</v>
      </c>
      <c r="C2948" s="142">
        <v>43482</v>
      </c>
      <c r="D2948" s="136" t="s">
        <v>3897</v>
      </c>
      <c r="E2948" s="192" t="s">
        <v>40</v>
      </c>
      <c r="F2948" s="137" t="s">
        <v>111</v>
      </c>
      <c r="G2948" s="135" t="s">
        <v>80</v>
      </c>
      <c r="H2948" s="67" t="s">
        <v>2519</v>
      </c>
      <c r="I2948" s="31">
        <v>0</v>
      </c>
      <c r="J2948" s="31">
        <v>0</v>
      </c>
      <c r="K2948" s="31">
        <v>1</v>
      </c>
      <c r="L2948" s="135" t="s">
        <v>40</v>
      </c>
      <c r="M2948" s="135" t="s">
        <v>24</v>
      </c>
      <c r="N2948" s="74">
        <v>0</v>
      </c>
      <c r="O2948" s="74">
        <v>0</v>
      </c>
      <c r="P2948" s="74">
        <v>0</v>
      </c>
      <c r="Q2948" s="74">
        <v>0</v>
      </c>
      <c r="R2948" s="74">
        <v>0</v>
      </c>
      <c r="S2948" s="74">
        <v>0</v>
      </c>
    </row>
    <row r="2949" spans="1:19" s="134" customFormat="1" ht="15">
      <c r="A2949" s="31">
        <v>2939</v>
      </c>
      <c r="B2949" s="171">
        <v>0.7430555555555555</v>
      </c>
      <c r="C2949" s="142">
        <v>43482</v>
      </c>
      <c r="D2949" s="136" t="s">
        <v>3057</v>
      </c>
      <c r="E2949" s="192" t="s">
        <v>40</v>
      </c>
      <c r="F2949" s="137" t="s">
        <v>56</v>
      </c>
      <c r="G2949" s="135" t="s">
        <v>80</v>
      </c>
      <c r="H2949" s="67" t="s">
        <v>2519</v>
      </c>
      <c r="I2949" s="31">
        <v>1</v>
      </c>
      <c r="J2949" s="31">
        <v>0</v>
      </c>
      <c r="K2949" s="31">
        <v>0</v>
      </c>
      <c r="L2949" s="135" t="s">
        <v>40</v>
      </c>
      <c r="M2949" s="135" t="s">
        <v>24</v>
      </c>
      <c r="N2949" s="74">
        <v>0</v>
      </c>
      <c r="O2949" s="74">
        <v>0</v>
      </c>
      <c r="P2949" s="74">
        <v>0</v>
      </c>
      <c r="Q2949" s="74">
        <v>0</v>
      </c>
      <c r="R2949" s="74">
        <v>0</v>
      </c>
      <c r="S2949" s="74">
        <v>0</v>
      </c>
    </row>
    <row r="2950" spans="1:19" s="134" customFormat="1" ht="15">
      <c r="A2950" s="31">
        <v>2940</v>
      </c>
      <c r="B2950" s="171">
        <v>0.16666666666666666</v>
      </c>
      <c r="C2950" s="142">
        <v>43483</v>
      </c>
      <c r="D2950" s="136" t="s">
        <v>3898</v>
      </c>
      <c r="E2950" s="192" t="s">
        <v>40</v>
      </c>
      <c r="F2950" s="137" t="s">
        <v>111</v>
      </c>
      <c r="G2950" s="135" t="s">
        <v>83</v>
      </c>
      <c r="H2950" s="67" t="s">
        <v>2519</v>
      </c>
      <c r="I2950" s="31">
        <v>0</v>
      </c>
      <c r="J2950" s="31">
        <v>0</v>
      </c>
      <c r="K2950" s="31">
        <v>1</v>
      </c>
      <c r="L2950" s="135" t="s">
        <v>40</v>
      </c>
      <c r="M2950" s="135" t="s">
        <v>24</v>
      </c>
      <c r="N2950" s="74">
        <v>0</v>
      </c>
      <c r="O2950" s="74">
        <v>0</v>
      </c>
      <c r="P2950" s="74">
        <v>0</v>
      </c>
      <c r="Q2950" s="74">
        <v>0</v>
      </c>
      <c r="R2950" s="74">
        <v>0</v>
      </c>
      <c r="S2950" s="74">
        <v>0</v>
      </c>
    </row>
    <row r="2951" spans="1:19" s="134" customFormat="1" ht="15">
      <c r="A2951" s="31">
        <v>2941</v>
      </c>
      <c r="B2951" s="171">
        <v>0.4826388888888889</v>
      </c>
      <c r="C2951" s="142">
        <v>43483</v>
      </c>
      <c r="D2951" s="136" t="s">
        <v>3086</v>
      </c>
      <c r="E2951" s="192" t="s">
        <v>40</v>
      </c>
      <c r="F2951" s="137" t="s">
        <v>108</v>
      </c>
      <c r="G2951" s="135" t="s">
        <v>80</v>
      </c>
      <c r="H2951" s="67" t="s">
        <v>2519</v>
      </c>
      <c r="I2951" s="31">
        <v>1</v>
      </c>
      <c r="J2951" s="31">
        <v>0</v>
      </c>
      <c r="K2951" s="31">
        <v>0</v>
      </c>
      <c r="L2951" s="135" t="s">
        <v>40</v>
      </c>
      <c r="M2951" s="135" t="s">
        <v>24</v>
      </c>
      <c r="N2951" s="74">
        <v>0</v>
      </c>
      <c r="O2951" s="74">
        <v>0</v>
      </c>
      <c r="P2951" s="74">
        <v>0</v>
      </c>
      <c r="Q2951" s="74">
        <v>0</v>
      </c>
      <c r="R2951" s="74">
        <v>0</v>
      </c>
      <c r="S2951" s="74">
        <v>0</v>
      </c>
    </row>
    <row r="2952" spans="1:19" s="134" customFormat="1" ht="15">
      <c r="A2952" s="31">
        <v>2942</v>
      </c>
      <c r="B2952" s="171">
        <v>0.5833333333333334</v>
      </c>
      <c r="C2952" s="142">
        <v>43483</v>
      </c>
      <c r="D2952" s="136" t="s">
        <v>1716</v>
      </c>
      <c r="E2952" s="192" t="s">
        <v>40</v>
      </c>
      <c r="F2952" s="137" t="s">
        <v>92</v>
      </c>
      <c r="G2952" s="135" t="s">
        <v>83</v>
      </c>
      <c r="H2952" s="67" t="s">
        <v>2519</v>
      </c>
      <c r="I2952" s="31">
        <v>1</v>
      </c>
      <c r="J2952" s="31">
        <v>0</v>
      </c>
      <c r="K2952" s="31">
        <v>0</v>
      </c>
      <c r="L2952" s="135" t="s">
        <v>40</v>
      </c>
      <c r="M2952" s="135" t="s">
        <v>24</v>
      </c>
      <c r="N2952" s="74">
        <v>0</v>
      </c>
      <c r="O2952" s="74">
        <v>0</v>
      </c>
      <c r="P2952" s="74">
        <v>0</v>
      </c>
      <c r="Q2952" s="74">
        <v>0</v>
      </c>
      <c r="R2952" s="74">
        <v>0</v>
      </c>
      <c r="S2952" s="74">
        <v>0</v>
      </c>
    </row>
    <row r="2953" spans="1:19" s="134" customFormat="1" ht="15">
      <c r="A2953" s="31">
        <v>2943</v>
      </c>
      <c r="B2953" s="171">
        <v>0.65625</v>
      </c>
      <c r="C2953" s="142">
        <v>43483</v>
      </c>
      <c r="D2953" s="136" t="s">
        <v>2302</v>
      </c>
      <c r="E2953" s="192" t="s">
        <v>40</v>
      </c>
      <c r="F2953" s="137" t="s">
        <v>432</v>
      </c>
      <c r="G2953" s="135" t="s">
        <v>83</v>
      </c>
      <c r="H2953" s="67" t="s">
        <v>2519</v>
      </c>
      <c r="I2953" s="31">
        <v>1</v>
      </c>
      <c r="J2953" s="31">
        <v>0</v>
      </c>
      <c r="K2953" s="31">
        <v>0</v>
      </c>
      <c r="L2953" s="135" t="s">
        <v>40</v>
      </c>
      <c r="M2953" s="135" t="s">
        <v>24</v>
      </c>
      <c r="N2953" s="74">
        <v>0</v>
      </c>
      <c r="O2953" s="74">
        <v>0</v>
      </c>
      <c r="P2953" s="74">
        <v>0</v>
      </c>
      <c r="Q2953" s="74">
        <v>0</v>
      </c>
      <c r="R2953" s="74">
        <v>0</v>
      </c>
      <c r="S2953" s="74">
        <v>0</v>
      </c>
    </row>
    <row r="2954" spans="1:19" s="134" customFormat="1" ht="15">
      <c r="A2954" s="31">
        <v>2944</v>
      </c>
      <c r="B2954" s="171">
        <v>0.2777777777777778</v>
      </c>
      <c r="C2954" s="142">
        <v>43485</v>
      </c>
      <c r="D2954" s="136" t="s">
        <v>2906</v>
      </c>
      <c r="E2954" s="192" t="s">
        <v>40</v>
      </c>
      <c r="F2954" s="137" t="s">
        <v>56</v>
      </c>
      <c r="G2954" s="135" t="s">
        <v>83</v>
      </c>
      <c r="H2954" s="67" t="s">
        <v>2519</v>
      </c>
      <c r="I2954" s="31">
        <v>0</v>
      </c>
      <c r="J2954" s="31">
        <v>0</v>
      </c>
      <c r="K2954" s="31">
        <v>1</v>
      </c>
      <c r="L2954" s="135" t="s">
        <v>40</v>
      </c>
      <c r="M2954" s="135" t="s">
        <v>24</v>
      </c>
      <c r="N2954" s="74">
        <v>0</v>
      </c>
      <c r="O2954" s="74">
        <v>0</v>
      </c>
      <c r="P2954" s="74">
        <v>0</v>
      </c>
      <c r="Q2954" s="74">
        <v>0</v>
      </c>
      <c r="R2954" s="74">
        <v>0</v>
      </c>
      <c r="S2954" s="74">
        <v>0</v>
      </c>
    </row>
    <row r="2955" spans="1:19" s="134" customFormat="1" ht="15">
      <c r="A2955" s="31">
        <v>2945</v>
      </c>
      <c r="B2955" s="171">
        <v>0.23958333333333334</v>
      </c>
      <c r="C2955" s="142">
        <v>43486</v>
      </c>
      <c r="D2955" s="136" t="s">
        <v>3899</v>
      </c>
      <c r="E2955" s="192" t="s">
        <v>40</v>
      </c>
      <c r="F2955" s="137" t="s">
        <v>23</v>
      </c>
      <c r="G2955" s="135" t="s">
        <v>83</v>
      </c>
      <c r="H2955" s="67" t="s">
        <v>2519</v>
      </c>
      <c r="I2955" s="31">
        <v>1</v>
      </c>
      <c r="J2955" s="31">
        <v>0</v>
      </c>
      <c r="K2955" s="31">
        <v>0</v>
      </c>
      <c r="L2955" s="135" t="s">
        <v>40</v>
      </c>
      <c r="M2955" s="135" t="s">
        <v>24</v>
      </c>
      <c r="N2955" s="74">
        <v>0</v>
      </c>
      <c r="O2955" s="74">
        <v>0</v>
      </c>
      <c r="P2955" s="74">
        <v>0</v>
      </c>
      <c r="Q2955" s="74">
        <v>0</v>
      </c>
      <c r="R2955" s="74">
        <v>0</v>
      </c>
      <c r="S2955" s="74">
        <v>0</v>
      </c>
    </row>
    <row r="2956" spans="1:19" s="134" customFormat="1" ht="15">
      <c r="A2956" s="31">
        <v>2946</v>
      </c>
      <c r="B2956" s="171">
        <v>0.34375</v>
      </c>
      <c r="C2956" s="142">
        <v>43486</v>
      </c>
      <c r="D2956" s="136" t="s">
        <v>2900</v>
      </c>
      <c r="E2956" s="192" t="s">
        <v>40</v>
      </c>
      <c r="F2956" s="137" t="s">
        <v>92</v>
      </c>
      <c r="G2956" s="135" t="s">
        <v>83</v>
      </c>
      <c r="H2956" s="67" t="s">
        <v>2519</v>
      </c>
      <c r="I2956" s="31">
        <v>1</v>
      </c>
      <c r="J2956" s="31">
        <v>0</v>
      </c>
      <c r="K2956" s="31">
        <v>0</v>
      </c>
      <c r="L2956" s="135" t="s">
        <v>40</v>
      </c>
      <c r="M2956" s="135" t="s">
        <v>24</v>
      </c>
      <c r="N2956" s="74">
        <v>0</v>
      </c>
      <c r="O2956" s="74">
        <v>0</v>
      </c>
      <c r="P2956" s="74">
        <v>0</v>
      </c>
      <c r="Q2956" s="74">
        <v>0</v>
      </c>
      <c r="R2956" s="74">
        <v>0</v>
      </c>
      <c r="S2956" s="74">
        <v>0</v>
      </c>
    </row>
    <row r="2957" spans="1:19" s="134" customFormat="1" ht="15">
      <c r="A2957" s="31">
        <v>2947</v>
      </c>
      <c r="B2957" s="171">
        <v>0.3444444444444445</v>
      </c>
      <c r="C2957" s="142">
        <v>43486</v>
      </c>
      <c r="D2957" s="136" t="s">
        <v>2035</v>
      </c>
      <c r="E2957" s="192" t="s">
        <v>40</v>
      </c>
      <c r="F2957" s="137" t="s">
        <v>92</v>
      </c>
      <c r="G2957" s="135" t="s">
        <v>83</v>
      </c>
      <c r="H2957" s="67" t="s">
        <v>2519</v>
      </c>
      <c r="I2957" s="31">
        <v>1</v>
      </c>
      <c r="J2957" s="31">
        <v>0</v>
      </c>
      <c r="K2957" s="31">
        <v>0</v>
      </c>
      <c r="L2957" s="135" t="s">
        <v>40</v>
      </c>
      <c r="M2957" s="135" t="s">
        <v>24</v>
      </c>
      <c r="N2957" s="74">
        <v>0</v>
      </c>
      <c r="O2957" s="74">
        <v>0</v>
      </c>
      <c r="P2957" s="74">
        <v>0</v>
      </c>
      <c r="Q2957" s="74">
        <v>0</v>
      </c>
      <c r="R2957" s="74">
        <v>0</v>
      </c>
      <c r="S2957" s="74">
        <v>0</v>
      </c>
    </row>
    <row r="2958" spans="1:19" s="134" customFormat="1" ht="15">
      <c r="A2958" s="31">
        <v>2948</v>
      </c>
      <c r="B2958" s="171">
        <v>0.24305555555555555</v>
      </c>
      <c r="C2958" s="142">
        <v>43487</v>
      </c>
      <c r="D2958" s="136" t="s">
        <v>3900</v>
      </c>
      <c r="E2958" s="192" t="s">
        <v>40</v>
      </c>
      <c r="F2958" s="137" t="s">
        <v>111</v>
      </c>
      <c r="G2958" s="135" t="s">
        <v>83</v>
      </c>
      <c r="H2958" s="67" t="s">
        <v>2519</v>
      </c>
      <c r="I2958" s="31">
        <v>1</v>
      </c>
      <c r="J2958" s="31">
        <v>0</v>
      </c>
      <c r="K2958" s="31">
        <v>0</v>
      </c>
      <c r="L2958" s="135" t="s">
        <v>40</v>
      </c>
      <c r="M2958" s="135" t="s">
        <v>24</v>
      </c>
      <c r="N2958" s="74">
        <v>0</v>
      </c>
      <c r="O2958" s="74">
        <v>0</v>
      </c>
      <c r="P2958" s="74">
        <v>0</v>
      </c>
      <c r="Q2958" s="74">
        <v>0</v>
      </c>
      <c r="R2958" s="74">
        <v>0</v>
      </c>
      <c r="S2958" s="74">
        <v>0</v>
      </c>
    </row>
    <row r="2959" spans="1:19" s="134" customFormat="1" ht="15">
      <c r="A2959" s="31">
        <v>2949</v>
      </c>
      <c r="B2959" s="171">
        <v>0.15972222222222224</v>
      </c>
      <c r="C2959" s="142">
        <v>43488</v>
      </c>
      <c r="D2959" s="136" t="s">
        <v>3901</v>
      </c>
      <c r="E2959" s="192" t="s">
        <v>40</v>
      </c>
      <c r="F2959" s="137" t="s">
        <v>111</v>
      </c>
      <c r="G2959" s="135" t="s">
        <v>83</v>
      </c>
      <c r="H2959" s="67" t="s">
        <v>2519</v>
      </c>
      <c r="I2959" s="31">
        <v>0</v>
      </c>
      <c r="J2959" s="31">
        <v>0</v>
      </c>
      <c r="K2959" s="31">
        <v>1</v>
      </c>
      <c r="L2959" s="135" t="s">
        <v>40</v>
      </c>
      <c r="M2959" s="135" t="s">
        <v>24</v>
      </c>
      <c r="N2959" s="74">
        <v>0</v>
      </c>
      <c r="O2959" s="74">
        <v>0</v>
      </c>
      <c r="P2959" s="74">
        <v>0</v>
      </c>
      <c r="Q2959" s="74">
        <v>0</v>
      </c>
      <c r="R2959" s="74">
        <v>0</v>
      </c>
      <c r="S2959" s="74">
        <v>0</v>
      </c>
    </row>
    <row r="2960" spans="1:19" s="134" customFormat="1" ht="15">
      <c r="A2960" s="31">
        <v>2950</v>
      </c>
      <c r="B2960" s="171">
        <v>0.3611111111111111</v>
      </c>
      <c r="C2960" s="142">
        <v>43488</v>
      </c>
      <c r="D2960" s="136" t="s">
        <v>2465</v>
      </c>
      <c r="E2960" s="192" t="s">
        <v>40</v>
      </c>
      <c r="F2960" s="137" t="s">
        <v>118</v>
      </c>
      <c r="G2960" s="135" t="s">
        <v>83</v>
      </c>
      <c r="H2960" s="67" t="s">
        <v>2519</v>
      </c>
      <c r="I2960" s="31">
        <v>0</v>
      </c>
      <c r="J2960" s="31">
        <v>1</v>
      </c>
      <c r="K2960" s="31">
        <v>0</v>
      </c>
      <c r="L2960" s="135" t="s">
        <v>40</v>
      </c>
      <c r="M2960" s="135" t="s">
        <v>24</v>
      </c>
      <c r="N2960" s="74">
        <v>0</v>
      </c>
      <c r="O2960" s="74">
        <v>0</v>
      </c>
      <c r="P2960" s="74">
        <v>0</v>
      </c>
      <c r="Q2960" s="74">
        <v>0</v>
      </c>
      <c r="R2960" s="74">
        <v>0</v>
      </c>
      <c r="S2960" s="74">
        <v>0</v>
      </c>
    </row>
    <row r="2961" spans="1:19" s="134" customFormat="1" ht="15">
      <c r="A2961" s="31">
        <v>2951</v>
      </c>
      <c r="B2961" s="171">
        <v>0.7916666666666666</v>
      </c>
      <c r="C2961" s="142">
        <v>43488</v>
      </c>
      <c r="D2961" s="136" t="s">
        <v>1828</v>
      </c>
      <c r="E2961" s="192" t="s">
        <v>40</v>
      </c>
      <c r="F2961" s="137" t="s">
        <v>92</v>
      </c>
      <c r="G2961" s="135" t="s">
        <v>83</v>
      </c>
      <c r="H2961" s="67" t="s">
        <v>2519</v>
      </c>
      <c r="I2961" s="31">
        <v>1</v>
      </c>
      <c r="J2961" s="31">
        <v>0</v>
      </c>
      <c r="K2961" s="31">
        <v>0</v>
      </c>
      <c r="L2961" s="135" t="s">
        <v>40</v>
      </c>
      <c r="M2961" s="135" t="s">
        <v>24</v>
      </c>
      <c r="N2961" s="74">
        <v>0</v>
      </c>
      <c r="O2961" s="74">
        <v>0</v>
      </c>
      <c r="P2961" s="74">
        <v>0</v>
      </c>
      <c r="Q2961" s="74">
        <v>0</v>
      </c>
      <c r="R2961" s="74">
        <v>0</v>
      </c>
      <c r="S2961" s="74">
        <v>0</v>
      </c>
    </row>
    <row r="2962" spans="1:19" s="134" customFormat="1" ht="15">
      <c r="A2962" s="31">
        <v>2952</v>
      </c>
      <c r="B2962" s="171">
        <v>0.2604166666666667</v>
      </c>
      <c r="C2962" s="142">
        <v>43489</v>
      </c>
      <c r="D2962" s="136" t="s">
        <v>3902</v>
      </c>
      <c r="E2962" s="192" t="s">
        <v>40</v>
      </c>
      <c r="F2962" s="137" t="s">
        <v>92</v>
      </c>
      <c r="G2962" s="135" t="s">
        <v>163</v>
      </c>
      <c r="H2962" s="67" t="s">
        <v>2519</v>
      </c>
      <c r="I2962" s="31">
        <v>1</v>
      </c>
      <c r="J2962" s="31">
        <v>0</v>
      </c>
      <c r="K2962" s="31">
        <v>0</v>
      </c>
      <c r="L2962" s="135" t="s">
        <v>40</v>
      </c>
      <c r="M2962" s="135" t="s">
        <v>24</v>
      </c>
      <c r="N2962" s="74">
        <v>0</v>
      </c>
      <c r="O2962" s="74">
        <v>0</v>
      </c>
      <c r="P2962" s="74">
        <v>0</v>
      </c>
      <c r="Q2962" s="74">
        <v>0</v>
      </c>
      <c r="R2962" s="74">
        <v>0</v>
      </c>
      <c r="S2962" s="74">
        <v>0</v>
      </c>
    </row>
    <row r="2963" spans="1:19" s="134" customFormat="1" ht="15">
      <c r="A2963" s="31">
        <v>2953</v>
      </c>
      <c r="B2963" s="171">
        <v>0.75</v>
      </c>
      <c r="C2963" s="142">
        <v>43733</v>
      </c>
      <c r="D2963" s="136" t="s">
        <v>3903</v>
      </c>
      <c r="E2963" s="192" t="s">
        <v>40</v>
      </c>
      <c r="F2963" s="137" t="s">
        <v>92</v>
      </c>
      <c r="G2963" s="135" t="s">
        <v>80</v>
      </c>
      <c r="H2963" s="67" t="s">
        <v>2519</v>
      </c>
      <c r="I2963" s="31">
        <v>1</v>
      </c>
      <c r="J2963" s="31">
        <v>0</v>
      </c>
      <c r="K2963" s="31">
        <v>0</v>
      </c>
      <c r="L2963" s="135" t="s">
        <v>40</v>
      </c>
      <c r="M2963" s="135" t="s">
        <v>24</v>
      </c>
      <c r="N2963" s="74">
        <v>0</v>
      </c>
      <c r="O2963" s="74">
        <v>0</v>
      </c>
      <c r="P2963" s="74">
        <v>0</v>
      </c>
      <c r="Q2963" s="74">
        <v>0</v>
      </c>
      <c r="R2963" s="74">
        <v>0</v>
      </c>
      <c r="S2963" s="74">
        <v>0</v>
      </c>
    </row>
    <row r="2964" spans="1:19" s="134" customFormat="1" ht="15">
      <c r="A2964" s="31">
        <v>2954</v>
      </c>
      <c r="B2964" s="171">
        <v>0.8125</v>
      </c>
      <c r="C2964" s="142">
        <v>43490</v>
      </c>
      <c r="D2964" s="136" t="s">
        <v>1833</v>
      </c>
      <c r="E2964" s="192" t="s">
        <v>40</v>
      </c>
      <c r="F2964" s="137" t="s">
        <v>55</v>
      </c>
      <c r="G2964" s="135" t="s">
        <v>83</v>
      </c>
      <c r="H2964" s="67" t="s">
        <v>2519</v>
      </c>
      <c r="I2964" s="31">
        <v>0</v>
      </c>
      <c r="J2964" s="31">
        <v>1</v>
      </c>
      <c r="K2964" s="31">
        <v>0</v>
      </c>
      <c r="L2964" s="135" t="s">
        <v>40</v>
      </c>
      <c r="M2964" s="135" t="s">
        <v>24</v>
      </c>
      <c r="N2964" s="74">
        <v>0</v>
      </c>
      <c r="O2964" s="74">
        <v>0</v>
      </c>
      <c r="P2964" s="74">
        <v>0</v>
      </c>
      <c r="Q2964" s="74">
        <v>0</v>
      </c>
      <c r="R2964" s="74">
        <v>0</v>
      </c>
      <c r="S2964" s="74">
        <v>0</v>
      </c>
    </row>
    <row r="2965" spans="1:19" s="134" customFormat="1" ht="15">
      <c r="A2965" s="31">
        <v>2955</v>
      </c>
      <c r="B2965" s="171">
        <v>0.5277777777777778</v>
      </c>
      <c r="C2965" s="142">
        <v>43491</v>
      </c>
      <c r="D2965" s="136" t="s">
        <v>2101</v>
      </c>
      <c r="E2965" s="192" t="s">
        <v>40</v>
      </c>
      <c r="F2965" s="137" t="s">
        <v>78</v>
      </c>
      <c r="G2965" s="135" t="s">
        <v>370</v>
      </c>
      <c r="H2965" s="67" t="s">
        <v>2519</v>
      </c>
      <c r="I2965" s="31">
        <v>0</v>
      </c>
      <c r="J2965" s="31">
        <v>0</v>
      </c>
      <c r="K2965" s="31">
        <v>1</v>
      </c>
      <c r="L2965" s="135" t="s">
        <v>40</v>
      </c>
      <c r="M2965" s="135" t="s">
        <v>24</v>
      </c>
      <c r="N2965" s="31">
        <v>0</v>
      </c>
      <c r="O2965" s="31">
        <v>0</v>
      </c>
      <c r="P2965" s="31">
        <v>0</v>
      </c>
      <c r="Q2965" s="31">
        <v>0</v>
      </c>
      <c r="R2965" s="31">
        <v>1</v>
      </c>
      <c r="S2965" s="31">
        <v>0</v>
      </c>
    </row>
    <row r="2966" spans="1:19" s="134" customFormat="1" ht="15">
      <c r="A2966" s="31">
        <v>2956</v>
      </c>
      <c r="B2966" s="171">
        <v>0.6145833333333334</v>
      </c>
      <c r="C2966" s="142">
        <v>43491</v>
      </c>
      <c r="D2966" s="136" t="s">
        <v>3904</v>
      </c>
      <c r="E2966" s="192" t="s">
        <v>40</v>
      </c>
      <c r="F2966" s="137" t="s">
        <v>2301</v>
      </c>
      <c r="G2966" s="135" t="s">
        <v>83</v>
      </c>
      <c r="H2966" s="67" t="s">
        <v>2519</v>
      </c>
      <c r="I2966" s="31">
        <v>0</v>
      </c>
      <c r="J2966" s="31">
        <v>1</v>
      </c>
      <c r="K2966" s="31">
        <v>0</v>
      </c>
      <c r="L2966" s="135" t="s">
        <v>40</v>
      </c>
      <c r="M2966" s="135" t="s">
        <v>24</v>
      </c>
      <c r="N2966" s="74">
        <v>0</v>
      </c>
      <c r="O2966" s="74">
        <v>0</v>
      </c>
      <c r="P2966" s="74">
        <v>0</v>
      </c>
      <c r="Q2966" s="74">
        <v>0</v>
      </c>
      <c r="R2966" s="74">
        <v>0</v>
      </c>
      <c r="S2966" s="74">
        <v>0</v>
      </c>
    </row>
    <row r="2967" spans="1:19" s="134" customFormat="1" ht="15">
      <c r="A2967" s="31">
        <v>2957</v>
      </c>
      <c r="B2967" s="171">
        <v>0.20833333333333334</v>
      </c>
      <c r="C2967" s="142">
        <v>43492</v>
      </c>
      <c r="D2967" s="136" t="s">
        <v>3905</v>
      </c>
      <c r="E2967" s="192" t="s">
        <v>40</v>
      </c>
      <c r="F2967" s="137" t="s">
        <v>111</v>
      </c>
      <c r="G2967" s="135" t="s">
        <v>83</v>
      </c>
      <c r="H2967" s="67" t="s">
        <v>2519</v>
      </c>
      <c r="I2967" s="31">
        <v>0</v>
      </c>
      <c r="J2967" s="31">
        <v>0</v>
      </c>
      <c r="K2967" s="31">
        <v>1</v>
      </c>
      <c r="L2967" s="135" t="s">
        <v>40</v>
      </c>
      <c r="M2967" s="135" t="s">
        <v>24</v>
      </c>
      <c r="N2967" s="74">
        <v>0</v>
      </c>
      <c r="O2967" s="74">
        <v>0</v>
      </c>
      <c r="P2967" s="74">
        <v>0</v>
      </c>
      <c r="Q2967" s="74">
        <v>0</v>
      </c>
      <c r="R2967" s="74">
        <v>0</v>
      </c>
      <c r="S2967" s="74">
        <v>0</v>
      </c>
    </row>
    <row r="2968" spans="1:19" s="134" customFormat="1" ht="15">
      <c r="A2968" s="31">
        <v>2958</v>
      </c>
      <c r="B2968" s="171">
        <v>0.3125</v>
      </c>
      <c r="C2968" s="142">
        <v>43492</v>
      </c>
      <c r="D2968" s="136" t="s">
        <v>3906</v>
      </c>
      <c r="E2968" s="192" t="s">
        <v>40</v>
      </c>
      <c r="F2968" s="137" t="s">
        <v>432</v>
      </c>
      <c r="G2968" s="135" t="s">
        <v>80</v>
      </c>
      <c r="H2968" s="67" t="s">
        <v>2519</v>
      </c>
      <c r="I2968" s="31">
        <v>0</v>
      </c>
      <c r="J2968" s="31">
        <v>0</v>
      </c>
      <c r="K2968" s="31">
        <v>1</v>
      </c>
      <c r="L2968" s="135" t="s">
        <v>40</v>
      </c>
      <c r="M2968" s="135" t="s">
        <v>24</v>
      </c>
      <c r="N2968" s="74">
        <v>0</v>
      </c>
      <c r="O2968" s="74">
        <v>0</v>
      </c>
      <c r="P2968" s="74">
        <v>0</v>
      </c>
      <c r="Q2968" s="74">
        <v>0</v>
      </c>
      <c r="R2968" s="74">
        <v>0</v>
      </c>
      <c r="S2968" s="74">
        <v>0</v>
      </c>
    </row>
    <row r="2969" spans="1:19" s="134" customFormat="1" ht="15">
      <c r="A2969" s="31">
        <v>2959</v>
      </c>
      <c r="B2969" s="171">
        <v>0.003472222222222222</v>
      </c>
      <c r="C2969" s="142">
        <v>43493</v>
      </c>
      <c r="D2969" s="136" t="s">
        <v>1667</v>
      </c>
      <c r="E2969" s="192" t="s">
        <v>40</v>
      </c>
      <c r="F2969" s="137" t="s">
        <v>3931</v>
      </c>
      <c r="G2969" s="135" t="s">
        <v>83</v>
      </c>
      <c r="H2969" s="67" t="s">
        <v>2519</v>
      </c>
      <c r="I2969" s="31">
        <v>1</v>
      </c>
      <c r="J2969" s="31">
        <v>0</v>
      </c>
      <c r="K2969" s="31">
        <v>0</v>
      </c>
      <c r="L2969" s="135" t="s">
        <v>40</v>
      </c>
      <c r="M2969" s="135" t="s">
        <v>24</v>
      </c>
      <c r="N2969" s="74">
        <v>0</v>
      </c>
      <c r="O2969" s="74">
        <v>0</v>
      </c>
      <c r="P2969" s="74">
        <v>0</v>
      </c>
      <c r="Q2969" s="74">
        <v>0</v>
      </c>
      <c r="R2969" s="74">
        <v>0</v>
      </c>
      <c r="S2969" s="74">
        <v>0</v>
      </c>
    </row>
    <row r="2970" spans="1:19" s="134" customFormat="1" ht="15">
      <c r="A2970" s="31">
        <v>2960</v>
      </c>
      <c r="B2970" s="171">
        <v>0.3923611111111111</v>
      </c>
      <c r="C2970" s="142">
        <v>43493</v>
      </c>
      <c r="D2970" s="136" t="s">
        <v>2184</v>
      </c>
      <c r="E2970" s="192" t="s">
        <v>40</v>
      </c>
      <c r="F2970" s="137" t="s">
        <v>432</v>
      </c>
      <c r="G2970" s="135" t="s">
        <v>91</v>
      </c>
      <c r="H2970" s="67" t="s">
        <v>2519</v>
      </c>
      <c r="I2970" s="31">
        <v>1</v>
      </c>
      <c r="J2970" s="31">
        <v>0</v>
      </c>
      <c r="K2970" s="31">
        <v>0</v>
      </c>
      <c r="L2970" s="135" t="s">
        <v>40</v>
      </c>
      <c r="M2970" s="135" t="s">
        <v>24</v>
      </c>
      <c r="N2970" s="74">
        <v>0</v>
      </c>
      <c r="O2970" s="74">
        <v>0</v>
      </c>
      <c r="P2970" s="74">
        <v>0</v>
      </c>
      <c r="Q2970" s="74">
        <v>0</v>
      </c>
      <c r="R2970" s="74">
        <v>0</v>
      </c>
      <c r="S2970" s="74">
        <v>0</v>
      </c>
    </row>
    <row r="2971" spans="1:19" s="134" customFormat="1" ht="15">
      <c r="A2971" s="31">
        <v>2961</v>
      </c>
      <c r="B2971" s="171">
        <v>0.2638888888888889</v>
      </c>
      <c r="C2971" s="142">
        <v>43494</v>
      </c>
      <c r="D2971" s="136" t="s">
        <v>3907</v>
      </c>
      <c r="E2971" s="192" t="s">
        <v>40</v>
      </c>
      <c r="F2971" s="137" t="s">
        <v>56</v>
      </c>
      <c r="G2971" s="135" t="s">
        <v>83</v>
      </c>
      <c r="H2971" s="67" t="s">
        <v>2519</v>
      </c>
      <c r="I2971" s="31">
        <v>1</v>
      </c>
      <c r="J2971" s="31">
        <v>0</v>
      </c>
      <c r="K2971" s="31">
        <v>0</v>
      </c>
      <c r="L2971" s="135" t="s">
        <v>40</v>
      </c>
      <c r="M2971" s="135" t="s">
        <v>24</v>
      </c>
      <c r="N2971" s="74">
        <v>0</v>
      </c>
      <c r="O2971" s="74">
        <v>0</v>
      </c>
      <c r="P2971" s="74">
        <v>0</v>
      </c>
      <c r="Q2971" s="74">
        <v>0</v>
      </c>
      <c r="R2971" s="74">
        <v>0</v>
      </c>
      <c r="S2971" s="74">
        <v>0</v>
      </c>
    </row>
    <row r="2972" spans="1:19" s="134" customFormat="1" ht="15">
      <c r="A2972" s="31">
        <v>2962</v>
      </c>
      <c r="B2972" s="171">
        <v>0.3125</v>
      </c>
      <c r="C2972" s="142">
        <v>43496</v>
      </c>
      <c r="D2972" s="136" t="s">
        <v>3025</v>
      </c>
      <c r="E2972" s="192" t="s">
        <v>40</v>
      </c>
      <c r="F2972" s="137" t="s">
        <v>56</v>
      </c>
      <c r="G2972" s="135" t="s">
        <v>83</v>
      </c>
      <c r="H2972" s="67" t="s">
        <v>2519</v>
      </c>
      <c r="I2972" s="31">
        <v>1</v>
      </c>
      <c r="J2972" s="31">
        <v>0</v>
      </c>
      <c r="K2972" s="31">
        <v>0</v>
      </c>
      <c r="L2972" s="135" t="s">
        <v>40</v>
      </c>
      <c r="M2972" s="135" t="s">
        <v>24</v>
      </c>
      <c r="N2972" s="74">
        <v>0</v>
      </c>
      <c r="O2972" s="74">
        <v>0</v>
      </c>
      <c r="P2972" s="74">
        <v>0</v>
      </c>
      <c r="Q2972" s="74">
        <v>0</v>
      </c>
      <c r="R2972" s="74">
        <v>0</v>
      </c>
      <c r="S2972" s="74">
        <v>0</v>
      </c>
    </row>
    <row r="2973" spans="1:19" s="134" customFormat="1" ht="15">
      <c r="A2973" s="31">
        <v>2963</v>
      </c>
      <c r="B2973" s="171">
        <v>0.37152777777777773</v>
      </c>
      <c r="C2973" s="142">
        <v>43496</v>
      </c>
      <c r="D2973" s="136" t="s">
        <v>3086</v>
      </c>
      <c r="E2973" s="192" t="s">
        <v>40</v>
      </c>
      <c r="F2973" s="137" t="s">
        <v>432</v>
      </c>
      <c r="G2973" s="135" t="s">
        <v>83</v>
      </c>
      <c r="H2973" s="67" t="s">
        <v>2519</v>
      </c>
      <c r="I2973" s="31">
        <v>1</v>
      </c>
      <c r="J2973" s="31">
        <v>0</v>
      </c>
      <c r="K2973" s="31">
        <v>0</v>
      </c>
      <c r="L2973" s="135" t="s">
        <v>40</v>
      </c>
      <c r="M2973" s="135" t="s">
        <v>24</v>
      </c>
      <c r="N2973" s="74">
        <v>0</v>
      </c>
      <c r="O2973" s="74">
        <v>0</v>
      </c>
      <c r="P2973" s="74">
        <v>0</v>
      </c>
      <c r="Q2973" s="74">
        <v>0</v>
      </c>
      <c r="R2973" s="74">
        <v>0</v>
      </c>
      <c r="S2973" s="74">
        <v>0</v>
      </c>
    </row>
    <row r="2974" spans="1:19" s="134" customFormat="1" ht="15">
      <c r="A2974" s="31">
        <v>2964</v>
      </c>
      <c r="B2974" s="171">
        <v>0.6944444444444445</v>
      </c>
      <c r="C2974" s="142">
        <v>43498</v>
      </c>
      <c r="D2974" s="136" t="s">
        <v>1838</v>
      </c>
      <c r="E2974" s="192" t="s">
        <v>40</v>
      </c>
      <c r="F2974" s="137" t="s">
        <v>239</v>
      </c>
      <c r="G2974" s="135" t="s">
        <v>83</v>
      </c>
      <c r="H2974" s="67" t="s">
        <v>2519</v>
      </c>
      <c r="I2974" s="31">
        <v>1</v>
      </c>
      <c r="J2974" s="31">
        <v>0</v>
      </c>
      <c r="K2974" s="31">
        <v>0</v>
      </c>
      <c r="L2974" s="135" t="s">
        <v>40</v>
      </c>
      <c r="M2974" s="135" t="s">
        <v>24</v>
      </c>
      <c r="N2974" s="74">
        <v>0</v>
      </c>
      <c r="O2974" s="74">
        <v>0</v>
      </c>
      <c r="P2974" s="74">
        <v>0</v>
      </c>
      <c r="Q2974" s="74">
        <v>0</v>
      </c>
      <c r="R2974" s="74">
        <v>0</v>
      </c>
      <c r="S2974" s="74">
        <v>0</v>
      </c>
    </row>
    <row r="2975" spans="1:19" s="134" customFormat="1" ht="15">
      <c r="A2975" s="31">
        <v>2965</v>
      </c>
      <c r="B2975" s="171">
        <v>0.875</v>
      </c>
      <c r="C2975" s="142">
        <v>43498</v>
      </c>
      <c r="D2975" s="136" t="s">
        <v>1812</v>
      </c>
      <c r="E2975" s="192" t="s">
        <v>40</v>
      </c>
      <c r="F2975" s="137" t="s">
        <v>56</v>
      </c>
      <c r="G2975" s="135" t="s">
        <v>83</v>
      </c>
      <c r="H2975" s="67" t="s">
        <v>2519</v>
      </c>
      <c r="I2975" s="31">
        <v>1</v>
      </c>
      <c r="J2975" s="31">
        <v>0</v>
      </c>
      <c r="K2975" s="31">
        <v>0</v>
      </c>
      <c r="L2975" s="135" t="s">
        <v>40</v>
      </c>
      <c r="M2975" s="135" t="s">
        <v>24</v>
      </c>
      <c r="N2975" s="74">
        <v>0</v>
      </c>
      <c r="O2975" s="74">
        <v>0</v>
      </c>
      <c r="P2975" s="74">
        <v>0</v>
      </c>
      <c r="Q2975" s="74">
        <v>0</v>
      </c>
      <c r="R2975" s="74">
        <v>0</v>
      </c>
      <c r="S2975" s="74">
        <v>0</v>
      </c>
    </row>
    <row r="2976" spans="1:19" s="134" customFormat="1" ht="15">
      <c r="A2976" s="31">
        <v>2966</v>
      </c>
      <c r="B2976" s="171">
        <v>0.6666666666666666</v>
      </c>
      <c r="C2976" s="142">
        <v>43499</v>
      </c>
      <c r="D2976" s="136" t="s">
        <v>2652</v>
      </c>
      <c r="E2976" s="192" t="s">
        <v>40</v>
      </c>
      <c r="F2976" s="137" t="s">
        <v>92</v>
      </c>
      <c r="G2976" s="135" t="s">
        <v>83</v>
      </c>
      <c r="H2976" s="67" t="s">
        <v>2519</v>
      </c>
      <c r="I2976" s="31">
        <v>1</v>
      </c>
      <c r="J2976" s="31">
        <v>0</v>
      </c>
      <c r="K2976" s="31">
        <v>0</v>
      </c>
      <c r="L2976" s="135" t="s">
        <v>40</v>
      </c>
      <c r="M2976" s="135" t="s">
        <v>24</v>
      </c>
      <c r="N2976" s="74">
        <v>0</v>
      </c>
      <c r="O2976" s="74">
        <v>0</v>
      </c>
      <c r="P2976" s="74">
        <v>0</v>
      </c>
      <c r="Q2976" s="74">
        <v>0</v>
      </c>
      <c r="R2976" s="74">
        <v>0</v>
      </c>
      <c r="S2976" s="74">
        <v>0</v>
      </c>
    </row>
    <row r="2977" spans="1:19" s="134" customFormat="1" ht="15">
      <c r="A2977" s="31">
        <v>2967</v>
      </c>
      <c r="B2977" s="171">
        <v>0.5</v>
      </c>
      <c r="C2977" s="142">
        <v>43500</v>
      </c>
      <c r="D2977" s="136" t="s">
        <v>3908</v>
      </c>
      <c r="E2977" s="192" t="s">
        <v>40</v>
      </c>
      <c r="F2977" s="137" t="s">
        <v>78</v>
      </c>
      <c r="G2977" s="135" t="s">
        <v>83</v>
      </c>
      <c r="H2977" s="67" t="s">
        <v>2519</v>
      </c>
      <c r="I2977" s="31">
        <v>1</v>
      </c>
      <c r="J2977" s="31">
        <v>0</v>
      </c>
      <c r="K2977" s="31">
        <v>0</v>
      </c>
      <c r="L2977" s="135" t="s">
        <v>40</v>
      </c>
      <c r="M2977" s="135" t="s">
        <v>24</v>
      </c>
      <c r="N2977" s="74">
        <v>0</v>
      </c>
      <c r="O2977" s="74">
        <v>0</v>
      </c>
      <c r="P2977" s="74">
        <v>0</v>
      </c>
      <c r="Q2977" s="74">
        <v>0</v>
      </c>
      <c r="R2977" s="74">
        <v>0</v>
      </c>
      <c r="S2977" s="74">
        <v>0</v>
      </c>
    </row>
    <row r="2978" spans="1:19" s="134" customFormat="1" ht="15">
      <c r="A2978" s="31">
        <v>2968</v>
      </c>
      <c r="B2978" s="171">
        <v>0.3611111111111111</v>
      </c>
      <c r="C2978" s="142">
        <v>43501</v>
      </c>
      <c r="D2978" s="136" t="s">
        <v>3909</v>
      </c>
      <c r="E2978" s="192" t="s">
        <v>40</v>
      </c>
      <c r="F2978" s="137" t="s">
        <v>111</v>
      </c>
      <c r="G2978" s="135" t="s">
        <v>80</v>
      </c>
      <c r="H2978" s="67" t="s">
        <v>2519</v>
      </c>
      <c r="I2978" s="31">
        <v>1</v>
      </c>
      <c r="J2978" s="31">
        <v>0</v>
      </c>
      <c r="K2978" s="31">
        <v>0</v>
      </c>
      <c r="L2978" s="135" t="s">
        <v>40</v>
      </c>
      <c r="M2978" s="135" t="s">
        <v>24</v>
      </c>
      <c r="N2978" s="74">
        <v>0</v>
      </c>
      <c r="O2978" s="74">
        <v>0</v>
      </c>
      <c r="P2978" s="74">
        <v>0</v>
      </c>
      <c r="Q2978" s="74">
        <v>0</v>
      </c>
      <c r="R2978" s="74">
        <v>0</v>
      </c>
      <c r="S2978" s="74">
        <v>0</v>
      </c>
    </row>
    <row r="2979" spans="1:19" s="134" customFormat="1" ht="15">
      <c r="A2979" s="31">
        <v>2969</v>
      </c>
      <c r="B2979" s="171">
        <v>0.10416666666666667</v>
      </c>
      <c r="C2979" s="142">
        <v>43502</v>
      </c>
      <c r="D2979" s="136" t="s">
        <v>3910</v>
      </c>
      <c r="E2979" s="192" t="s">
        <v>40</v>
      </c>
      <c r="F2979" s="137" t="s">
        <v>3295</v>
      </c>
      <c r="G2979" s="135" t="s">
        <v>163</v>
      </c>
      <c r="H2979" s="67" t="s">
        <v>2519</v>
      </c>
      <c r="I2979" s="31">
        <v>1</v>
      </c>
      <c r="J2979" s="31">
        <v>0</v>
      </c>
      <c r="K2979" s="31">
        <v>0</v>
      </c>
      <c r="L2979" s="135" t="s">
        <v>40</v>
      </c>
      <c r="M2979" s="135" t="s">
        <v>24</v>
      </c>
      <c r="N2979" s="74">
        <v>0</v>
      </c>
      <c r="O2979" s="74">
        <v>0</v>
      </c>
      <c r="P2979" s="74">
        <v>0</v>
      </c>
      <c r="Q2979" s="74">
        <v>0</v>
      </c>
      <c r="R2979" s="74">
        <v>0</v>
      </c>
      <c r="S2979" s="74">
        <v>0</v>
      </c>
    </row>
    <row r="2980" spans="1:19" s="134" customFormat="1" ht="15">
      <c r="A2980" s="31">
        <v>2970</v>
      </c>
      <c r="B2980" s="171">
        <v>0.34722222222222227</v>
      </c>
      <c r="C2980" s="142">
        <v>43502</v>
      </c>
      <c r="D2980" s="136" t="s">
        <v>3911</v>
      </c>
      <c r="E2980" s="192" t="s">
        <v>40</v>
      </c>
      <c r="F2980" s="137" t="s">
        <v>92</v>
      </c>
      <c r="G2980" s="135" t="s">
        <v>83</v>
      </c>
      <c r="H2980" s="67" t="s">
        <v>2519</v>
      </c>
      <c r="I2980" s="31">
        <v>1</v>
      </c>
      <c r="J2980" s="31">
        <v>0</v>
      </c>
      <c r="K2980" s="31">
        <v>0</v>
      </c>
      <c r="L2980" s="135" t="s">
        <v>40</v>
      </c>
      <c r="M2980" s="135" t="s">
        <v>24</v>
      </c>
      <c r="N2980" s="74">
        <v>0</v>
      </c>
      <c r="O2980" s="74">
        <v>0</v>
      </c>
      <c r="P2980" s="74">
        <v>0</v>
      </c>
      <c r="Q2980" s="74">
        <v>0</v>
      </c>
      <c r="R2980" s="74">
        <v>0</v>
      </c>
      <c r="S2980" s="74">
        <v>0</v>
      </c>
    </row>
    <row r="2981" spans="1:19" s="134" customFormat="1" ht="15">
      <c r="A2981" s="31">
        <v>2971</v>
      </c>
      <c r="B2981" s="171">
        <v>0.1076388888888889</v>
      </c>
      <c r="C2981" s="142">
        <v>43503</v>
      </c>
      <c r="D2981" s="136" t="s">
        <v>3912</v>
      </c>
      <c r="E2981" s="192" t="s">
        <v>40</v>
      </c>
      <c r="F2981" s="137" t="s">
        <v>3389</v>
      </c>
      <c r="G2981" s="135" t="s">
        <v>83</v>
      </c>
      <c r="H2981" s="67" t="s">
        <v>2519</v>
      </c>
      <c r="I2981" s="31">
        <v>0</v>
      </c>
      <c r="J2981" s="31">
        <v>0</v>
      </c>
      <c r="K2981" s="31">
        <v>1</v>
      </c>
      <c r="L2981" s="135" t="s">
        <v>40</v>
      </c>
      <c r="M2981" s="135" t="s">
        <v>24</v>
      </c>
      <c r="N2981" s="74">
        <v>0</v>
      </c>
      <c r="O2981" s="74">
        <v>0</v>
      </c>
      <c r="P2981" s="74">
        <v>0</v>
      </c>
      <c r="Q2981" s="74">
        <v>0</v>
      </c>
      <c r="R2981" s="74">
        <v>0</v>
      </c>
      <c r="S2981" s="74">
        <v>0</v>
      </c>
    </row>
    <row r="2982" spans="1:19" s="134" customFormat="1" ht="15">
      <c r="A2982" s="31">
        <v>2972</v>
      </c>
      <c r="B2982" s="171">
        <v>0.25</v>
      </c>
      <c r="C2982" s="142">
        <v>43503</v>
      </c>
      <c r="D2982" s="136" t="s">
        <v>3913</v>
      </c>
      <c r="E2982" s="192" t="s">
        <v>40</v>
      </c>
      <c r="F2982" s="137" t="s">
        <v>3295</v>
      </c>
      <c r="G2982" s="135" t="s">
        <v>163</v>
      </c>
      <c r="H2982" s="67" t="s">
        <v>2519</v>
      </c>
      <c r="I2982" s="31">
        <v>0</v>
      </c>
      <c r="J2982" s="31">
        <v>0</v>
      </c>
      <c r="K2982" s="31">
        <v>1</v>
      </c>
      <c r="L2982" s="135" t="s">
        <v>40</v>
      </c>
      <c r="M2982" s="135" t="s">
        <v>24</v>
      </c>
      <c r="N2982" s="31">
        <v>0</v>
      </c>
      <c r="O2982" s="31">
        <v>0</v>
      </c>
      <c r="P2982" s="31">
        <v>0</v>
      </c>
      <c r="Q2982" s="31">
        <v>0</v>
      </c>
      <c r="R2982" s="31">
        <v>1</v>
      </c>
      <c r="S2982" s="31">
        <v>0</v>
      </c>
    </row>
    <row r="2983" spans="1:19" s="134" customFormat="1" ht="15">
      <c r="A2983" s="31">
        <v>2973</v>
      </c>
      <c r="B2983" s="171">
        <v>0.3229166666666667</v>
      </c>
      <c r="C2983" s="142">
        <v>43503</v>
      </c>
      <c r="D2983" s="136" t="s">
        <v>1994</v>
      </c>
      <c r="E2983" s="192" t="s">
        <v>40</v>
      </c>
      <c r="F2983" s="137" t="s">
        <v>111</v>
      </c>
      <c r="G2983" s="135" t="s">
        <v>83</v>
      </c>
      <c r="H2983" s="67" t="s">
        <v>2519</v>
      </c>
      <c r="I2983" s="31">
        <v>0</v>
      </c>
      <c r="J2983" s="31">
        <v>1</v>
      </c>
      <c r="K2983" s="31">
        <v>0</v>
      </c>
      <c r="L2983" s="135" t="s">
        <v>40</v>
      </c>
      <c r="M2983" s="135" t="s">
        <v>24</v>
      </c>
      <c r="N2983" s="31">
        <v>0</v>
      </c>
      <c r="O2983" s="31">
        <v>0</v>
      </c>
      <c r="P2983" s="31">
        <v>0</v>
      </c>
      <c r="Q2983" s="31">
        <v>1</v>
      </c>
      <c r="R2983" s="31">
        <v>0</v>
      </c>
      <c r="S2983" s="31">
        <v>0</v>
      </c>
    </row>
    <row r="2984" spans="1:19" s="134" customFormat="1" ht="15">
      <c r="A2984" s="31">
        <v>2974</v>
      </c>
      <c r="B2984" s="171">
        <v>0.7118055555555555</v>
      </c>
      <c r="C2984" s="142">
        <v>43503</v>
      </c>
      <c r="D2984" s="136" t="s">
        <v>3914</v>
      </c>
      <c r="E2984" s="192" t="s">
        <v>40</v>
      </c>
      <c r="F2984" s="137" t="s">
        <v>239</v>
      </c>
      <c r="G2984" s="135" t="s">
        <v>83</v>
      </c>
      <c r="H2984" s="67" t="s">
        <v>2519</v>
      </c>
      <c r="I2984" s="31">
        <v>0</v>
      </c>
      <c r="J2984" s="31">
        <v>0</v>
      </c>
      <c r="K2984" s="31">
        <v>1</v>
      </c>
      <c r="L2984" s="135" t="s">
        <v>40</v>
      </c>
      <c r="M2984" s="135" t="s">
        <v>24</v>
      </c>
      <c r="N2984" s="74">
        <v>0</v>
      </c>
      <c r="O2984" s="74">
        <v>0</v>
      </c>
      <c r="P2984" s="74">
        <v>0</v>
      </c>
      <c r="Q2984" s="74">
        <v>0</v>
      </c>
      <c r="R2984" s="74">
        <v>0</v>
      </c>
      <c r="S2984" s="74">
        <v>0</v>
      </c>
    </row>
    <row r="2985" spans="1:19" s="134" customFormat="1" ht="15">
      <c r="A2985" s="31">
        <v>2975</v>
      </c>
      <c r="B2985" s="171">
        <v>0.7777777777777778</v>
      </c>
      <c r="C2985" s="142">
        <v>43503</v>
      </c>
      <c r="D2985" s="136" t="s">
        <v>2363</v>
      </c>
      <c r="E2985" s="192" t="s">
        <v>40</v>
      </c>
      <c r="F2985" s="137" t="s">
        <v>92</v>
      </c>
      <c r="G2985" s="135" t="s">
        <v>91</v>
      </c>
      <c r="H2985" s="67" t="s">
        <v>2519</v>
      </c>
      <c r="I2985" s="31">
        <v>1</v>
      </c>
      <c r="J2985" s="31">
        <v>0</v>
      </c>
      <c r="K2985" s="31">
        <v>0</v>
      </c>
      <c r="L2985" s="135" t="s">
        <v>40</v>
      </c>
      <c r="M2985" s="135" t="s">
        <v>24</v>
      </c>
      <c r="N2985" s="74">
        <v>0</v>
      </c>
      <c r="O2985" s="74">
        <v>0</v>
      </c>
      <c r="P2985" s="74">
        <v>0</v>
      </c>
      <c r="Q2985" s="74">
        <v>0</v>
      </c>
      <c r="R2985" s="74">
        <v>0</v>
      </c>
      <c r="S2985" s="74">
        <v>0</v>
      </c>
    </row>
    <row r="2986" spans="1:19" s="134" customFormat="1" ht="15">
      <c r="A2986" s="31">
        <v>2976</v>
      </c>
      <c r="B2986" s="171">
        <v>0.8159722222222222</v>
      </c>
      <c r="C2986" s="142">
        <v>43503</v>
      </c>
      <c r="D2986" s="136" t="s">
        <v>2300</v>
      </c>
      <c r="E2986" s="192" t="s">
        <v>40</v>
      </c>
      <c r="F2986" s="137" t="s">
        <v>3932</v>
      </c>
      <c r="G2986" s="135" t="s">
        <v>91</v>
      </c>
      <c r="H2986" s="67" t="s">
        <v>2519</v>
      </c>
      <c r="I2986" s="31">
        <v>1</v>
      </c>
      <c r="J2986" s="31">
        <v>0</v>
      </c>
      <c r="K2986" s="31">
        <v>0</v>
      </c>
      <c r="L2986" s="135" t="s">
        <v>40</v>
      </c>
      <c r="M2986" s="135" t="s">
        <v>24</v>
      </c>
      <c r="N2986" s="74">
        <v>0</v>
      </c>
      <c r="O2986" s="74">
        <v>0</v>
      </c>
      <c r="P2986" s="74">
        <v>0</v>
      </c>
      <c r="Q2986" s="74">
        <v>0</v>
      </c>
      <c r="R2986" s="74">
        <v>0</v>
      </c>
      <c r="S2986" s="74">
        <v>0</v>
      </c>
    </row>
    <row r="2987" spans="1:19" s="134" customFormat="1" ht="15">
      <c r="A2987" s="31">
        <v>2977</v>
      </c>
      <c r="B2987" s="171">
        <v>0.3958333333333333</v>
      </c>
      <c r="C2987" s="142">
        <v>43504</v>
      </c>
      <c r="D2987" s="136" t="s">
        <v>3911</v>
      </c>
      <c r="E2987" s="192" t="s">
        <v>40</v>
      </c>
      <c r="F2987" s="137" t="s">
        <v>92</v>
      </c>
      <c r="G2987" s="135" t="s">
        <v>80</v>
      </c>
      <c r="H2987" s="67" t="s">
        <v>2519</v>
      </c>
      <c r="I2987" s="31">
        <v>0</v>
      </c>
      <c r="J2987" s="31">
        <v>1</v>
      </c>
      <c r="K2987" s="31">
        <v>0</v>
      </c>
      <c r="L2987" s="135" t="s">
        <v>40</v>
      </c>
      <c r="M2987" s="135" t="s">
        <v>24</v>
      </c>
      <c r="N2987" s="74">
        <v>0</v>
      </c>
      <c r="O2987" s="74">
        <v>0</v>
      </c>
      <c r="P2987" s="74">
        <v>0</v>
      </c>
      <c r="Q2987" s="74">
        <v>0</v>
      </c>
      <c r="R2987" s="74">
        <v>0</v>
      </c>
      <c r="S2987" s="74">
        <v>0</v>
      </c>
    </row>
    <row r="2988" spans="1:19" s="134" customFormat="1" ht="15">
      <c r="A2988" s="31">
        <v>2978</v>
      </c>
      <c r="B2988" s="171">
        <v>0.20138888888888887</v>
      </c>
      <c r="C2988" s="142">
        <v>43506</v>
      </c>
      <c r="D2988" s="136" t="s">
        <v>3915</v>
      </c>
      <c r="E2988" s="192" t="s">
        <v>40</v>
      </c>
      <c r="F2988" s="137" t="s">
        <v>111</v>
      </c>
      <c r="G2988" s="135" t="s">
        <v>83</v>
      </c>
      <c r="H2988" s="67" t="s">
        <v>2519</v>
      </c>
      <c r="I2988" s="31">
        <v>0</v>
      </c>
      <c r="J2988" s="31">
        <v>0</v>
      </c>
      <c r="K2988" s="31">
        <v>1</v>
      </c>
      <c r="L2988" s="135" t="s">
        <v>40</v>
      </c>
      <c r="M2988" s="135" t="s">
        <v>24</v>
      </c>
      <c r="N2988" s="74">
        <v>0</v>
      </c>
      <c r="O2988" s="74">
        <v>0</v>
      </c>
      <c r="P2988" s="74">
        <v>0</v>
      </c>
      <c r="Q2988" s="74">
        <v>0</v>
      </c>
      <c r="R2988" s="74">
        <v>0</v>
      </c>
      <c r="S2988" s="74">
        <v>0</v>
      </c>
    </row>
    <row r="2989" spans="1:19" s="134" customFormat="1" ht="15">
      <c r="A2989" s="31">
        <v>2979</v>
      </c>
      <c r="B2989" s="171">
        <v>0.65625</v>
      </c>
      <c r="C2989" s="142">
        <v>43508</v>
      </c>
      <c r="D2989" s="136" t="s">
        <v>3380</v>
      </c>
      <c r="E2989" s="192" t="s">
        <v>40</v>
      </c>
      <c r="F2989" s="137" t="s">
        <v>3295</v>
      </c>
      <c r="G2989" s="135" t="s">
        <v>163</v>
      </c>
      <c r="H2989" s="67" t="s">
        <v>2519</v>
      </c>
      <c r="I2989" s="31">
        <v>1</v>
      </c>
      <c r="J2989" s="31">
        <v>0</v>
      </c>
      <c r="K2989" s="31">
        <v>0</v>
      </c>
      <c r="L2989" s="135" t="s">
        <v>40</v>
      </c>
      <c r="M2989" s="135" t="s">
        <v>24</v>
      </c>
      <c r="N2989" s="31">
        <v>0</v>
      </c>
      <c r="O2989" s="31">
        <v>0</v>
      </c>
      <c r="P2989" s="31">
        <v>0</v>
      </c>
      <c r="Q2989" s="31">
        <v>1</v>
      </c>
      <c r="R2989" s="31">
        <v>0</v>
      </c>
      <c r="S2989" s="31">
        <v>0</v>
      </c>
    </row>
    <row r="2990" spans="1:19" s="134" customFormat="1" ht="15">
      <c r="A2990" s="31">
        <v>2980</v>
      </c>
      <c r="B2990" s="171">
        <v>0.625</v>
      </c>
      <c r="C2990" s="142">
        <v>43509</v>
      </c>
      <c r="D2990" s="136" t="s">
        <v>1767</v>
      </c>
      <c r="E2990" s="192" t="s">
        <v>40</v>
      </c>
      <c r="F2990" s="137" t="s">
        <v>92</v>
      </c>
      <c r="G2990" s="135" t="s">
        <v>83</v>
      </c>
      <c r="H2990" s="67" t="s">
        <v>2519</v>
      </c>
      <c r="I2990" s="31">
        <v>1</v>
      </c>
      <c r="J2990" s="31">
        <v>0</v>
      </c>
      <c r="K2990" s="31">
        <v>0</v>
      </c>
      <c r="L2990" s="135" t="s">
        <v>40</v>
      </c>
      <c r="M2990" s="135" t="s">
        <v>24</v>
      </c>
      <c r="N2990" s="74">
        <v>0</v>
      </c>
      <c r="O2990" s="74">
        <v>0</v>
      </c>
      <c r="P2990" s="74">
        <v>0</v>
      </c>
      <c r="Q2990" s="74">
        <v>0</v>
      </c>
      <c r="R2990" s="74">
        <v>0</v>
      </c>
      <c r="S2990" s="74">
        <v>0</v>
      </c>
    </row>
    <row r="2991" spans="1:19" s="134" customFormat="1" ht="15">
      <c r="A2991" s="31">
        <v>2981</v>
      </c>
      <c r="B2991" s="171">
        <v>0.6361111111111112</v>
      </c>
      <c r="C2991" s="142">
        <v>43509</v>
      </c>
      <c r="D2991" s="136" t="s">
        <v>3916</v>
      </c>
      <c r="E2991" s="192" t="s">
        <v>40</v>
      </c>
      <c r="F2991" s="137" t="s">
        <v>111</v>
      </c>
      <c r="G2991" s="135" t="s">
        <v>80</v>
      </c>
      <c r="H2991" s="67" t="s">
        <v>2519</v>
      </c>
      <c r="I2991" s="31">
        <v>1</v>
      </c>
      <c r="J2991" s="31">
        <v>0</v>
      </c>
      <c r="K2991" s="31">
        <v>0</v>
      </c>
      <c r="L2991" s="135" t="s">
        <v>40</v>
      </c>
      <c r="M2991" s="135" t="s">
        <v>24</v>
      </c>
      <c r="N2991" s="74">
        <v>0</v>
      </c>
      <c r="O2991" s="74">
        <v>0</v>
      </c>
      <c r="P2991" s="74">
        <v>0</v>
      </c>
      <c r="Q2991" s="74">
        <v>0</v>
      </c>
      <c r="R2991" s="74">
        <v>0</v>
      </c>
      <c r="S2991" s="74">
        <v>0</v>
      </c>
    </row>
    <row r="2992" spans="1:19" s="134" customFormat="1" ht="15">
      <c r="A2992" s="31">
        <v>2982</v>
      </c>
      <c r="B2992" s="171">
        <v>0.3229166666666667</v>
      </c>
      <c r="C2992" s="142">
        <v>43510</v>
      </c>
      <c r="D2992" s="136" t="s">
        <v>2363</v>
      </c>
      <c r="E2992" s="192" t="s">
        <v>40</v>
      </c>
      <c r="F2992" s="137" t="s">
        <v>239</v>
      </c>
      <c r="G2992" s="135" t="s">
        <v>80</v>
      </c>
      <c r="H2992" s="67" t="s">
        <v>2519</v>
      </c>
      <c r="I2992" s="31">
        <v>0</v>
      </c>
      <c r="J2992" s="31">
        <v>0</v>
      </c>
      <c r="K2992" s="31">
        <v>1</v>
      </c>
      <c r="L2992" s="135" t="s">
        <v>40</v>
      </c>
      <c r="M2992" s="135" t="s">
        <v>24</v>
      </c>
      <c r="N2992" s="74">
        <v>0</v>
      </c>
      <c r="O2992" s="74">
        <v>0</v>
      </c>
      <c r="P2992" s="74">
        <v>0</v>
      </c>
      <c r="Q2992" s="74">
        <v>0</v>
      </c>
      <c r="R2992" s="74">
        <v>0</v>
      </c>
      <c r="S2992" s="74">
        <v>0</v>
      </c>
    </row>
    <row r="2993" spans="1:19" s="134" customFormat="1" ht="15">
      <c r="A2993" s="31">
        <v>2983</v>
      </c>
      <c r="B2993" s="171">
        <v>0.15625</v>
      </c>
      <c r="C2993" s="142">
        <v>43511</v>
      </c>
      <c r="D2993" s="136" t="s">
        <v>3917</v>
      </c>
      <c r="E2993" s="192" t="s">
        <v>40</v>
      </c>
      <c r="F2993" s="137" t="s">
        <v>56</v>
      </c>
      <c r="G2993" s="135" t="s">
        <v>83</v>
      </c>
      <c r="H2993" s="67" t="s">
        <v>2519</v>
      </c>
      <c r="I2993" s="31">
        <v>1</v>
      </c>
      <c r="J2993" s="31">
        <v>0</v>
      </c>
      <c r="K2993" s="31">
        <v>0</v>
      </c>
      <c r="L2993" s="135" t="s">
        <v>39</v>
      </c>
      <c r="M2993" s="135" t="s">
        <v>24</v>
      </c>
      <c r="N2993" s="74">
        <v>0</v>
      </c>
      <c r="O2993" s="74">
        <v>0</v>
      </c>
      <c r="P2993" s="74">
        <v>0</v>
      </c>
      <c r="Q2993" s="74">
        <v>0</v>
      </c>
      <c r="R2993" s="74">
        <v>0</v>
      </c>
      <c r="S2993" s="74">
        <v>0</v>
      </c>
    </row>
    <row r="2994" spans="1:19" s="134" customFormat="1" ht="15">
      <c r="A2994" s="31">
        <v>2984</v>
      </c>
      <c r="B2994" s="171">
        <v>0.7083333333333334</v>
      </c>
      <c r="C2994" s="142">
        <v>43511</v>
      </c>
      <c r="D2994" s="136" t="s">
        <v>3358</v>
      </c>
      <c r="E2994" s="192" t="s">
        <v>40</v>
      </c>
      <c r="F2994" s="137" t="s">
        <v>92</v>
      </c>
      <c r="G2994" s="135" t="s">
        <v>83</v>
      </c>
      <c r="H2994" s="67" t="s">
        <v>2519</v>
      </c>
      <c r="I2994" s="31">
        <v>1</v>
      </c>
      <c r="J2994" s="31">
        <v>0</v>
      </c>
      <c r="K2994" s="31">
        <v>0</v>
      </c>
      <c r="L2994" s="135" t="s">
        <v>40</v>
      </c>
      <c r="M2994" s="135" t="s">
        <v>24</v>
      </c>
      <c r="N2994" s="74">
        <v>0</v>
      </c>
      <c r="O2994" s="74">
        <v>0</v>
      </c>
      <c r="P2994" s="74">
        <v>0</v>
      </c>
      <c r="Q2994" s="74">
        <v>0</v>
      </c>
      <c r="R2994" s="74">
        <v>0</v>
      </c>
      <c r="S2994" s="74">
        <v>0</v>
      </c>
    </row>
    <row r="2995" spans="1:19" s="134" customFormat="1" ht="15">
      <c r="A2995" s="31">
        <v>2985</v>
      </c>
      <c r="B2995" s="171">
        <v>0.5694444444444444</v>
      </c>
      <c r="C2995" s="142">
        <v>43512</v>
      </c>
      <c r="D2995" s="136" t="s">
        <v>1833</v>
      </c>
      <c r="E2995" s="192" t="s">
        <v>40</v>
      </c>
      <c r="F2995" s="137" t="s">
        <v>92</v>
      </c>
      <c r="G2995" s="135" t="s">
        <v>83</v>
      </c>
      <c r="H2995" s="67" t="s">
        <v>2519</v>
      </c>
      <c r="I2995" s="31">
        <v>1</v>
      </c>
      <c r="J2995" s="31">
        <v>0</v>
      </c>
      <c r="K2995" s="31">
        <v>0</v>
      </c>
      <c r="L2995" s="135" t="s">
        <v>40</v>
      </c>
      <c r="M2995" s="135" t="s">
        <v>24</v>
      </c>
      <c r="N2995" s="74">
        <v>0</v>
      </c>
      <c r="O2995" s="74">
        <v>0</v>
      </c>
      <c r="P2995" s="74">
        <v>0</v>
      </c>
      <c r="Q2995" s="74">
        <v>0</v>
      </c>
      <c r="R2995" s="74">
        <v>0</v>
      </c>
      <c r="S2995" s="74">
        <v>0</v>
      </c>
    </row>
    <row r="2996" spans="1:19" s="134" customFormat="1" ht="15">
      <c r="A2996" s="31">
        <v>2986</v>
      </c>
      <c r="B2996" s="171">
        <v>0.09722222222222222</v>
      </c>
      <c r="C2996" s="142">
        <v>43513</v>
      </c>
      <c r="D2996" s="136" t="s">
        <v>2906</v>
      </c>
      <c r="E2996" s="192" t="s">
        <v>40</v>
      </c>
      <c r="F2996" s="137" t="s">
        <v>111</v>
      </c>
      <c r="G2996" s="135" t="s">
        <v>83</v>
      </c>
      <c r="H2996" s="67" t="s">
        <v>2519</v>
      </c>
      <c r="I2996" s="31">
        <v>0</v>
      </c>
      <c r="J2996" s="31">
        <v>0</v>
      </c>
      <c r="K2996" s="31">
        <v>1</v>
      </c>
      <c r="L2996" s="135" t="s">
        <v>40</v>
      </c>
      <c r="M2996" s="135" t="s">
        <v>24</v>
      </c>
      <c r="N2996" s="74">
        <v>0</v>
      </c>
      <c r="O2996" s="74">
        <v>0</v>
      </c>
      <c r="P2996" s="74">
        <v>0</v>
      </c>
      <c r="Q2996" s="74">
        <v>0</v>
      </c>
      <c r="R2996" s="74">
        <v>0</v>
      </c>
      <c r="S2996" s="74">
        <v>0</v>
      </c>
    </row>
    <row r="2997" spans="1:19" s="134" customFormat="1" ht="15">
      <c r="A2997" s="31">
        <v>2987</v>
      </c>
      <c r="B2997" s="171">
        <v>0.3888888888888889</v>
      </c>
      <c r="C2997" s="142">
        <v>43515</v>
      </c>
      <c r="D2997" s="136" t="s">
        <v>2990</v>
      </c>
      <c r="E2997" s="192" t="s">
        <v>40</v>
      </c>
      <c r="F2997" s="137" t="s">
        <v>92</v>
      </c>
      <c r="G2997" s="135" t="s">
        <v>83</v>
      </c>
      <c r="H2997" s="67" t="s">
        <v>2519</v>
      </c>
      <c r="I2997" s="31">
        <v>1</v>
      </c>
      <c r="J2997" s="31">
        <v>0</v>
      </c>
      <c r="K2997" s="31">
        <v>0</v>
      </c>
      <c r="L2997" s="135" t="s">
        <v>40</v>
      </c>
      <c r="M2997" s="135" t="s">
        <v>24</v>
      </c>
      <c r="N2997" s="74">
        <v>0</v>
      </c>
      <c r="O2997" s="74">
        <v>0</v>
      </c>
      <c r="P2997" s="74">
        <v>0</v>
      </c>
      <c r="Q2997" s="74">
        <v>0</v>
      </c>
      <c r="R2997" s="74">
        <v>0</v>
      </c>
      <c r="S2997" s="74">
        <v>0</v>
      </c>
    </row>
    <row r="2998" spans="1:19" s="134" customFormat="1" ht="15">
      <c r="A2998" s="31">
        <v>2988</v>
      </c>
      <c r="B2998" s="171">
        <v>0.16666666666666666</v>
      </c>
      <c r="C2998" s="142">
        <v>43517</v>
      </c>
      <c r="D2998" s="136" t="s">
        <v>3918</v>
      </c>
      <c r="E2998" s="192" t="s">
        <v>40</v>
      </c>
      <c r="F2998" s="137" t="s">
        <v>108</v>
      </c>
      <c r="G2998" s="135" t="s">
        <v>80</v>
      </c>
      <c r="H2998" s="67" t="s">
        <v>2519</v>
      </c>
      <c r="I2998" s="31">
        <v>0</v>
      </c>
      <c r="J2998" s="31">
        <v>0</v>
      </c>
      <c r="K2998" s="31">
        <v>1</v>
      </c>
      <c r="L2998" s="135" t="s">
        <v>40</v>
      </c>
      <c r="M2998" s="135" t="s">
        <v>24</v>
      </c>
      <c r="N2998" s="74">
        <v>0</v>
      </c>
      <c r="O2998" s="74">
        <v>0</v>
      </c>
      <c r="P2998" s="74">
        <v>0</v>
      </c>
      <c r="Q2998" s="74">
        <v>0</v>
      </c>
      <c r="R2998" s="74">
        <v>0</v>
      </c>
      <c r="S2998" s="74">
        <v>0</v>
      </c>
    </row>
    <row r="2999" spans="1:19" s="134" customFormat="1" ht="15">
      <c r="A2999" s="31">
        <v>2989</v>
      </c>
      <c r="B2999" s="171">
        <v>0.43402777777777773</v>
      </c>
      <c r="C2999" s="142">
        <v>43517</v>
      </c>
      <c r="D2999" s="136" t="s">
        <v>3370</v>
      </c>
      <c r="E2999" s="192" t="s">
        <v>40</v>
      </c>
      <c r="F2999" s="137" t="s">
        <v>92</v>
      </c>
      <c r="G2999" s="135" t="s">
        <v>91</v>
      </c>
      <c r="H2999" s="67" t="s">
        <v>2519</v>
      </c>
      <c r="I2999" s="31">
        <v>1</v>
      </c>
      <c r="J2999" s="31">
        <v>0</v>
      </c>
      <c r="K2999" s="31">
        <v>0</v>
      </c>
      <c r="L2999" s="135" t="s">
        <v>40</v>
      </c>
      <c r="M2999" s="135" t="s">
        <v>24</v>
      </c>
      <c r="N2999" s="74">
        <v>0</v>
      </c>
      <c r="O2999" s="74">
        <v>0</v>
      </c>
      <c r="P2999" s="74">
        <v>0</v>
      </c>
      <c r="Q2999" s="74">
        <v>0</v>
      </c>
      <c r="R2999" s="74">
        <v>0</v>
      </c>
      <c r="S2999" s="74">
        <v>0</v>
      </c>
    </row>
    <row r="3000" spans="1:19" s="134" customFormat="1" ht="15">
      <c r="A3000" s="31">
        <v>2990</v>
      </c>
      <c r="B3000" s="171">
        <v>0.3263888888888889</v>
      </c>
      <c r="C3000" s="142">
        <v>43518</v>
      </c>
      <c r="D3000" s="136" t="s">
        <v>3053</v>
      </c>
      <c r="E3000" s="192" t="s">
        <v>40</v>
      </c>
      <c r="F3000" s="137" t="s">
        <v>92</v>
      </c>
      <c r="G3000" s="135" t="s">
        <v>83</v>
      </c>
      <c r="H3000" s="67" t="s">
        <v>2519</v>
      </c>
      <c r="I3000" s="31">
        <v>0</v>
      </c>
      <c r="J3000" s="31">
        <v>1</v>
      </c>
      <c r="K3000" s="31">
        <v>0</v>
      </c>
      <c r="L3000" s="135" t="s">
        <v>40</v>
      </c>
      <c r="M3000" s="135" t="s">
        <v>24</v>
      </c>
      <c r="N3000" s="74">
        <v>0</v>
      </c>
      <c r="O3000" s="74">
        <v>0</v>
      </c>
      <c r="P3000" s="74">
        <v>0</v>
      </c>
      <c r="Q3000" s="74">
        <v>0</v>
      </c>
      <c r="R3000" s="74">
        <v>0</v>
      </c>
      <c r="S3000" s="74">
        <v>0</v>
      </c>
    </row>
    <row r="3001" spans="1:19" s="134" customFormat="1" ht="15">
      <c r="A3001" s="31">
        <v>2991</v>
      </c>
      <c r="B3001" s="171">
        <v>0.34722222222222227</v>
      </c>
      <c r="C3001" s="142">
        <v>43518</v>
      </c>
      <c r="D3001" s="136" t="s">
        <v>3025</v>
      </c>
      <c r="E3001" s="192" t="s">
        <v>40</v>
      </c>
      <c r="F3001" s="137" t="s">
        <v>111</v>
      </c>
      <c r="G3001" s="135" t="s">
        <v>146</v>
      </c>
      <c r="H3001" s="67" t="s">
        <v>2519</v>
      </c>
      <c r="I3001" s="31">
        <v>1</v>
      </c>
      <c r="J3001" s="31">
        <v>0</v>
      </c>
      <c r="K3001" s="31">
        <v>0</v>
      </c>
      <c r="L3001" s="135" t="s">
        <v>40</v>
      </c>
      <c r="M3001" s="135" t="s">
        <v>24</v>
      </c>
      <c r="N3001" s="74">
        <v>0</v>
      </c>
      <c r="O3001" s="74">
        <v>0</v>
      </c>
      <c r="P3001" s="74">
        <v>0</v>
      </c>
      <c r="Q3001" s="74">
        <v>0</v>
      </c>
      <c r="R3001" s="74">
        <v>0</v>
      </c>
      <c r="S3001" s="74">
        <v>0</v>
      </c>
    </row>
    <row r="3002" spans="1:19" s="134" customFormat="1" ht="15">
      <c r="A3002" s="31">
        <v>2992</v>
      </c>
      <c r="B3002" s="171">
        <v>0.6770833333333334</v>
      </c>
      <c r="C3002" s="142">
        <v>43518</v>
      </c>
      <c r="D3002" s="136" t="s">
        <v>3919</v>
      </c>
      <c r="E3002" s="192" t="s">
        <v>40</v>
      </c>
      <c r="F3002" s="137" t="s">
        <v>239</v>
      </c>
      <c r="G3002" s="135" t="s">
        <v>91</v>
      </c>
      <c r="H3002" s="67" t="s">
        <v>2519</v>
      </c>
      <c r="I3002" s="31">
        <v>0</v>
      </c>
      <c r="J3002" s="31">
        <v>1</v>
      </c>
      <c r="K3002" s="31">
        <v>0</v>
      </c>
      <c r="L3002" s="135" t="s">
        <v>40</v>
      </c>
      <c r="M3002" s="135" t="s">
        <v>24</v>
      </c>
      <c r="N3002" s="74">
        <v>0</v>
      </c>
      <c r="O3002" s="74">
        <v>0</v>
      </c>
      <c r="P3002" s="74">
        <v>0</v>
      </c>
      <c r="Q3002" s="74">
        <v>0</v>
      </c>
      <c r="R3002" s="74">
        <v>0</v>
      </c>
      <c r="S3002" s="74">
        <v>0</v>
      </c>
    </row>
    <row r="3003" spans="1:19" s="134" customFormat="1" ht="15">
      <c r="A3003" s="31">
        <v>2993</v>
      </c>
      <c r="B3003" s="171">
        <v>0.7847222222222222</v>
      </c>
      <c r="C3003" s="142">
        <v>43518</v>
      </c>
      <c r="D3003" s="136" t="s">
        <v>3920</v>
      </c>
      <c r="E3003" s="192" t="s">
        <v>40</v>
      </c>
      <c r="F3003" s="137" t="s">
        <v>239</v>
      </c>
      <c r="G3003" s="135" t="s">
        <v>83</v>
      </c>
      <c r="H3003" s="67" t="s">
        <v>2519</v>
      </c>
      <c r="I3003" s="31">
        <v>1</v>
      </c>
      <c r="J3003" s="31">
        <v>0</v>
      </c>
      <c r="K3003" s="31">
        <v>0</v>
      </c>
      <c r="L3003" s="135" t="s">
        <v>40</v>
      </c>
      <c r="M3003" s="135" t="s">
        <v>24</v>
      </c>
      <c r="N3003" s="74">
        <v>0</v>
      </c>
      <c r="O3003" s="74">
        <v>0</v>
      </c>
      <c r="P3003" s="74">
        <v>0</v>
      </c>
      <c r="Q3003" s="74">
        <v>0</v>
      </c>
      <c r="R3003" s="74">
        <v>0</v>
      </c>
      <c r="S3003" s="74">
        <v>0</v>
      </c>
    </row>
    <row r="3004" spans="1:19" s="134" customFormat="1" ht="15">
      <c r="A3004" s="31">
        <v>2994</v>
      </c>
      <c r="B3004" s="171">
        <v>0.010416666666666666</v>
      </c>
      <c r="C3004" s="142">
        <v>43519</v>
      </c>
      <c r="D3004" s="136" t="s">
        <v>3921</v>
      </c>
      <c r="E3004" s="192" t="s">
        <v>40</v>
      </c>
      <c r="F3004" s="137" t="s">
        <v>92</v>
      </c>
      <c r="G3004" s="135" t="s">
        <v>83</v>
      </c>
      <c r="H3004" s="67" t="s">
        <v>2519</v>
      </c>
      <c r="I3004" s="31">
        <v>1</v>
      </c>
      <c r="J3004" s="31">
        <v>0</v>
      </c>
      <c r="K3004" s="31">
        <v>0</v>
      </c>
      <c r="L3004" s="135" t="s">
        <v>39</v>
      </c>
      <c r="M3004" s="135" t="s">
        <v>24</v>
      </c>
      <c r="N3004" s="74">
        <v>0</v>
      </c>
      <c r="O3004" s="74">
        <v>0</v>
      </c>
      <c r="P3004" s="74">
        <v>0</v>
      </c>
      <c r="Q3004" s="74">
        <v>0</v>
      </c>
      <c r="R3004" s="74">
        <v>0</v>
      </c>
      <c r="S3004" s="74">
        <v>0</v>
      </c>
    </row>
    <row r="3005" spans="1:19" s="134" customFormat="1" ht="15">
      <c r="A3005" s="31">
        <v>2995</v>
      </c>
      <c r="B3005" s="171">
        <v>0.14930555555555555</v>
      </c>
      <c r="C3005" s="142">
        <v>43520</v>
      </c>
      <c r="D3005" s="136" t="s">
        <v>1828</v>
      </c>
      <c r="E3005" s="192" t="s">
        <v>40</v>
      </c>
      <c r="F3005" s="137" t="s">
        <v>92</v>
      </c>
      <c r="G3005" s="135" t="s">
        <v>83</v>
      </c>
      <c r="H3005" s="67" t="s">
        <v>2519</v>
      </c>
      <c r="I3005" s="31">
        <v>0</v>
      </c>
      <c r="J3005" s="31">
        <v>0</v>
      </c>
      <c r="K3005" s="31">
        <v>1</v>
      </c>
      <c r="L3005" s="135" t="s">
        <v>40</v>
      </c>
      <c r="M3005" s="135" t="s">
        <v>24</v>
      </c>
      <c r="N3005" s="74">
        <v>0</v>
      </c>
      <c r="O3005" s="74">
        <v>0</v>
      </c>
      <c r="P3005" s="74">
        <v>0</v>
      </c>
      <c r="Q3005" s="74">
        <v>0</v>
      </c>
      <c r="R3005" s="74">
        <v>0</v>
      </c>
      <c r="S3005" s="74">
        <v>0</v>
      </c>
    </row>
    <row r="3006" spans="1:19" s="134" customFormat="1" ht="15">
      <c r="A3006" s="31">
        <v>2996</v>
      </c>
      <c r="B3006" s="171">
        <v>0.22916666666666666</v>
      </c>
      <c r="C3006" s="142">
        <v>43520</v>
      </c>
      <c r="D3006" s="136" t="s">
        <v>3922</v>
      </c>
      <c r="E3006" s="192" t="s">
        <v>40</v>
      </c>
      <c r="F3006" s="137" t="s">
        <v>111</v>
      </c>
      <c r="G3006" s="135" t="s">
        <v>80</v>
      </c>
      <c r="H3006" s="67" t="s">
        <v>2519</v>
      </c>
      <c r="I3006" s="31">
        <v>0</v>
      </c>
      <c r="J3006" s="31">
        <v>0</v>
      </c>
      <c r="K3006" s="31">
        <v>1</v>
      </c>
      <c r="L3006" s="135" t="s">
        <v>40</v>
      </c>
      <c r="M3006" s="135" t="s">
        <v>24</v>
      </c>
      <c r="N3006" s="74">
        <v>0</v>
      </c>
      <c r="O3006" s="74">
        <v>0</v>
      </c>
      <c r="P3006" s="74">
        <v>0</v>
      </c>
      <c r="Q3006" s="74">
        <v>0</v>
      </c>
      <c r="R3006" s="74">
        <v>0</v>
      </c>
      <c r="S3006" s="74">
        <v>0</v>
      </c>
    </row>
    <row r="3007" spans="1:19" s="134" customFormat="1" ht="15">
      <c r="A3007" s="31">
        <v>2997</v>
      </c>
      <c r="B3007" s="171">
        <v>0.6701388888888888</v>
      </c>
      <c r="C3007" s="142">
        <v>43520</v>
      </c>
      <c r="D3007" s="136" t="s">
        <v>3064</v>
      </c>
      <c r="E3007" s="192" t="s">
        <v>40</v>
      </c>
      <c r="F3007" s="137" t="s">
        <v>56</v>
      </c>
      <c r="G3007" s="135" t="s">
        <v>83</v>
      </c>
      <c r="H3007" s="67" t="s">
        <v>2519</v>
      </c>
      <c r="I3007" s="31">
        <v>1</v>
      </c>
      <c r="J3007" s="31">
        <v>0</v>
      </c>
      <c r="K3007" s="31">
        <v>0</v>
      </c>
      <c r="L3007" s="135" t="s">
        <v>40</v>
      </c>
      <c r="M3007" s="135" t="s">
        <v>24</v>
      </c>
      <c r="N3007" s="74">
        <v>0</v>
      </c>
      <c r="O3007" s="74">
        <v>0</v>
      </c>
      <c r="P3007" s="74">
        <v>0</v>
      </c>
      <c r="Q3007" s="74">
        <v>0</v>
      </c>
      <c r="R3007" s="74">
        <v>0</v>
      </c>
      <c r="S3007" s="74">
        <v>0</v>
      </c>
    </row>
    <row r="3008" spans="1:19" s="134" customFormat="1" ht="15">
      <c r="A3008" s="31">
        <v>2998</v>
      </c>
      <c r="B3008" s="171">
        <v>0.7361111111111112</v>
      </c>
      <c r="C3008" s="142">
        <v>43520</v>
      </c>
      <c r="D3008" s="136" t="s">
        <v>2948</v>
      </c>
      <c r="E3008" s="192" t="s">
        <v>40</v>
      </c>
      <c r="F3008" s="137" t="s">
        <v>3295</v>
      </c>
      <c r="G3008" s="135" t="s">
        <v>163</v>
      </c>
      <c r="H3008" s="67" t="s">
        <v>2519</v>
      </c>
      <c r="I3008" s="31">
        <v>1</v>
      </c>
      <c r="J3008" s="31">
        <v>0</v>
      </c>
      <c r="K3008" s="31">
        <v>0</v>
      </c>
      <c r="L3008" s="135" t="s">
        <v>40</v>
      </c>
      <c r="M3008" s="135" t="s">
        <v>24</v>
      </c>
      <c r="N3008" s="74">
        <v>0</v>
      </c>
      <c r="O3008" s="74">
        <v>0</v>
      </c>
      <c r="P3008" s="74">
        <v>0</v>
      </c>
      <c r="Q3008" s="74">
        <v>0</v>
      </c>
      <c r="R3008" s="74">
        <v>0</v>
      </c>
      <c r="S3008" s="74">
        <v>0</v>
      </c>
    </row>
    <row r="3009" spans="1:19" s="134" customFormat="1" ht="15">
      <c r="A3009" s="31">
        <v>2999</v>
      </c>
      <c r="B3009" s="171">
        <v>0.020833333333333332</v>
      </c>
      <c r="C3009" s="142">
        <v>43521</v>
      </c>
      <c r="D3009" s="136" t="s">
        <v>1994</v>
      </c>
      <c r="E3009" s="192" t="s">
        <v>40</v>
      </c>
      <c r="F3009" s="137" t="s">
        <v>92</v>
      </c>
      <c r="G3009" s="135" t="s">
        <v>80</v>
      </c>
      <c r="H3009" s="67" t="s">
        <v>2519</v>
      </c>
      <c r="I3009" s="31">
        <v>1</v>
      </c>
      <c r="J3009" s="31">
        <v>0</v>
      </c>
      <c r="K3009" s="31">
        <v>0</v>
      </c>
      <c r="L3009" s="135" t="s">
        <v>40</v>
      </c>
      <c r="M3009" s="135" t="s">
        <v>24</v>
      </c>
      <c r="N3009" s="74">
        <v>0</v>
      </c>
      <c r="O3009" s="74">
        <v>0</v>
      </c>
      <c r="P3009" s="74">
        <v>0</v>
      </c>
      <c r="Q3009" s="74">
        <v>0</v>
      </c>
      <c r="R3009" s="74">
        <v>0</v>
      </c>
      <c r="S3009" s="74">
        <v>0</v>
      </c>
    </row>
    <row r="3010" spans="1:19" s="134" customFormat="1" ht="15">
      <c r="A3010" s="31">
        <v>3000</v>
      </c>
      <c r="B3010" s="171">
        <v>0.34722222222222227</v>
      </c>
      <c r="C3010" s="142">
        <v>43521</v>
      </c>
      <c r="D3010" s="136" t="s">
        <v>1947</v>
      </c>
      <c r="E3010" s="192" t="s">
        <v>40</v>
      </c>
      <c r="F3010" s="137" t="s">
        <v>92</v>
      </c>
      <c r="G3010" s="135" t="s">
        <v>83</v>
      </c>
      <c r="H3010" s="67" t="s">
        <v>2519</v>
      </c>
      <c r="I3010" s="31">
        <v>1</v>
      </c>
      <c r="J3010" s="31">
        <v>0</v>
      </c>
      <c r="K3010" s="31">
        <v>0</v>
      </c>
      <c r="L3010" s="135" t="s">
        <v>40</v>
      </c>
      <c r="M3010" s="135" t="s">
        <v>24</v>
      </c>
      <c r="N3010" s="74">
        <v>0</v>
      </c>
      <c r="O3010" s="74">
        <v>0</v>
      </c>
      <c r="P3010" s="74">
        <v>0</v>
      </c>
      <c r="Q3010" s="74">
        <v>0</v>
      </c>
      <c r="R3010" s="74">
        <v>0</v>
      </c>
      <c r="S3010" s="74">
        <v>0</v>
      </c>
    </row>
    <row r="3011" spans="1:19" s="134" customFormat="1" ht="15">
      <c r="A3011" s="31">
        <v>3001</v>
      </c>
      <c r="B3011" s="171">
        <v>0.3611111111111111</v>
      </c>
      <c r="C3011" s="142">
        <v>43522</v>
      </c>
      <c r="D3011" s="136" t="s">
        <v>2353</v>
      </c>
      <c r="E3011" s="192" t="s">
        <v>40</v>
      </c>
      <c r="F3011" s="137" t="s">
        <v>92</v>
      </c>
      <c r="G3011" s="135" t="s">
        <v>83</v>
      </c>
      <c r="H3011" s="67" t="s">
        <v>2519</v>
      </c>
      <c r="I3011" s="31">
        <v>1</v>
      </c>
      <c r="J3011" s="31">
        <v>0</v>
      </c>
      <c r="K3011" s="31">
        <v>0</v>
      </c>
      <c r="L3011" s="135" t="s">
        <v>40</v>
      </c>
      <c r="M3011" s="135" t="s">
        <v>24</v>
      </c>
      <c r="N3011" s="74">
        <v>0</v>
      </c>
      <c r="O3011" s="74">
        <v>0</v>
      </c>
      <c r="P3011" s="74">
        <v>0</v>
      </c>
      <c r="Q3011" s="74">
        <v>0</v>
      </c>
      <c r="R3011" s="74">
        <v>0</v>
      </c>
      <c r="S3011" s="74">
        <v>0</v>
      </c>
    </row>
    <row r="3012" spans="1:19" s="134" customFormat="1" ht="15">
      <c r="A3012" s="31">
        <v>3002</v>
      </c>
      <c r="B3012" s="171">
        <v>0.7986111111111112</v>
      </c>
      <c r="C3012" s="142">
        <v>43522</v>
      </c>
      <c r="D3012" s="136" t="s">
        <v>2363</v>
      </c>
      <c r="E3012" s="192" t="s">
        <v>40</v>
      </c>
      <c r="F3012" s="137" t="s">
        <v>1340</v>
      </c>
      <c r="G3012" s="135" t="s">
        <v>83</v>
      </c>
      <c r="H3012" s="67" t="s">
        <v>2519</v>
      </c>
      <c r="I3012" s="31">
        <v>1</v>
      </c>
      <c r="J3012" s="31">
        <v>0</v>
      </c>
      <c r="K3012" s="31">
        <v>0</v>
      </c>
      <c r="L3012" s="135" t="s">
        <v>40</v>
      </c>
      <c r="M3012" s="135" t="s">
        <v>24</v>
      </c>
      <c r="N3012" s="74">
        <v>0</v>
      </c>
      <c r="O3012" s="74">
        <v>0</v>
      </c>
      <c r="P3012" s="74">
        <v>0</v>
      </c>
      <c r="Q3012" s="74">
        <v>0</v>
      </c>
      <c r="R3012" s="74">
        <v>0</v>
      </c>
      <c r="S3012" s="74">
        <v>0</v>
      </c>
    </row>
    <row r="3013" spans="1:19" s="134" customFormat="1" ht="15">
      <c r="A3013" s="31">
        <v>3003</v>
      </c>
      <c r="B3013" s="171">
        <v>0</v>
      </c>
      <c r="C3013" s="142">
        <v>43524</v>
      </c>
      <c r="D3013" s="136" t="s">
        <v>2660</v>
      </c>
      <c r="E3013" s="192" t="s">
        <v>40</v>
      </c>
      <c r="F3013" s="137" t="s">
        <v>92</v>
      </c>
      <c r="G3013" s="135" t="s">
        <v>163</v>
      </c>
      <c r="H3013" s="67" t="s">
        <v>2519</v>
      </c>
      <c r="I3013" s="31">
        <v>1</v>
      </c>
      <c r="J3013" s="31">
        <v>0</v>
      </c>
      <c r="K3013" s="31">
        <v>0</v>
      </c>
      <c r="L3013" s="135" t="s">
        <v>39</v>
      </c>
      <c r="M3013" s="135" t="s">
        <v>24</v>
      </c>
      <c r="N3013" s="74">
        <v>0</v>
      </c>
      <c r="O3013" s="74">
        <v>0</v>
      </c>
      <c r="P3013" s="74">
        <v>0</v>
      </c>
      <c r="Q3013" s="74">
        <v>0</v>
      </c>
      <c r="R3013" s="74">
        <v>0</v>
      </c>
      <c r="S3013" s="74">
        <v>0</v>
      </c>
    </row>
    <row r="3014" spans="1:19" s="134" customFormat="1" ht="15">
      <c r="A3014" s="31">
        <v>3004</v>
      </c>
      <c r="B3014" s="171">
        <v>0.04861111111111111</v>
      </c>
      <c r="C3014" s="142">
        <v>43524</v>
      </c>
      <c r="D3014" s="136" t="s">
        <v>3923</v>
      </c>
      <c r="E3014" s="192" t="s">
        <v>40</v>
      </c>
      <c r="F3014" s="137" t="s">
        <v>108</v>
      </c>
      <c r="G3014" s="135" t="s">
        <v>83</v>
      </c>
      <c r="H3014" s="67" t="s">
        <v>2519</v>
      </c>
      <c r="I3014" s="31">
        <v>0</v>
      </c>
      <c r="J3014" s="31">
        <v>0</v>
      </c>
      <c r="K3014" s="31">
        <v>1</v>
      </c>
      <c r="L3014" s="135" t="s">
        <v>40</v>
      </c>
      <c r="M3014" s="135" t="s">
        <v>24</v>
      </c>
      <c r="N3014" s="74">
        <v>0</v>
      </c>
      <c r="O3014" s="74">
        <v>0</v>
      </c>
      <c r="P3014" s="74">
        <v>0</v>
      </c>
      <c r="Q3014" s="74">
        <v>0</v>
      </c>
      <c r="R3014" s="74">
        <v>0</v>
      </c>
      <c r="S3014" s="74">
        <v>0</v>
      </c>
    </row>
    <row r="3015" spans="1:19" s="134" customFormat="1" ht="15">
      <c r="A3015" s="31">
        <v>3005</v>
      </c>
      <c r="B3015" s="171">
        <v>0.4375</v>
      </c>
      <c r="C3015" s="142">
        <v>43524</v>
      </c>
      <c r="D3015" s="136" t="s">
        <v>3924</v>
      </c>
      <c r="E3015" s="192" t="s">
        <v>40</v>
      </c>
      <c r="F3015" s="137" t="s">
        <v>239</v>
      </c>
      <c r="G3015" s="135" t="s">
        <v>80</v>
      </c>
      <c r="H3015" s="67" t="s">
        <v>2519</v>
      </c>
      <c r="I3015" s="31">
        <v>1</v>
      </c>
      <c r="J3015" s="31">
        <v>0</v>
      </c>
      <c r="K3015" s="31">
        <v>0</v>
      </c>
      <c r="L3015" s="135" t="s">
        <v>40</v>
      </c>
      <c r="M3015" s="135" t="s">
        <v>24</v>
      </c>
      <c r="N3015" s="74">
        <v>0</v>
      </c>
      <c r="O3015" s="74">
        <v>0</v>
      </c>
      <c r="P3015" s="74">
        <v>0</v>
      </c>
      <c r="Q3015" s="74">
        <v>0</v>
      </c>
      <c r="R3015" s="74">
        <v>0</v>
      </c>
      <c r="S3015" s="74">
        <v>0</v>
      </c>
    </row>
    <row r="3016" spans="1:19" s="134" customFormat="1" ht="15">
      <c r="A3016" s="31">
        <v>3006</v>
      </c>
      <c r="B3016" s="171">
        <v>0.8854166666666666</v>
      </c>
      <c r="C3016" s="142">
        <v>43524</v>
      </c>
      <c r="D3016" s="136" t="s">
        <v>3925</v>
      </c>
      <c r="E3016" s="192" t="s">
        <v>40</v>
      </c>
      <c r="F3016" s="137" t="s">
        <v>92</v>
      </c>
      <c r="G3016" s="135" t="s">
        <v>370</v>
      </c>
      <c r="H3016" s="67" t="s">
        <v>2519</v>
      </c>
      <c r="I3016" s="31">
        <v>0</v>
      </c>
      <c r="J3016" s="31">
        <v>0</v>
      </c>
      <c r="K3016" s="31">
        <v>1</v>
      </c>
      <c r="L3016" s="135" t="s">
        <v>40</v>
      </c>
      <c r="M3016" s="135" t="s">
        <v>24</v>
      </c>
      <c r="N3016" s="74">
        <v>0</v>
      </c>
      <c r="O3016" s="74">
        <v>0</v>
      </c>
      <c r="P3016" s="74">
        <v>0</v>
      </c>
      <c r="Q3016" s="74">
        <v>0</v>
      </c>
      <c r="R3016" s="74">
        <v>0</v>
      </c>
      <c r="S3016" s="74">
        <v>0</v>
      </c>
    </row>
    <row r="3017" spans="1:19" s="134" customFormat="1" ht="15">
      <c r="A3017" s="31">
        <v>3007</v>
      </c>
      <c r="B3017" s="171">
        <v>0.3645833333333333</v>
      </c>
      <c r="C3017" s="142">
        <v>43526</v>
      </c>
      <c r="D3017" s="136" t="s">
        <v>3926</v>
      </c>
      <c r="E3017" s="192" t="s">
        <v>40</v>
      </c>
      <c r="F3017" s="137" t="s">
        <v>56</v>
      </c>
      <c r="G3017" s="135" t="s">
        <v>83</v>
      </c>
      <c r="H3017" s="67" t="s">
        <v>2519</v>
      </c>
      <c r="I3017" s="31">
        <v>0</v>
      </c>
      <c r="J3017" s="31">
        <v>0</v>
      </c>
      <c r="K3017" s="31">
        <v>1</v>
      </c>
      <c r="L3017" s="135" t="s">
        <v>40</v>
      </c>
      <c r="M3017" s="135" t="s">
        <v>24</v>
      </c>
      <c r="N3017" s="74">
        <v>0</v>
      </c>
      <c r="O3017" s="74">
        <v>0</v>
      </c>
      <c r="P3017" s="74">
        <v>0</v>
      </c>
      <c r="Q3017" s="74">
        <v>0</v>
      </c>
      <c r="R3017" s="74">
        <v>0</v>
      </c>
      <c r="S3017" s="74">
        <v>0</v>
      </c>
    </row>
    <row r="3018" spans="1:19" s="134" customFormat="1" ht="15">
      <c r="A3018" s="31">
        <v>3008</v>
      </c>
      <c r="B3018" s="171">
        <v>0.9513888888888888</v>
      </c>
      <c r="C3018" s="142">
        <v>43526</v>
      </c>
      <c r="D3018" s="136" t="s">
        <v>3906</v>
      </c>
      <c r="E3018" s="192" t="s">
        <v>40</v>
      </c>
      <c r="F3018" s="137" t="s">
        <v>111</v>
      </c>
      <c r="G3018" s="135" t="s">
        <v>83</v>
      </c>
      <c r="H3018" s="67" t="s">
        <v>2519</v>
      </c>
      <c r="I3018" s="31">
        <v>0</v>
      </c>
      <c r="J3018" s="31">
        <v>0</v>
      </c>
      <c r="K3018" s="31">
        <v>1</v>
      </c>
      <c r="L3018" s="135" t="s">
        <v>40</v>
      </c>
      <c r="M3018" s="135" t="s">
        <v>24</v>
      </c>
      <c r="N3018" s="74">
        <v>0</v>
      </c>
      <c r="O3018" s="74">
        <v>0</v>
      </c>
      <c r="P3018" s="74">
        <v>0</v>
      </c>
      <c r="Q3018" s="74">
        <v>0</v>
      </c>
      <c r="R3018" s="74">
        <v>0</v>
      </c>
      <c r="S3018" s="74">
        <v>0</v>
      </c>
    </row>
    <row r="3019" spans="1:19" s="134" customFormat="1" ht="15">
      <c r="A3019" s="31">
        <v>3009</v>
      </c>
      <c r="B3019" s="171">
        <v>0.3611111111111111</v>
      </c>
      <c r="C3019" s="142">
        <v>43529</v>
      </c>
      <c r="D3019" s="136" t="s">
        <v>1767</v>
      </c>
      <c r="E3019" s="192" t="s">
        <v>40</v>
      </c>
      <c r="F3019" s="137" t="s">
        <v>55</v>
      </c>
      <c r="G3019" s="135" t="s">
        <v>83</v>
      </c>
      <c r="H3019" s="67" t="s">
        <v>2519</v>
      </c>
      <c r="I3019" s="31">
        <v>0</v>
      </c>
      <c r="J3019" s="31">
        <v>1</v>
      </c>
      <c r="K3019" s="31">
        <v>0</v>
      </c>
      <c r="L3019" s="135" t="s">
        <v>40</v>
      </c>
      <c r="M3019" s="135" t="s">
        <v>24</v>
      </c>
      <c r="N3019" s="74">
        <v>0</v>
      </c>
      <c r="O3019" s="74">
        <v>0</v>
      </c>
      <c r="P3019" s="74">
        <v>0</v>
      </c>
      <c r="Q3019" s="74">
        <v>0</v>
      </c>
      <c r="R3019" s="74">
        <v>0</v>
      </c>
      <c r="S3019" s="74">
        <v>0</v>
      </c>
    </row>
    <row r="3020" spans="1:19" s="134" customFormat="1" ht="15">
      <c r="A3020" s="31">
        <v>3010</v>
      </c>
      <c r="B3020" s="171">
        <v>0.3125</v>
      </c>
      <c r="C3020" s="142">
        <v>43530</v>
      </c>
      <c r="D3020" s="136" t="s">
        <v>2363</v>
      </c>
      <c r="E3020" s="192" t="s">
        <v>40</v>
      </c>
      <c r="F3020" s="137" t="s">
        <v>92</v>
      </c>
      <c r="G3020" s="135" t="s">
        <v>3228</v>
      </c>
      <c r="H3020" s="67" t="s">
        <v>2519</v>
      </c>
      <c r="I3020" s="31">
        <v>0</v>
      </c>
      <c r="J3020" s="31">
        <v>1</v>
      </c>
      <c r="K3020" s="31">
        <v>0</v>
      </c>
      <c r="L3020" s="135" t="s">
        <v>40</v>
      </c>
      <c r="M3020" s="135" t="s">
        <v>24</v>
      </c>
      <c r="N3020" s="74">
        <v>0</v>
      </c>
      <c r="O3020" s="74">
        <v>0</v>
      </c>
      <c r="P3020" s="74">
        <v>0</v>
      </c>
      <c r="Q3020" s="74">
        <v>0</v>
      </c>
      <c r="R3020" s="74">
        <v>0</v>
      </c>
      <c r="S3020" s="74">
        <v>0</v>
      </c>
    </row>
    <row r="3021" spans="1:19" s="134" customFormat="1" ht="15">
      <c r="A3021" s="31">
        <v>3011</v>
      </c>
      <c r="B3021" s="171">
        <v>0.37152777777777773</v>
      </c>
      <c r="C3021" s="142">
        <v>43530</v>
      </c>
      <c r="D3021" s="136" t="s">
        <v>3927</v>
      </c>
      <c r="E3021" s="192" t="s">
        <v>40</v>
      </c>
      <c r="F3021" s="137" t="s">
        <v>1069</v>
      </c>
      <c r="G3021" s="135" t="s">
        <v>163</v>
      </c>
      <c r="H3021" s="67" t="s">
        <v>2519</v>
      </c>
      <c r="I3021" s="31">
        <v>1</v>
      </c>
      <c r="J3021" s="31">
        <v>0</v>
      </c>
      <c r="K3021" s="31">
        <v>0</v>
      </c>
      <c r="L3021" s="135" t="s">
        <v>40</v>
      </c>
      <c r="M3021" s="135" t="s">
        <v>24</v>
      </c>
      <c r="N3021" s="74">
        <v>0</v>
      </c>
      <c r="O3021" s="74">
        <v>0</v>
      </c>
      <c r="P3021" s="74">
        <v>0</v>
      </c>
      <c r="Q3021" s="74">
        <v>0</v>
      </c>
      <c r="R3021" s="74">
        <v>0</v>
      </c>
      <c r="S3021" s="74">
        <v>0</v>
      </c>
    </row>
    <row r="3022" spans="1:19" s="134" customFormat="1" ht="15">
      <c r="A3022" s="31">
        <v>3012</v>
      </c>
      <c r="B3022" s="171">
        <v>0.4166666666666667</v>
      </c>
      <c r="C3022" s="142">
        <v>43530</v>
      </c>
      <c r="D3022" s="136" t="s">
        <v>3928</v>
      </c>
      <c r="E3022" s="192" t="s">
        <v>40</v>
      </c>
      <c r="F3022" s="137" t="s">
        <v>239</v>
      </c>
      <c r="G3022" s="135" t="s">
        <v>83</v>
      </c>
      <c r="H3022" s="67" t="s">
        <v>2519</v>
      </c>
      <c r="I3022" s="31">
        <v>1</v>
      </c>
      <c r="J3022" s="31">
        <v>0</v>
      </c>
      <c r="K3022" s="31">
        <v>0</v>
      </c>
      <c r="L3022" s="135" t="s">
        <v>40</v>
      </c>
      <c r="M3022" s="135" t="s">
        <v>24</v>
      </c>
      <c r="N3022" s="74">
        <v>0</v>
      </c>
      <c r="O3022" s="74">
        <v>0</v>
      </c>
      <c r="P3022" s="74">
        <v>0</v>
      </c>
      <c r="Q3022" s="74">
        <v>0</v>
      </c>
      <c r="R3022" s="74">
        <v>0</v>
      </c>
      <c r="S3022" s="74">
        <v>0</v>
      </c>
    </row>
    <row r="3023" spans="1:19" s="134" customFormat="1" ht="15">
      <c r="A3023" s="31">
        <v>3013</v>
      </c>
      <c r="B3023" s="171">
        <v>0.07291666666666667</v>
      </c>
      <c r="C3023" s="142">
        <v>43531</v>
      </c>
      <c r="D3023" s="136" t="s">
        <v>3929</v>
      </c>
      <c r="E3023" s="192" t="s">
        <v>40</v>
      </c>
      <c r="F3023" s="137" t="s">
        <v>111</v>
      </c>
      <c r="G3023" s="135" t="s">
        <v>91</v>
      </c>
      <c r="H3023" s="67" t="s">
        <v>2519</v>
      </c>
      <c r="I3023" s="31">
        <v>1</v>
      </c>
      <c r="J3023" s="31">
        <v>0</v>
      </c>
      <c r="K3023" s="31">
        <v>0</v>
      </c>
      <c r="L3023" s="135" t="s">
        <v>40</v>
      </c>
      <c r="M3023" s="135" t="s">
        <v>24</v>
      </c>
      <c r="N3023" s="74">
        <v>0</v>
      </c>
      <c r="O3023" s="74">
        <v>0</v>
      </c>
      <c r="P3023" s="74">
        <v>0</v>
      </c>
      <c r="Q3023" s="74">
        <v>0</v>
      </c>
      <c r="R3023" s="74">
        <v>0</v>
      </c>
      <c r="S3023" s="74">
        <v>0</v>
      </c>
    </row>
    <row r="3024" spans="1:19" s="134" customFormat="1" ht="15">
      <c r="A3024" s="31">
        <v>3014</v>
      </c>
      <c r="B3024" s="171">
        <v>0.7708333333333334</v>
      </c>
      <c r="C3024" s="142">
        <v>43535</v>
      </c>
      <c r="D3024" s="136" t="s">
        <v>2388</v>
      </c>
      <c r="E3024" s="192" t="s">
        <v>40</v>
      </c>
      <c r="F3024" s="137" t="s">
        <v>92</v>
      </c>
      <c r="G3024" s="135" t="s">
        <v>91</v>
      </c>
      <c r="H3024" s="67" t="s">
        <v>2519</v>
      </c>
      <c r="I3024" s="31">
        <v>1</v>
      </c>
      <c r="J3024" s="31">
        <v>0</v>
      </c>
      <c r="K3024" s="31">
        <v>0</v>
      </c>
      <c r="L3024" s="135" t="s">
        <v>40</v>
      </c>
      <c r="M3024" s="135" t="s">
        <v>24</v>
      </c>
      <c r="N3024" s="74">
        <v>0</v>
      </c>
      <c r="O3024" s="74">
        <v>0</v>
      </c>
      <c r="P3024" s="74">
        <v>0</v>
      </c>
      <c r="Q3024" s="74">
        <v>0</v>
      </c>
      <c r="R3024" s="74">
        <v>0</v>
      </c>
      <c r="S3024" s="74">
        <v>0</v>
      </c>
    </row>
    <row r="3025" spans="1:19" s="134" customFormat="1" ht="15">
      <c r="A3025" s="31">
        <v>3015</v>
      </c>
      <c r="B3025" s="171">
        <v>0.4270833333333333</v>
      </c>
      <c r="C3025" s="142">
        <v>43536</v>
      </c>
      <c r="D3025" s="136" t="s">
        <v>3428</v>
      </c>
      <c r="E3025" s="192" t="s">
        <v>40</v>
      </c>
      <c r="F3025" s="137" t="s">
        <v>118</v>
      </c>
      <c r="G3025" s="135" t="s">
        <v>83</v>
      </c>
      <c r="H3025" s="67" t="s">
        <v>2519</v>
      </c>
      <c r="I3025" s="31">
        <v>1</v>
      </c>
      <c r="J3025" s="31">
        <v>0</v>
      </c>
      <c r="K3025" s="31">
        <v>0</v>
      </c>
      <c r="L3025" s="135" t="s">
        <v>39</v>
      </c>
      <c r="M3025" s="135" t="s">
        <v>24</v>
      </c>
      <c r="N3025" s="74">
        <v>0</v>
      </c>
      <c r="O3025" s="74">
        <v>0</v>
      </c>
      <c r="P3025" s="74">
        <v>0</v>
      </c>
      <c r="Q3025" s="74">
        <v>0</v>
      </c>
      <c r="R3025" s="74">
        <v>0</v>
      </c>
      <c r="S3025" s="74">
        <v>0</v>
      </c>
    </row>
    <row r="3026" spans="1:19" s="134" customFormat="1" ht="15">
      <c r="A3026" s="31">
        <v>3016</v>
      </c>
      <c r="B3026" s="171">
        <v>0.548611111111111</v>
      </c>
      <c r="C3026" s="142">
        <v>43536</v>
      </c>
      <c r="D3026" s="136" t="s">
        <v>3930</v>
      </c>
      <c r="E3026" s="192" t="s">
        <v>40</v>
      </c>
      <c r="F3026" s="137" t="s">
        <v>92</v>
      </c>
      <c r="G3026" s="135" t="s">
        <v>83</v>
      </c>
      <c r="H3026" s="67" t="s">
        <v>2519</v>
      </c>
      <c r="I3026" s="31">
        <v>0</v>
      </c>
      <c r="J3026" s="31">
        <v>1</v>
      </c>
      <c r="K3026" s="31">
        <v>0</v>
      </c>
      <c r="L3026" s="135" t="s">
        <v>40</v>
      </c>
      <c r="M3026" s="135" t="s">
        <v>24</v>
      </c>
      <c r="N3026" s="74">
        <v>0</v>
      </c>
      <c r="O3026" s="74">
        <v>0</v>
      </c>
      <c r="P3026" s="74">
        <v>0</v>
      </c>
      <c r="Q3026" s="74">
        <v>0</v>
      </c>
      <c r="R3026" s="74">
        <v>0</v>
      </c>
      <c r="S3026" s="74">
        <v>0</v>
      </c>
    </row>
    <row r="3027" spans="1:19" s="134" customFormat="1" ht="15">
      <c r="A3027" s="31">
        <v>3017</v>
      </c>
      <c r="B3027" s="171">
        <v>0.24305555555555555</v>
      </c>
      <c r="C3027" s="142">
        <v>43538</v>
      </c>
      <c r="D3027" s="136" t="s">
        <v>2302</v>
      </c>
      <c r="E3027" s="192" t="s">
        <v>40</v>
      </c>
      <c r="F3027" s="137" t="s">
        <v>111</v>
      </c>
      <c r="G3027" s="135" t="s">
        <v>83</v>
      </c>
      <c r="H3027" s="67" t="s">
        <v>2519</v>
      </c>
      <c r="I3027" s="31">
        <v>0</v>
      </c>
      <c r="J3027" s="31">
        <v>0</v>
      </c>
      <c r="K3027" s="31">
        <v>1</v>
      </c>
      <c r="L3027" s="135" t="s">
        <v>40</v>
      </c>
      <c r="M3027" s="135" t="s">
        <v>24</v>
      </c>
      <c r="N3027" s="74">
        <v>0</v>
      </c>
      <c r="O3027" s="74">
        <v>0</v>
      </c>
      <c r="P3027" s="74">
        <v>0</v>
      </c>
      <c r="Q3027" s="74">
        <v>0</v>
      </c>
      <c r="R3027" s="74">
        <v>0</v>
      </c>
      <c r="S3027" s="74">
        <v>0</v>
      </c>
    </row>
    <row r="3028" spans="1:19" s="134" customFormat="1" ht="15">
      <c r="A3028" s="31">
        <v>3018</v>
      </c>
      <c r="B3028" s="171">
        <v>0.9375</v>
      </c>
      <c r="C3028" s="142">
        <v>43538</v>
      </c>
      <c r="D3028" s="136" t="s">
        <v>3918</v>
      </c>
      <c r="E3028" s="192" t="s">
        <v>40</v>
      </c>
      <c r="F3028" s="137" t="s">
        <v>108</v>
      </c>
      <c r="G3028" s="135" t="s">
        <v>83</v>
      </c>
      <c r="H3028" s="67" t="s">
        <v>2519</v>
      </c>
      <c r="I3028" s="31">
        <v>0</v>
      </c>
      <c r="J3028" s="31">
        <v>0</v>
      </c>
      <c r="K3028" s="31">
        <v>1</v>
      </c>
      <c r="L3028" s="135" t="s">
        <v>40</v>
      </c>
      <c r="M3028" s="135" t="s">
        <v>24</v>
      </c>
      <c r="N3028" s="74">
        <v>0</v>
      </c>
      <c r="O3028" s="74">
        <v>0</v>
      </c>
      <c r="P3028" s="74">
        <v>0</v>
      </c>
      <c r="Q3028" s="74">
        <v>0</v>
      </c>
      <c r="R3028" s="74">
        <v>0</v>
      </c>
      <c r="S3028" s="74">
        <v>0</v>
      </c>
    </row>
    <row r="3029" spans="1:19" s="134" customFormat="1" ht="15">
      <c r="A3029" s="31">
        <v>3019</v>
      </c>
      <c r="B3029" s="171">
        <v>0.12847222222222224</v>
      </c>
      <c r="C3029" s="142">
        <v>43539</v>
      </c>
      <c r="D3029" s="136" t="s">
        <v>3327</v>
      </c>
      <c r="E3029" s="192" t="s">
        <v>40</v>
      </c>
      <c r="F3029" s="137" t="s">
        <v>111</v>
      </c>
      <c r="G3029" s="135" t="s">
        <v>83</v>
      </c>
      <c r="H3029" s="67" t="s">
        <v>2519</v>
      </c>
      <c r="I3029" s="31">
        <v>0</v>
      </c>
      <c r="J3029" s="31">
        <v>0</v>
      </c>
      <c r="K3029" s="31">
        <v>1</v>
      </c>
      <c r="L3029" s="135" t="s">
        <v>40</v>
      </c>
      <c r="M3029" s="135" t="s">
        <v>24</v>
      </c>
      <c r="N3029" s="74">
        <v>0</v>
      </c>
      <c r="O3029" s="74">
        <v>0</v>
      </c>
      <c r="P3029" s="74">
        <v>0</v>
      </c>
      <c r="Q3029" s="74">
        <v>0</v>
      </c>
      <c r="R3029" s="74">
        <v>0</v>
      </c>
      <c r="S3029" s="74">
        <v>0</v>
      </c>
    </row>
    <row r="3030" spans="1:19" s="134" customFormat="1" ht="15">
      <c r="A3030" s="261" t="s">
        <v>3934</v>
      </c>
      <c r="B3030" s="261"/>
      <c r="C3030" s="261"/>
      <c r="D3030" s="261"/>
      <c r="E3030" s="261"/>
      <c r="F3030" s="261"/>
      <c r="G3030" s="261"/>
      <c r="H3030" s="261"/>
      <c r="I3030" s="191">
        <f>SUM(I2929:I3029)</f>
        <v>62</v>
      </c>
      <c r="J3030" s="191">
        <f aca="true" t="shared" si="11" ref="J3030:K3030">SUM(J2929:J3029)</f>
        <v>13</v>
      </c>
      <c r="K3030" s="191">
        <f t="shared" si="11"/>
        <v>26</v>
      </c>
      <c r="L3030" s="191"/>
      <c r="M3030" s="191"/>
      <c r="N3030" s="191">
        <f aca="true" t="shared" si="12" ref="N3030:P3030">SUM(N2929:N3029)</f>
        <v>0</v>
      </c>
      <c r="O3030" s="191">
        <f t="shared" si="12"/>
        <v>0</v>
      </c>
      <c r="P3030" s="191">
        <f t="shared" si="12"/>
        <v>0</v>
      </c>
      <c r="Q3030" s="191">
        <f aca="true" t="shared" si="13" ref="Q3030:S3030">SUM(Q2929:Q3029)</f>
        <v>2</v>
      </c>
      <c r="R3030" s="191">
        <f t="shared" si="13"/>
        <v>3</v>
      </c>
      <c r="S3030" s="191">
        <f t="shared" si="13"/>
        <v>0</v>
      </c>
    </row>
    <row r="3031" spans="1:19" s="133" customFormat="1" ht="15">
      <c r="A3031" s="111"/>
      <c r="B3031" s="111"/>
      <c r="C3031" s="143"/>
      <c r="D3031" s="111"/>
      <c r="E3031" s="111"/>
      <c r="F3031" s="111"/>
      <c r="G3031" s="111"/>
      <c r="H3031" s="111"/>
      <c r="I3031" s="111"/>
      <c r="J3031" s="111"/>
      <c r="K3031" s="111"/>
      <c r="L3031" s="111"/>
      <c r="M3031" s="111"/>
      <c r="N3031" s="111"/>
      <c r="O3031" s="111"/>
      <c r="P3031" s="111"/>
      <c r="Q3031" s="111"/>
      <c r="R3031" s="111"/>
      <c r="S3031" s="111"/>
    </row>
    <row r="3032" spans="1:19" s="134" customFormat="1" ht="52.5" customHeight="1">
      <c r="A3032" s="255" t="s">
        <v>3954</v>
      </c>
      <c r="B3032" s="255"/>
      <c r="C3032" s="255"/>
      <c r="D3032" s="255"/>
      <c r="E3032" s="255"/>
      <c r="F3032" s="255"/>
      <c r="G3032" s="255"/>
      <c r="H3032" s="255"/>
      <c r="I3032" s="255"/>
      <c r="J3032" s="255"/>
      <c r="K3032" s="255"/>
      <c r="L3032" s="255"/>
      <c r="M3032" s="111"/>
      <c r="N3032" s="111"/>
      <c r="O3032" s="111"/>
      <c r="P3032" s="111"/>
      <c r="Q3032" s="111"/>
      <c r="R3032" s="111"/>
      <c r="S3032" s="111"/>
    </row>
    <row r="3033" spans="1:19" s="134" customFormat="1" ht="15" customHeight="1">
      <c r="A3033" s="111"/>
      <c r="B3033" s="111"/>
      <c r="C3033" s="143"/>
      <c r="D3033" s="111"/>
      <c r="E3033" s="111"/>
      <c r="F3033" s="111"/>
      <c r="G3033" s="111"/>
      <c r="H3033" s="111"/>
      <c r="I3033" s="111"/>
      <c r="J3033" s="111"/>
      <c r="K3033" s="111"/>
      <c r="L3033" s="111"/>
      <c r="M3033" s="111"/>
      <c r="N3033" s="111"/>
      <c r="O3033" s="111"/>
      <c r="P3033" s="111"/>
      <c r="Q3033" s="111"/>
      <c r="R3033" s="111"/>
      <c r="S3033" s="111"/>
    </row>
    <row r="3034" spans="1:19" s="134" customFormat="1" ht="43.5" customHeight="1">
      <c r="A3034" s="255" t="s">
        <v>3975</v>
      </c>
      <c r="B3034" s="255"/>
      <c r="C3034" s="255"/>
      <c r="D3034" s="255"/>
      <c r="E3034" s="255"/>
      <c r="F3034" s="255"/>
      <c r="G3034" s="255"/>
      <c r="H3034" s="255"/>
      <c r="I3034" s="255"/>
      <c r="J3034" s="255"/>
      <c r="K3034" s="255"/>
      <c r="L3034" s="255"/>
      <c r="M3034" s="111"/>
      <c r="N3034" s="111"/>
      <c r="O3034" s="111"/>
      <c r="P3034" s="111"/>
      <c r="Q3034" s="111"/>
      <c r="R3034" s="111"/>
      <c r="S3034" s="111"/>
    </row>
    <row r="3035" spans="1:19" s="134" customFormat="1" ht="15">
      <c r="A3035" s="111"/>
      <c r="B3035" s="111"/>
      <c r="C3035" s="143"/>
      <c r="D3035" s="111"/>
      <c r="E3035" s="111"/>
      <c r="F3035" s="111"/>
      <c r="G3035" s="111"/>
      <c r="H3035" s="111"/>
      <c r="I3035" s="111"/>
      <c r="J3035" s="111"/>
      <c r="K3035" s="111"/>
      <c r="L3035" s="111"/>
      <c r="M3035" s="111"/>
      <c r="N3035" s="111"/>
      <c r="O3035" s="111"/>
      <c r="P3035" s="111"/>
      <c r="Q3035" s="111"/>
      <c r="R3035" s="111"/>
      <c r="S3035" s="111"/>
    </row>
    <row r="3036" spans="1:19" s="134" customFormat="1" ht="15">
      <c r="A3036" s="316" t="s">
        <v>3974</v>
      </c>
      <c r="B3036" s="316"/>
      <c r="C3036" s="316"/>
      <c r="D3036" s="316"/>
      <c r="E3036" s="316"/>
      <c r="F3036" s="111"/>
      <c r="G3036" s="111"/>
      <c r="H3036" s="111"/>
      <c r="I3036" s="111"/>
      <c r="J3036" s="111"/>
      <c r="K3036" s="111"/>
      <c r="L3036" s="111"/>
      <c r="M3036" s="111"/>
      <c r="N3036" s="111"/>
      <c r="O3036" s="111"/>
      <c r="P3036" s="111"/>
      <c r="Q3036" s="111"/>
      <c r="R3036" s="111"/>
      <c r="S3036" s="111"/>
    </row>
    <row r="3037" spans="1:19" s="134" customFormat="1" ht="15">
      <c r="A3037" s="111"/>
      <c r="B3037" s="111"/>
      <c r="C3037" s="143"/>
      <c r="D3037" s="111"/>
      <c r="E3037" s="111"/>
      <c r="F3037" s="111"/>
      <c r="G3037" s="111"/>
      <c r="H3037" s="111"/>
      <c r="I3037" s="111"/>
      <c r="J3037" s="111"/>
      <c r="K3037" s="111"/>
      <c r="L3037" s="111"/>
      <c r="M3037" s="111"/>
      <c r="N3037" s="111"/>
      <c r="O3037" s="111"/>
      <c r="P3037" s="111"/>
      <c r="Q3037" s="111"/>
      <c r="R3037" s="111"/>
      <c r="S3037" s="111"/>
    </row>
    <row r="3038" spans="1:19" ht="15">
      <c r="A3038" s="111"/>
      <c r="B3038" s="111"/>
      <c r="C3038" s="143"/>
      <c r="D3038" s="111"/>
      <c r="E3038" s="111"/>
      <c r="F3038" s="111"/>
      <c r="G3038" s="111"/>
      <c r="H3038" s="111"/>
      <c r="I3038" s="111"/>
      <c r="J3038" s="111"/>
      <c r="K3038" s="111"/>
      <c r="L3038" s="111"/>
      <c r="M3038" s="111"/>
      <c r="N3038" s="111"/>
      <c r="O3038" s="111"/>
      <c r="P3038" s="111"/>
      <c r="Q3038" s="111"/>
      <c r="R3038" s="111"/>
      <c r="S3038" s="111"/>
    </row>
    <row r="3039" spans="1:19" ht="15">
      <c r="A3039" s="258" t="s">
        <v>3807</v>
      </c>
      <c r="B3039" s="258"/>
      <c r="C3039" s="258"/>
      <c r="D3039" s="258"/>
      <c r="E3039" s="157"/>
      <c r="F3039" s="31">
        <v>3019</v>
      </c>
      <c r="G3039" s="112"/>
      <c r="H3039" s="112"/>
      <c r="I3039" s="112"/>
      <c r="J3039" s="112"/>
      <c r="K3039" s="112"/>
      <c r="L3039" s="112"/>
      <c r="M3039" s="112"/>
      <c r="N3039" s="113"/>
      <c r="O3039" s="114"/>
      <c r="P3039" s="114"/>
      <c r="Q3039" s="114"/>
      <c r="R3039" s="114"/>
      <c r="S3039" s="115"/>
    </row>
    <row r="3040" spans="1:19" ht="15">
      <c r="A3040" s="258" t="s">
        <v>3869</v>
      </c>
      <c r="B3040" s="258"/>
      <c r="C3040" s="258"/>
      <c r="D3040" s="258"/>
      <c r="E3040" s="157"/>
      <c r="F3040" s="31">
        <v>1965</v>
      </c>
      <c r="G3040" s="112"/>
      <c r="H3040" s="112"/>
      <c r="I3040" s="112"/>
      <c r="J3040" s="112"/>
      <c r="K3040" s="112"/>
      <c r="L3040" s="112"/>
      <c r="M3040" s="112"/>
      <c r="N3040" s="113"/>
      <c r="O3040" s="114"/>
      <c r="P3040" s="114"/>
      <c r="Q3040" s="114"/>
      <c r="R3040" s="114"/>
      <c r="S3040" s="115"/>
    </row>
    <row r="3041" spans="1:19" ht="15">
      <c r="A3041" s="258" t="s">
        <v>3870</v>
      </c>
      <c r="B3041" s="258"/>
      <c r="C3041" s="258"/>
      <c r="D3041" s="258"/>
      <c r="E3041" s="157"/>
      <c r="F3041" s="31">
        <v>356</v>
      </c>
      <c r="G3041" s="112"/>
      <c r="H3041" s="112"/>
      <c r="I3041" s="112"/>
      <c r="J3041" s="112"/>
      <c r="K3041" s="112"/>
      <c r="L3041" s="112"/>
      <c r="M3041" s="112"/>
      <c r="N3041" s="113"/>
      <c r="O3041" s="114"/>
      <c r="P3041" s="114"/>
      <c r="Q3041" s="114"/>
      <c r="R3041" s="114"/>
      <c r="S3041" s="115"/>
    </row>
    <row r="3042" spans="1:19" ht="15">
      <c r="A3042" s="258" t="s">
        <v>3871</v>
      </c>
      <c r="B3042" s="258"/>
      <c r="C3042" s="258"/>
      <c r="D3042" s="258"/>
      <c r="E3042" s="157"/>
      <c r="F3042" s="31">
        <v>698</v>
      </c>
      <c r="G3042" s="112"/>
      <c r="H3042" s="112"/>
      <c r="I3042" s="112"/>
      <c r="J3042" s="112"/>
      <c r="K3042" s="112"/>
      <c r="L3042" s="112"/>
      <c r="M3042" s="112"/>
      <c r="N3042" s="113"/>
      <c r="O3042" s="114"/>
      <c r="P3042" s="114"/>
      <c r="Q3042" s="114"/>
      <c r="R3042" s="114"/>
      <c r="S3042" s="115"/>
    </row>
    <row r="3043" spans="1:6" ht="15">
      <c r="A3043" s="258" t="s">
        <v>3808</v>
      </c>
      <c r="B3043" s="258"/>
      <c r="C3043" s="258"/>
      <c r="D3043" s="258"/>
      <c r="E3043" s="157"/>
      <c r="F3043" s="31">
        <v>479</v>
      </c>
    </row>
    <row r="3044" spans="1:6" ht="15">
      <c r="A3044" s="258" t="s">
        <v>3809</v>
      </c>
      <c r="B3044" s="258"/>
      <c r="C3044" s="258"/>
      <c r="D3044" s="258"/>
      <c r="E3044" s="157"/>
      <c r="F3044" s="31">
        <v>2529</v>
      </c>
    </row>
    <row r="3045" spans="1:6" ht="15">
      <c r="A3045" s="258" t="s">
        <v>3810</v>
      </c>
      <c r="B3045" s="258"/>
      <c r="C3045" s="258"/>
      <c r="D3045" s="258"/>
      <c r="E3045" s="157"/>
      <c r="F3045" s="31">
        <v>25</v>
      </c>
    </row>
    <row r="3046" spans="1:6" ht="15">
      <c r="A3046" s="258" t="s">
        <v>3811</v>
      </c>
      <c r="B3046" s="258"/>
      <c r="C3046" s="258"/>
      <c r="D3046" s="258"/>
      <c r="E3046" s="157"/>
      <c r="F3046" s="31">
        <v>25</v>
      </c>
    </row>
    <row r="3047" spans="1:6" ht="15">
      <c r="A3047" s="258" t="s">
        <v>3812</v>
      </c>
      <c r="B3047" s="258"/>
      <c r="C3047" s="258"/>
      <c r="D3047" s="258"/>
      <c r="E3047" s="157"/>
      <c r="F3047" s="31">
        <v>16</v>
      </c>
    </row>
    <row r="3048" spans="1:6" ht="15">
      <c r="A3048" s="258" t="s">
        <v>3813</v>
      </c>
      <c r="B3048" s="258"/>
      <c r="C3048" s="258"/>
      <c r="D3048" s="258"/>
      <c r="E3048" s="157"/>
      <c r="F3048" s="31">
        <v>150</v>
      </c>
    </row>
    <row r="3049" spans="1:6" ht="15">
      <c r="A3049" s="258" t="s">
        <v>3814</v>
      </c>
      <c r="B3049" s="258"/>
      <c r="C3049" s="258"/>
      <c r="D3049" s="258"/>
      <c r="E3049" s="157"/>
      <c r="F3049" s="31">
        <v>250</v>
      </c>
    </row>
    <row r="3050" spans="1:6" ht="15">
      <c r="A3050" s="258" t="s">
        <v>3815</v>
      </c>
      <c r="B3050" s="258"/>
      <c r="C3050" s="258"/>
      <c r="D3050" s="258"/>
      <c r="E3050" s="157"/>
      <c r="F3050" s="31">
        <v>10</v>
      </c>
    </row>
    <row r="3053" s="316" customFormat="1" ht="72.6" customHeight="1"/>
  </sheetData>
  <mergeCells count="36">
    <mergeCell ref="A3032:L3032"/>
    <mergeCell ref="A3034:L3034"/>
    <mergeCell ref="A3049:D3049"/>
    <mergeCell ref="A3050:D3050"/>
    <mergeCell ref="A3043:D3043"/>
    <mergeCell ref="A3044:D3044"/>
    <mergeCell ref="A3045:D3045"/>
    <mergeCell ref="A3046:D3046"/>
    <mergeCell ref="A3047:D3047"/>
    <mergeCell ref="A3048:D3048"/>
    <mergeCell ref="A3030:H3030"/>
    <mergeCell ref="H1:H3"/>
    <mergeCell ref="A1:A3"/>
    <mergeCell ref="C1:C3"/>
    <mergeCell ref="G1:G3"/>
    <mergeCell ref="B1:B3"/>
    <mergeCell ref="E1:E3"/>
    <mergeCell ref="N2:P2"/>
    <mergeCell ref="N1:S1"/>
    <mergeCell ref="Q2:S2"/>
    <mergeCell ref="I1:K2"/>
    <mergeCell ref="L1:L3"/>
    <mergeCell ref="M1:M3"/>
    <mergeCell ref="D1:D3"/>
    <mergeCell ref="F1:F3"/>
    <mergeCell ref="A3042:D3042"/>
    <mergeCell ref="A298:H298"/>
    <mergeCell ref="A789:H789"/>
    <mergeCell ref="A1199:H1199"/>
    <mergeCell ref="A1618:H1618"/>
    <mergeCell ref="A2068:H2068"/>
    <mergeCell ref="A2494:H2494"/>
    <mergeCell ref="A2928:H2928"/>
    <mergeCell ref="A3039:D3039"/>
    <mergeCell ref="A3040:D3040"/>
    <mergeCell ref="A3041:D304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67"/>
  <sheetViews>
    <sheetView zoomScale="80" zoomScaleNormal="80" workbookViewId="0" topLeftCell="A241">
      <selection activeCell="I258" sqref="I258"/>
    </sheetView>
  </sheetViews>
  <sheetFormatPr defaultColWidth="11.421875" defaultRowHeight="15"/>
  <cols>
    <col min="1" max="1" width="4.7109375" style="38" customWidth="1"/>
    <col min="2" max="2" width="15.140625" style="38" customWidth="1"/>
    <col min="3" max="3" width="11.00390625" style="144" customWidth="1"/>
    <col min="4" max="4" width="54.7109375" style="38" customWidth="1"/>
    <col min="5" max="5" width="23.00390625" style="38" customWidth="1"/>
    <col min="6" max="6" width="33.8515625" style="38" customWidth="1"/>
    <col min="7" max="7" width="17.421875" style="38" customWidth="1"/>
    <col min="8" max="8" width="22.421875" style="38" customWidth="1"/>
    <col min="9" max="11" width="4.7109375" style="38" customWidth="1"/>
    <col min="12" max="12" width="14.140625" style="38" customWidth="1"/>
    <col min="13" max="13" width="11.57421875" style="38" customWidth="1"/>
    <col min="14" max="19" width="4.7109375" style="39" customWidth="1"/>
  </cols>
  <sheetData>
    <row r="1" spans="1:19" ht="15" customHeight="1">
      <c r="A1" s="256" t="s">
        <v>15</v>
      </c>
      <c r="B1" s="274" t="s">
        <v>3940</v>
      </c>
      <c r="C1" s="273" t="s">
        <v>0</v>
      </c>
      <c r="D1" s="256" t="s">
        <v>1</v>
      </c>
      <c r="E1" s="274" t="s">
        <v>3939</v>
      </c>
      <c r="F1" s="256" t="s">
        <v>2</v>
      </c>
      <c r="G1" s="257" t="s">
        <v>3</v>
      </c>
      <c r="H1" s="257" t="s">
        <v>4</v>
      </c>
      <c r="I1" s="308" t="s">
        <v>5</v>
      </c>
      <c r="J1" s="309"/>
      <c r="K1" s="309"/>
      <c r="L1" s="257" t="s">
        <v>6</v>
      </c>
      <c r="M1" s="257" t="s">
        <v>7</v>
      </c>
      <c r="N1" s="263" t="s">
        <v>9</v>
      </c>
      <c r="O1" s="264"/>
      <c r="P1" s="264"/>
      <c r="Q1" s="264"/>
      <c r="R1" s="264"/>
      <c r="S1" s="264"/>
    </row>
    <row r="2" spans="1:19" ht="15" customHeight="1">
      <c r="A2" s="256"/>
      <c r="B2" s="275"/>
      <c r="C2" s="273"/>
      <c r="D2" s="256"/>
      <c r="E2" s="275"/>
      <c r="F2" s="256"/>
      <c r="G2" s="257"/>
      <c r="H2" s="257"/>
      <c r="I2" s="310"/>
      <c r="J2" s="311"/>
      <c r="K2" s="311"/>
      <c r="L2" s="257"/>
      <c r="M2" s="257"/>
      <c r="N2" s="263" t="s">
        <v>1414</v>
      </c>
      <c r="O2" s="264"/>
      <c r="P2" s="264"/>
      <c r="Q2" s="263" t="s">
        <v>8</v>
      </c>
      <c r="R2" s="264"/>
      <c r="S2" s="264"/>
    </row>
    <row r="3" spans="1:19" ht="102.75">
      <c r="A3" s="256"/>
      <c r="B3" s="276"/>
      <c r="C3" s="273"/>
      <c r="D3" s="256"/>
      <c r="E3" s="276"/>
      <c r="F3" s="256"/>
      <c r="G3" s="257"/>
      <c r="H3" s="257"/>
      <c r="I3" s="32" t="s">
        <v>13</v>
      </c>
      <c r="J3" s="33" t="s">
        <v>14</v>
      </c>
      <c r="K3" s="33" t="s">
        <v>37</v>
      </c>
      <c r="L3" s="257"/>
      <c r="M3" s="257"/>
      <c r="N3" s="32" t="s">
        <v>10</v>
      </c>
      <c r="O3" s="32" t="s">
        <v>11</v>
      </c>
      <c r="P3" s="32" t="s">
        <v>12</v>
      </c>
      <c r="Q3" s="32" t="s">
        <v>10</v>
      </c>
      <c r="R3" s="32" t="s">
        <v>11</v>
      </c>
      <c r="S3" s="32" t="s">
        <v>12</v>
      </c>
    </row>
    <row r="4" spans="1:19" ht="15">
      <c r="A4" s="31">
        <v>1</v>
      </c>
      <c r="B4" s="163">
        <v>0.9166666666666666</v>
      </c>
      <c r="C4" s="152">
        <v>40919</v>
      </c>
      <c r="D4" s="3" t="s">
        <v>1172</v>
      </c>
      <c r="E4" s="3" t="s">
        <v>40</v>
      </c>
      <c r="F4" s="2" t="s">
        <v>108</v>
      </c>
      <c r="G4" s="4" t="s">
        <v>83</v>
      </c>
      <c r="H4" s="4" t="s">
        <v>3976</v>
      </c>
      <c r="I4" s="31">
        <v>0</v>
      </c>
      <c r="J4" s="31">
        <v>0</v>
      </c>
      <c r="K4" s="97">
        <v>1</v>
      </c>
      <c r="L4" s="5" t="s">
        <v>39</v>
      </c>
      <c r="M4" s="5" t="s">
        <v>37</v>
      </c>
      <c r="N4" s="31">
        <v>0</v>
      </c>
      <c r="O4" s="31">
        <v>0</v>
      </c>
      <c r="P4" s="31">
        <v>0</v>
      </c>
      <c r="Q4" s="31">
        <v>0</v>
      </c>
      <c r="R4" s="31">
        <v>0</v>
      </c>
      <c r="S4" s="31">
        <v>0</v>
      </c>
    </row>
    <row r="5" spans="1:19" ht="15">
      <c r="A5" s="31">
        <v>2</v>
      </c>
      <c r="B5" s="163">
        <v>0.8888888888888888</v>
      </c>
      <c r="C5" s="152">
        <v>40920</v>
      </c>
      <c r="D5" s="3" t="s">
        <v>1173</v>
      </c>
      <c r="E5" s="3" t="s">
        <v>40</v>
      </c>
      <c r="F5" s="2" t="s">
        <v>101</v>
      </c>
      <c r="G5" s="7" t="s">
        <v>83</v>
      </c>
      <c r="H5" s="4" t="s">
        <v>3976</v>
      </c>
      <c r="I5" s="7">
        <v>1</v>
      </c>
      <c r="J5" s="31">
        <v>0</v>
      </c>
      <c r="K5" s="31">
        <v>0</v>
      </c>
      <c r="L5" s="8" t="s">
        <v>37</v>
      </c>
      <c r="M5" s="7" t="s">
        <v>37</v>
      </c>
      <c r="N5" s="31">
        <v>0</v>
      </c>
      <c r="O5" s="31">
        <v>0</v>
      </c>
      <c r="P5" s="31">
        <v>0</v>
      </c>
      <c r="Q5" s="31">
        <v>0</v>
      </c>
      <c r="R5" s="31">
        <v>0</v>
      </c>
      <c r="S5" s="31">
        <v>0</v>
      </c>
    </row>
    <row r="6" spans="1:19" ht="15" customHeight="1">
      <c r="A6" s="31">
        <v>3</v>
      </c>
      <c r="B6" s="163">
        <v>0.14583333333333334</v>
      </c>
      <c r="C6" s="152">
        <v>40921</v>
      </c>
      <c r="D6" s="3" t="s">
        <v>1174</v>
      </c>
      <c r="E6" s="3" t="s">
        <v>40</v>
      </c>
      <c r="F6" s="2" t="s">
        <v>101</v>
      </c>
      <c r="G6" s="7" t="s">
        <v>83</v>
      </c>
      <c r="H6" s="4" t="s">
        <v>3976</v>
      </c>
      <c r="I6" s="31">
        <v>0</v>
      </c>
      <c r="J6" s="31">
        <v>0</v>
      </c>
      <c r="K6" s="7">
        <v>1</v>
      </c>
      <c r="L6" s="8" t="s">
        <v>39</v>
      </c>
      <c r="M6" s="7" t="s">
        <v>37</v>
      </c>
      <c r="N6" s="31">
        <v>0</v>
      </c>
      <c r="O6" s="31">
        <v>0</v>
      </c>
      <c r="P6" s="31">
        <v>0</v>
      </c>
      <c r="Q6" s="31">
        <v>0</v>
      </c>
      <c r="R6" s="31">
        <v>0</v>
      </c>
      <c r="S6" s="31">
        <v>0</v>
      </c>
    </row>
    <row r="7" spans="1:19" ht="15">
      <c r="A7" s="31">
        <v>4</v>
      </c>
      <c r="B7" s="167">
        <v>0.04513888888888889</v>
      </c>
      <c r="C7" s="153">
        <v>40932</v>
      </c>
      <c r="D7" s="10" t="s">
        <v>1175</v>
      </c>
      <c r="E7" s="3" t="s">
        <v>40</v>
      </c>
      <c r="F7" s="9" t="s">
        <v>201</v>
      </c>
      <c r="G7" s="11" t="s">
        <v>83</v>
      </c>
      <c r="H7" s="4" t="s">
        <v>3976</v>
      </c>
      <c r="I7" s="11">
        <v>1</v>
      </c>
      <c r="J7" s="31">
        <v>0</v>
      </c>
      <c r="K7" s="31">
        <v>0</v>
      </c>
      <c r="L7" s="11" t="s">
        <v>37</v>
      </c>
      <c r="M7" s="7" t="s">
        <v>37</v>
      </c>
      <c r="N7" s="31">
        <v>0</v>
      </c>
      <c r="O7" s="31">
        <v>0</v>
      </c>
      <c r="P7" s="31">
        <v>0</v>
      </c>
      <c r="Q7" s="31">
        <v>0</v>
      </c>
      <c r="R7" s="31">
        <v>0</v>
      </c>
      <c r="S7" s="31">
        <v>0</v>
      </c>
    </row>
    <row r="8" spans="1:19" ht="15">
      <c r="A8" s="31">
        <v>5</v>
      </c>
      <c r="B8" s="163">
        <v>0.8958333333333334</v>
      </c>
      <c r="C8" s="152">
        <v>40942</v>
      </c>
      <c r="D8" s="3" t="s">
        <v>1172</v>
      </c>
      <c r="E8" s="3" t="s">
        <v>40</v>
      </c>
      <c r="F8" s="2" t="s">
        <v>87</v>
      </c>
      <c r="G8" s="7" t="s">
        <v>83</v>
      </c>
      <c r="H8" s="4" t="s">
        <v>3976</v>
      </c>
      <c r="I8" s="31">
        <v>0</v>
      </c>
      <c r="J8" s="7">
        <v>1</v>
      </c>
      <c r="K8" s="31">
        <v>0</v>
      </c>
      <c r="L8" s="8" t="s">
        <v>40</v>
      </c>
      <c r="M8" s="7" t="s">
        <v>37</v>
      </c>
      <c r="N8" s="31">
        <v>0</v>
      </c>
      <c r="O8" s="31">
        <v>0</v>
      </c>
      <c r="P8" s="31">
        <v>0</v>
      </c>
      <c r="Q8" s="31">
        <v>0</v>
      </c>
      <c r="R8" s="31">
        <v>0</v>
      </c>
      <c r="S8" s="31">
        <v>0</v>
      </c>
    </row>
    <row r="9" spans="1:19" ht="15">
      <c r="A9" s="31">
        <v>6</v>
      </c>
      <c r="B9" s="163">
        <v>0.6979166666666666</v>
      </c>
      <c r="C9" s="152">
        <v>40953</v>
      </c>
      <c r="D9" s="3" t="s">
        <v>1177</v>
      </c>
      <c r="E9" s="3" t="s">
        <v>40</v>
      </c>
      <c r="F9" s="2" t="s">
        <v>1176</v>
      </c>
      <c r="G9" s="7" t="s">
        <v>80</v>
      </c>
      <c r="H9" s="4" t="s">
        <v>3976</v>
      </c>
      <c r="I9" s="7">
        <v>1</v>
      </c>
      <c r="J9" s="31">
        <v>0</v>
      </c>
      <c r="K9" s="31">
        <v>0</v>
      </c>
      <c r="L9" s="8" t="s">
        <v>39</v>
      </c>
      <c r="M9" s="7" t="s">
        <v>37</v>
      </c>
      <c r="N9" s="31">
        <v>0</v>
      </c>
      <c r="O9" s="31">
        <v>0</v>
      </c>
      <c r="P9" s="31">
        <v>0</v>
      </c>
      <c r="Q9" s="31">
        <v>0</v>
      </c>
      <c r="R9" s="31">
        <v>0</v>
      </c>
      <c r="S9" s="31">
        <v>0</v>
      </c>
    </row>
    <row r="10" spans="1:19" ht="15">
      <c r="A10" s="31">
        <v>7</v>
      </c>
      <c r="B10" s="163">
        <v>0</v>
      </c>
      <c r="C10" s="152">
        <v>40956</v>
      </c>
      <c r="D10" s="3" t="s">
        <v>1179</v>
      </c>
      <c r="E10" s="3" t="s">
        <v>40</v>
      </c>
      <c r="F10" s="2" t="s">
        <v>1178</v>
      </c>
      <c r="G10" s="7" t="s">
        <v>83</v>
      </c>
      <c r="H10" s="4" t="s">
        <v>3976</v>
      </c>
      <c r="I10" s="31">
        <v>0</v>
      </c>
      <c r="J10" s="31">
        <v>0</v>
      </c>
      <c r="K10" s="7">
        <v>1</v>
      </c>
      <c r="L10" s="8" t="s">
        <v>39</v>
      </c>
      <c r="M10" s="7" t="s">
        <v>37</v>
      </c>
      <c r="N10" s="31">
        <v>0</v>
      </c>
      <c r="O10" s="31">
        <v>0</v>
      </c>
      <c r="P10" s="31">
        <v>0</v>
      </c>
      <c r="Q10" s="31">
        <v>0</v>
      </c>
      <c r="R10" s="31">
        <v>0</v>
      </c>
      <c r="S10" s="31">
        <v>0</v>
      </c>
    </row>
    <row r="11" spans="1:19" ht="15">
      <c r="A11" s="31">
        <v>8</v>
      </c>
      <c r="B11" s="163">
        <v>0.9895833333333334</v>
      </c>
      <c r="C11" s="152">
        <v>40956</v>
      </c>
      <c r="D11" s="3" t="s">
        <v>1180</v>
      </c>
      <c r="E11" s="3" t="s">
        <v>40</v>
      </c>
      <c r="F11" s="2" t="s">
        <v>57</v>
      </c>
      <c r="G11" s="7" t="s">
        <v>83</v>
      </c>
      <c r="H11" s="4" t="s">
        <v>3976</v>
      </c>
      <c r="I11" s="7">
        <v>1</v>
      </c>
      <c r="J11" s="31">
        <v>0</v>
      </c>
      <c r="K11" s="31">
        <v>0</v>
      </c>
      <c r="L11" s="8" t="s">
        <v>40</v>
      </c>
      <c r="M11" s="7" t="s">
        <v>37</v>
      </c>
      <c r="N11" s="31">
        <v>0</v>
      </c>
      <c r="O11" s="31">
        <v>0</v>
      </c>
      <c r="P11" s="31">
        <v>0</v>
      </c>
      <c r="Q11" s="31">
        <v>0</v>
      </c>
      <c r="R11" s="31">
        <v>0</v>
      </c>
      <c r="S11" s="31">
        <v>0</v>
      </c>
    </row>
    <row r="12" spans="1:19" ht="15">
      <c r="A12" s="31">
        <v>9</v>
      </c>
      <c r="B12" s="163">
        <v>0.9652777777777778</v>
      </c>
      <c r="C12" s="152">
        <v>40968</v>
      </c>
      <c r="D12" s="3" t="s">
        <v>1181</v>
      </c>
      <c r="E12" s="3" t="s">
        <v>40</v>
      </c>
      <c r="F12" s="2" t="s">
        <v>108</v>
      </c>
      <c r="G12" s="7" t="s">
        <v>83</v>
      </c>
      <c r="H12" s="4" t="s">
        <v>3976</v>
      </c>
      <c r="I12" s="31">
        <v>0</v>
      </c>
      <c r="J12" s="31">
        <v>0</v>
      </c>
      <c r="K12" s="7">
        <v>1</v>
      </c>
      <c r="L12" s="8" t="s">
        <v>39</v>
      </c>
      <c r="M12" s="7" t="s">
        <v>37</v>
      </c>
      <c r="N12" s="31">
        <v>0</v>
      </c>
      <c r="O12" s="31">
        <v>0</v>
      </c>
      <c r="P12" s="31">
        <v>0</v>
      </c>
      <c r="Q12" s="31">
        <v>0</v>
      </c>
      <c r="R12" s="31">
        <v>0</v>
      </c>
      <c r="S12" s="31">
        <v>0</v>
      </c>
    </row>
    <row r="13" spans="1:19" ht="15">
      <c r="A13" s="31">
        <v>10</v>
      </c>
      <c r="B13" s="165">
        <v>0.8333333333333334</v>
      </c>
      <c r="C13" s="152">
        <v>40984</v>
      </c>
      <c r="D13" s="13" t="s">
        <v>1172</v>
      </c>
      <c r="E13" s="3" t="s">
        <v>40</v>
      </c>
      <c r="F13" s="12" t="s">
        <v>151</v>
      </c>
      <c r="G13" s="7" t="s">
        <v>83</v>
      </c>
      <c r="H13" s="4" t="s">
        <v>3976</v>
      </c>
      <c r="I13" s="7">
        <v>1</v>
      </c>
      <c r="J13" s="31">
        <v>0</v>
      </c>
      <c r="K13" s="31">
        <v>0</v>
      </c>
      <c r="L13" s="7" t="s">
        <v>40</v>
      </c>
      <c r="M13" s="7" t="s">
        <v>37</v>
      </c>
      <c r="N13" s="31">
        <v>0</v>
      </c>
      <c r="O13" s="31">
        <v>0</v>
      </c>
      <c r="P13" s="31">
        <v>0</v>
      </c>
      <c r="Q13" s="31">
        <v>0</v>
      </c>
      <c r="R13" s="31">
        <v>0</v>
      </c>
      <c r="S13" s="31">
        <v>0</v>
      </c>
    </row>
    <row r="14" spans="1:19" ht="15">
      <c r="A14" s="31">
        <v>11</v>
      </c>
      <c r="B14" s="165">
        <v>0.7708333333333334</v>
      </c>
      <c r="C14" s="152">
        <v>40989</v>
      </c>
      <c r="D14" s="2" t="s">
        <v>1182</v>
      </c>
      <c r="E14" s="3" t="s">
        <v>40</v>
      </c>
      <c r="F14" s="12" t="s">
        <v>87</v>
      </c>
      <c r="G14" s="7" t="s">
        <v>80</v>
      </c>
      <c r="H14" s="4" t="s">
        <v>3976</v>
      </c>
      <c r="I14" s="7">
        <v>1</v>
      </c>
      <c r="J14" s="31">
        <v>0</v>
      </c>
      <c r="K14" s="31">
        <v>0</v>
      </c>
      <c r="L14" s="7" t="s">
        <v>37</v>
      </c>
      <c r="M14" s="7" t="s">
        <v>37</v>
      </c>
      <c r="N14" s="31">
        <v>0</v>
      </c>
      <c r="O14" s="31">
        <v>0</v>
      </c>
      <c r="P14" s="31">
        <v>0</v>
      </c>
      <c r="Q14" s="31">
        <v>0</v>
      </c>
      <c r="R14" s="31">
        <v>0</v>
      </c>
      <c r="S14" s="31">
        <v>0</v>
      </c>
    </row>
    <row r="15" spans="1:19" ht="15">
      <c r="A15" s="31">
        <v>12</v>
      </c>
      <c r="B15" s="165">
        <v>0.125</v>
      </c>
      <c r="C15" s="152">
        <v>40991</v>
      </c>
      <c r="D15" s="2" t="s">
        <v>1172</v>
      </c>
      <c r="E15" s="3" t="s">
        <v>40</v>
      </c>
      <c r="F15" s="12" t="s">
        <v>108</v>
      </c>
      <c r="G15" s="7" t="s">
        <v>83</v>
      </c>
      <c r="H15" s="4" t="s">
        <v>3976</v>
      </c>
      <c r="I15" s="7">
        <v>1</v>
      </c>
      <c r="J15" s="31">
        <v>0</v>
      </c>
      <c r="K15" s="31">
        <v>0</v>
      </c>
      <c r="L15" s="7" t="s">
        <v>39</v>
      </c>
      <c r="M15" s="7" t="s">
        <v>37</v>
      </c>
      <c r="N15" s="31">
        <v>0</v>
      </c>
      <c r="O15" s="31">
        <v>0</v>
      </c>
      <c r="P15" s="31">
        <v>0</v>
      </c>
      <c r="Q15" s="31">
        <v>0</v>
      </c>
      <c r="R15" s="31">
        <v>0</v>
      </c>
      <c r="S15" s="31">
        <v>0</v>
      </c>
    </row>
    <row r="16" spans="1:19" ht="15">
      <c r="A16" s="31">
        <v>13</v>
      </c>
      <c r="B16" s="165">
        <v>0.75</v>
      </c>
      <c r="C16" s="152">
        <v>40992</v>
      </c>
      <c r="D16" s="14" t="s">
        <v>1181</v>
      </c>
      <c r="E16" s="3" t="s">
        <v>40</v>
      </c>
      <c r="F16" s="12" t="s">
        <v>89</v>
      </c>
      <c r="G16" s="7" t="s">
        <v>215</v>
      </c>
      <c r="H16" s="4" t="s">
        <v>3976</v>
      </c>
      <c r="I16" s="7">
        <v>1</v>
      </c>
      <c r="J16" s="31">
        <v>0</v>
      </c>
      <c r="K16" s="31">
        <v>0</v>
      </c>
      <c r="L16" s="7" t="s">
        <v>40</v>
      </c>
      <c r="M16" s="7" t="s">
        <v>37</v>
      </c>
      <c r="N16" s="31">
        <v>0</v>
      </c>
      <c r="O16" s="31">
        <v>0</v>
      </c>
      <c r="P16" s="31">
        <v>0</v>
      </c>
      <c r="Q16" s="31">
        <v>0</v>
      </c>
      <c r="R16" s="31">
        <v>0</v>
      </c>
      <c r="S16" s="31">
        <v>0</v>
      </c>
    </row>
    <row r="17" spans="1:19" ht="15">
      <c r="A17" s="31">
        <v>14</v>
      </c>
      <c r="B17" s="165">
        <v>0.13194444444444445</v>
      </c>
      <c r="C17" s="152">
        <v>40996</v>
      </c>
      <c r="D17" s="14" t="s">
        <v>1181</v>
      </c>
      <c r="E17" s="3" t="s">
        <v>40</v>
      </c>
      <c r="F17" s="12" t="s">
        <v>84</v>
      </c>
      <c r="G17" s="7" t="s">
        <v>83</v>
      </c>
      <c r="H17" s="4" t="s">
        <v>3976</v>
      </c>
      <c r="I17" s="31">
        <v>0</v>
      </c>
      <c r="J17" s="31">
        <v>0</v>
      </c>
      <c r="K17" s="7">
        <v>1</v>
      </c>
      <c r="L17" s="7" t="s">
        <v>39</v>
      </c>
      <c r="M17" s="7" t="s">
        <v>37</v>
      </c>
      <c r="N17" s="31">
        <v>0</v>
      </c>
      <c r="O17" s="31">
        <v>0</v>
      </c>
      <c r="P17" s="31">
        <v>0</v>
      </c>
      <c r="Q17" s="31">
        <v>0</v>
      </c>
      <c r="R17" s="31">
        <v>0</v>
      </c>
      <c r="S17" s="31">
        <v>0</v>
      </c>
    </row>
    <row r="18" spans="1:19" ht="15">
      <c r="A18" s="31">
        <v>15</v>
      </c>
      <c r="B18" s="165">
        <v>0.3645833333333333</v>
      </c>
      <c r="C18" s="152">
        <v>40999</v>
      </c>
      <c r="D18" s="13" t="s">
        <v>1183</v>
      </c>
      <c r="E18" s="3" t="s">
        <v>40</v>
      </c>
      <c r="F18" s="12" t="s">
        <v>466</v>
      </c>
      <c r="G18" s="7" t="s">
        <v>83</v>
      </c>
      <c r="H18" s="4" t="s">
        <v>3976</v>
      </c>
      <c r="I18" s="7">
        <v>1</v>
      </c>
      <c r="J18" s="31">
        <v>0</v>
      </c>
      <c r="K18" s="31">
        <v>0</v>
      </c>
      <c r="L18" s="7" t="s">
        <v>37</v>
      </c>
      <c r="M18" s="7" t="s">
        <v>37</v>
      </c>
      <c r="N18" s="31">
        <v>0</v>
      </c>
      <c r="O18" s="31">
        <v>0</v>
      </c>
      <c r="P18" s="31">
        <v>0</v>
      </c>
      <c r="Q18" s="31">
        <v>0</v>
      </c>
      <c r="R18" s="31">
        <v>0</v>
      </c>
      <c r="S18" s="31">
        <v>0</v>
      </c>
    </row>
    <row r="19" spans="1:19" ht="12.75" customHeight="1">
      <c r="A19" s="31">
        <v>16</v>
      </c>
      <c r="B19" s="165">
        <v>0.9861111111111112</v>
      </c>
      <c r="C19" s="152">
        <v>41004</v>
      </c>
      <c r="D19" s="35" t="s">
        <v>1184</v>
      </c>
      <c r="E19" s="3" t="s">
        <v>40</v>
      </c>
      <c r="F19" s="12" t="s">
        <v>92</v>
      </c>
      <c r="G19" s="7" t="s">
        <v>83</v>
      </c>
      <c r="H19" s="4" t="s">
        <v>3976</v>
      </c>
      <c r="I19" s="7">
        <v>1</v>
      </c>
      <c r="J19" s="31">
        <v>0</v>
      </c>
      <c r="K19" s="31">
        <v>0</v>
      </c>
      <c r="L19" s="8" t="s">
        <v>39</v>
      </c>
      <c r="M19" s="7" t="s">
        <v>37</v>
      </c>
      <c r="N19" s="31">
        <v>0</v>
      </c>
      <c r="O19" s="31">
        <v>0</v>
      </c>
      <c r="P19" s="31">
        <v>0</v>
      </c>
      <c r="Q19" s="31">
        <v>0</v>
      </c>
      <c r="R19" s="31">
        <v>0</v>
      </c>
      <c r="S19" s="31">
        <v>0</v>
      </c>
    </row>
    <row r="20" spans="1:19" ht="15">
      <c r="A20" s="31">
        <v>17</v>
      </c>
      <c r="B20" s="163">
        <v>0.3958333333333333</v>
      </c>
      <c r="C20" s="152">
        <v>41019</v>
      </c>
      <c r="D20" s="3" t="s">
        <v>1185</v>
      </c>
      <c r="E20" s="3" t="s">
        <v>40</v>
      </c>
      <c r="F20" s="2" t="s">
        <v>151</v>
      </c>
      <c r="G20" s="7" t="s">
        <v>83</v>
      </c>
      <c r="H20" s="4" t="s">
        <v>3976</v>
      </c>
      <c r="I20" s="31">
        <v>0</v>
      </c>
      <c r="J20" s="7">
        <v>1</v>
      </c>
      <c r="K20" s="31">
        <v>0</v>
      </c>
      <c r="L20" s="8" t="s">
        <v>39</v>
      </c>
      <c r="M20" s="7" t="s">
        <v>37</v>
      </c>
      <c r="N20" s="31">
        <v>0</v>
      </c>
      <c r="O20" s="31">
        <v>0</v>
      </c>
      <c r="P20" s="31">
        <v>0</v>
      </c>
      <c r="Q20" s="31">
        <v>0</v>
      </c>
      <c r="R20" s="31">
        <v>0</v>
      </c>
      <c r="S20" s="31">
        <v>0</v>
      </c>
    </row>
    <row r="21" spans="1:19" ht="15">
      <c r="A21" s="31">
        <v>18</v>
      </c>
      <c r="B21" s="163">
        <v>0.7291666666666666</v>
      </c>
      <c r="C21" s="152">
        <v>41041</v>
      </c>
      <c r="D21" s="3" t="s">
        <v>1172</v>
      </c>
      <c r="E21" s="3" t="s">
        <v>40</v>
      </c>
      <c r="F21" s="2" t="s">
        <v>87</v>
      </c>
      <c r="G21" s="7" t="s">
        <v>1186</v>
      </c>
      <c r="H21" s="4" t="s">
        <v>3976</v>
      </c>
      <c r="I21" s="7">
        <v>1</v>
      </c>
      <c r="J21" s="31">
        <v>0</v>
      </c>
      <c r="K21" s="31">
        <v>0</v>
      </c>
      <c r="L21" s="8" t="s">
        <v>37</v>
      </c>
      <c r="M21" s="7" t="s">
        <v>37</v>
      </c>
      <c r="N21" s="31">
        <v>0</v>
      </c>
      <c r="O21" s="31">
        <v>0</v>
      </c>
      <c r="P21" s="31">
        <v>0</v>
      </c>
      <c r="Q21" s="31">
        <v>0</v>
      </c>
      <c r="R21" s="31">
        <v>0</v>
      </c>
      <c r="S21" s="31">
        <v>0</v>
      </c>
    </row>
    <row r="22" spans="1:19" ht="15">
      <c r="A22" s="31">
        <v>19</v>
      </c>
      <c r="B22" s="163">
        <v>0.2152777777777778</v>
      </c>
      <c r="C22" s="152">
        <v>41048</v>
      </c>
      <c r="D22" s="3" t="s">
        <v>1187</v>
      </c>
      <c r="E22" s="3" t="s">
        <v>40</v>
      </c>
      <c r="F22" s="2" t="s">
        <v>84</v>
      </c>
      <c r="G22" s="7" t="s">
        <v>83</v>
      </c>
      <c r="H22" s="4" t="s">
        <v>3976</v>
      </c>
      <c r="I22" s="7">
        <v>1</v>
      </c>
      <c r="J22" s="31">
        <v>0</v>
      </c>
      <c r="K22" s="31">
        <v>0</v>
      </c>
      <c r="L22" s="8" t="s">
        <v>39</v>
      </c>
      <c r="M22" s="7" t="s">
        <v>37</v>
      </c>
      <c r="N22" s="31">
        <v>0</v>
      </c>
      <c r="O22" s="31">
        <v>0</v>
      </c>
      <c r="P22" s="31">
        <v>0</v>
      </c>
      <c r="Q22" s="31">
        <v>0</v>
      </c>
      <c r="R22" s="31">
        <v>1</v>
      </c>
      <c r="S22" s="31">
        <v>0</v>
      </c>
    </row>
    <row r="23" spans="1:19" ht="15">
      <c r="A23" s="31">
        <v>20</v>
      </c>
      <c r="B23" s="163">
        <v>0.8645833333333334</v>
      </c>
      <c r="C23" s="152">
        <v>41048</v>
      </c>
      <c r="D23" s="3" t="s">
        <v>1183</v>
      </c>
      <c r="E23" s="3" t="s">
        <v>40</v>
      </c>
      <c r="F23" s="2" t="s">
        <v>1188</v>
      </c>
      <c r="G23" s="7" t="s">
        <v>83</v>
      </c>
      <c r="H23" s="4" t="s">
        <v>3976</v>
      </c>
      <c r="I23" s="31">
        <v>0</v>
      </c>
      <c r="J23" s="7">
        <v>1</v>
      </c>
      <c r="K23" s="31">
        <v>0</v>
      </c>
      <c r="L23" s="8" t="s">
        <v>39</v>
      </c>
      <c r="M23" s="7" t="s">
        <v>37</v>
      </c>
      <c r="N23" s="31">
        <v>0</v>
      </c>
      <c r="O23" s="31">
        <v>0</v>
      </c>
      <c r="P23" s="31">
        <v>0</v>
      </c>
      <c r="Q23" s="31">
        <v>0</v>
      </c>
      <c r="R23" s="31">
        <v>0</v>
      </c>
      <c r="S23" s="31">
        <v>0</v>
      </c>
    </row>
    <row r="24" spans="1:19" ht="15">
      <c r="A24" s="31">
        <v>21</v>
      </c>
      <c r="B24" s="163">
        <v>0.7083333333333334</v>
      </c>
      <c r="C24" s="152">
        <v>41061</v>
      </c>
      <c r="D24" s="3" t="s">
        <v>1189</v>
      </c>
      <c r="E24" s="3" t="s">
        <v>40</v>
      </c>
      <c r="F24" s="2" t="s">
        <v>89</v>
      </c>
      <c r="G24" s="7" t="s">
        <v>80</v>
      </c>
      <c r="H24" s="4" t="s">
        <v>3976</v>
      </c>
      <c r="I24" s="7">
        <v>1</v>
      </c>
      <c r="J24" s="31">
        <v>0</v>
      </c>
      <c r="K24" s="31">
        <v>0</v>
      </c>
      <c r="L24" s="8" t="s">
        <v>40</v>
      </c>
      <c r="M24" s="7" t="s">
        <v>37</v>
      </c>
      <c r="N24" s="31">
        <v>0</v>
      </c>
      <c r="O24" s="31">
        <v>0</v>
      </c>
      <c r="P24" s="31">
        <v>0</v>
      </c>
      <c r="Q24" s="31">
        <v>0</v>
      </c>
      <c r="R24" s="31">
        <v>0</v>
      </c>
      <c r="S24" s="31">
        <v>0</v>
      </c>
    </row>
    <row r="25" spans="1:19" ht="15.75" customHeight="1">
      <c r="A25" s="31">
        <v>22</v>
      </c>
      <c r="B25" s="163">
        <v>0.9444444444444445</v>
      </c>
      <c r="C25" s="152">
        <v>41067</v>
      </c>
      <c r="D25" s="3" t="s">
        <v>1190</v>
      </c>
      <c r="E25" s="3" t="s">
        <v>40</v>
      </c>
      <c r="F25" s="2" t="s">
        <v>87</v>
      </c>
      <c r="G25" s="7" t="s">
        <v>83</v>
      </c>
      <c r="H25" s="4" t="s">
        <v>3976</v>
      </c>
      <c r="I25" s="7">
        <v>1</v>
      </c>
      <c r="J25" s="31">
        <v>0</v>
      </c>
      <c r="K25" s="31">
        <v>0</v>
      </c>
      <c r="L25" s="8" t="s">
        <v>37</v>
      </c>
      <c r="M25" s="7" t="s">
        <v>37</v>
      </c>
      <c r="N25" s="31">
        <v>0</v>
      </c>
      <c r="O25" s="31">
        <v>0</v>
      </c>
      <c r="P25" s="31">
        <v>0</v>
      </c>
      <c r="Q25" s="31">
        <v>0</v>
      </c>
      <c r="R25" s="31">
        <v>0</v>
      </c>
      <c r="S25" s="31">
        <v>0</v>
      </c>
    </row>
    <row r="26" spans="1:19" ht="15">
      <c r="A26" s="31">
        <v>23</v>
      </c>
      <c r="B26" s="163">
        <v>0.09722222222222222</v>
      </c>
      <c r="C26" s="152">
        <v>41072</v>
      </c>
      <c r="D26" s="3" t="s">
        <v>1191</v>
      </c>
      <c r="E26" s="3" t="s">
        <v>40</v>
      </c>
      <c r="F26" s="2" t="s">
        <v>84</v>
      </c>
      <c r="G26" s="7" t="s">
        <v>83</v>
      </c>
      <c r="H26" s="4" t="s">
        <v>3976</v>
      </c>
      <c r="I26" s="31">
        <v>0</v>
      </c>
      <c r="J26" s="31">
        <v>0</v>
      </c>
      <c r="K26" s="7">
        <v>1</v>
      </c>
      <c r="L26" s="8" t="s">
        <v>39</v>
      </c>
      <c r="M26" s="7" t="s">
        <v>37</v>
      </c>
      <c r="N26" s="31">
        <v>0</v>
      </c>
      <c r="O26" s="31">
        <v>0</v>
      </c>
      <c r="P26" s="31">
        <v>0</v>
      </c>
      <c r="Q26" s="31">
        <v>0</v>
      </c>
      <c r="R26" s="31">
        <v>0</v>
      </c>
      <c r="S26" s="31">
        <v>0</v>
      </c>
    </row>
    <row r="27" spans="1:19" ht="15">
      <c r="A27" s="31">
        <v>24</v>
      </c>
      <c r="B27" s="163">
        <v>0.9479166666666666</v>
      </c>
      <c r="C27" s="152">
        <v>41074</v>
      </c>
      <c r="D27" s="3" t="s">
        <v>1192</v>
      </c>
      <c r="E27" s="3" t="s">
        <v>40</v>
      </c>
      <c r="F27" s="2" t="s">
        <v>151</v>
      </c>
      <c r="G27" s="7" t="s">
        <v>83</v>
      </c>
      <c r="H27" s="4" t="s">
        <v>3976</v>
      </c>
      <c r="I27" s="31">
        <v>0</v>
      </c>
      <c r="J27" s="31">
        <v>0</v>
      </c>
      <c r="K27" s="7">
        <v>1</v>
      </c>
      <c r="L27" s="8" t="s">
        <v>40</v>
      </c>
      <c r="M27" s="7" t="s">
        <v>37</v>
      </c>
      <c r="N27" s="31">
        <v>0</v>
      </c>
      <c r="O27" s="31">
        <v>0</v>
      </c>
      <c r="P27" s="31">
        <v>0</v>
      </c>
      <c r="Q27" s="31">
        <v>0</v>
      </c>
      <c r="R27" s="31">
        <v>0</v>
      </c>
      <c r="S27" s="31">
        <v>0</v>
      </c>
    </row>
    <row r="28" spans="1:19" ht="15">
      <c r="A28" s="31">
        <v>25</v>
      </c>
      <c r="B28" s="163">
        <v>0.017361111111111112</v>
      </c>
      <c r="C28" s="152">
        <v>41077</v>
      </c>
      <c r="D28" s="3" t="s">
        <v>1194</v>
      </c>
      <c r="E28" s="3" t="s">
        <v>40</v>
      </c>
      <c r="F28" s="16" t="s">
        <v>1193</v>
      </c>
      <c r="G28" s="7" t="s">
        <v>80</v>
      </c>
      <c r="H28" s="4" t="s">
        <v>3976</v>
      </c>
      <c r="I28" s="7">
        <v>1</v>
      </c>
      <c r="J28" s="31">
        <v>0</v>
      </c>
      <c r="K28" s="31">
        <v>0</v>
      </c>
      <c r="L28" s="8" t="s">
        <v>37</v>
      </c>
      <c r="M28" s="7" t="s">
        <v>37</v>
      </c>
      <c r="N28" s="31">
        <v>0</v>
      </c>
      <c r="O28" s="31">
        <v>0</v>
      </c>
      <c r="P28" s="31">
        <v>0</v>
      </c>
      <c r="Q28" s="31">
        <v>0</v>
      </c>
      <c r="R28" s="31">
        <v>0</v>
      </c>
      <c r="S28" s="31">
        <v>0</v>
      </c>
    </row>
    <row r="29" spans="1:19" ht="15">
      <c r="A29" s="31">
        <v>26</v>
      </c>
      <c r="B29" s="163">
        <v>0.6041666666666666</v>
      </c>
      <c r="C29" s="152">
        <v>41080</v>
      </c>
      <c r="D29" s="3" t="s">
        <v>1194</v>
      </c>
      <c r="E29" s="3" t="s">
        <v>40</v>
      </c>
      <c r="F29" s="2" t="s">
        <v>87</v>
      </c>
      <c r="G29" s="7" t="s">
        <v>80</v>
      </c>
      <c r="H29" s="4" t="s">
        <v>3976</v>
      </c>
      <c r="I29" s="31">
        <v>0</v>
      </c>
      <c r="J29" s="7">
        <v>1</v>
      </c>
      <c r="K29" s="31">
        <v>0</v>
      </c>
      <c r="L29" s="8" t="s">
        <v>37</v>
      </c>
      <c r="M29" s="7" t="s">
        <v>37</v>
      </c>
      <c r="N29" s="31">
        <v>0</v>
      </c>
      <c r="O29" s="31">
        <v>0</v>
      </c>
      <c r="P29" s="31">
        <v>0</v>
      </c>
      <c r="Q29" s="31">
        <v>0</v>
      </c>
      <c r="R29" s="31">
        <v>0</v>
      </c>
      <c r="S29" s="31">
        <v>0</v>
      </c>
    </row>
    <row r="30" spans="1:19" ht="15">
      <c r="A30" s="31">
        <v>27</v>
      </c>
      <c r="B30" s="163">
        <v>0.6770833333333334</v>
      </c>
      <c r="C30" s="152">
        <v>41093</v>
      </c>
      <c r="D30" s="3" t="s">
        <v>1195</v>
      </c>
      <c r="E30" s="3" t="s">
        <v>40</v>
      </c>
      <c r="F30" s="2" t="s">
        <v>92</v>
      </c>
      <c r="G30" s="7" t="s">
        <v>83</v>
      </c>
      <c r="H30" s="4" t="s">
        <v>3976</v>
      </c>
      <c r="I30" s="31">
        <v>0</v>
      </c>
      <c r="J30" s="31">
        <v>0</v>
      </c>
      <c r="K30" s="7">
        <v>1</v>
      </c>
      <c r="L30" s="8" t="s">
        <v>39</v>
      </c>
      <c r="M30" s="7" t="s">
        <v>37</v>
      </c>
      <c r="N30" s="31">
        <v>0</v>
      </c>
      <c r="O30" s="31">
        <v>0</v>
      </c>
      <c r="P30" s="31">
        <v>0</v>
      </c>
      <c r="Q30" s="31">
        <v>0</v>
      </c>
      <c r="R30" s="31">
        <v>0</v>
      </c>
      <c r="S30" s="31">
        <v>0</v>
      </c>
    </row>
    <row r="31" spans="1:19" ht="15">
      <c r="A31" s="31">
        <v>28</v>
      </c>
      <c r="B31" s="163">
        <v>0.9236111111111112</v>
      </c>
      <c r="C31" s="152">
        <v>41123</v>
      </c>
      <c r="D31" s="3" t="s">
        <v>1172</v>
      </c>
      <c r="E31" s="3" t="s">
        <v>40</v>
      </c>
      <c r="F31" s="2" t="s">
        <v>87</v>
      </c>
      <c r="G31" s="7" t="s">
        <v>83</v>
      </c>
      <c r="H31" s="4" t="s">
        <v>3976</v>
      </c>
      <c r="I31" s="7">
        <v>1</v>
      </c>
      <c r="J31" s="31">
        <v>0</v>
      </c>
      <c r="K31" s="31">
        <v>0</v>
      </c>
      <c r="L31" s="8" t="s">
        <v>40</v>
      </c>
      <c r="M31" s="7" t="s">
        <v>37</v>
      </c>
      <c r="N31" s="31">
        <v>0</v>
      </c>
      <c r="O31" s="31">
        <v>0</v>
      </c>
      <c r="P31" s="31">
        <v>0</v>
      </c>
      <c r="Q31" s="31">
        <v>0</v>
      </c>
      <c r="R31" s="31">
        <v>0</v>
      </c>
      <c r="S31" s="31">
        <v>0</v>
      </c>
    </row>
    <row r="32" spans="1:19" ht="15.75" customHeight="1">
      <c r="A32" s="31">
        <v>29</v>
      </c>
      <c r="B32" s="163">
        <v>0.4270833333333333</v>
      </c>
      <c r="C32" s="152">
        <v>41131</v>
      </c>
      <c r="D32" s="3" t="s">
        <v>1196</v>
      </c>
      <c r="E32" s="3" t="s">
        <v>40</v>
      </c>
      <c r="F32" s="2" t="s">
        <v>108</v>
      </c>
      <c r="G32" s="7" t="s">
        <v>83</v>
      </c>
      <c r="H32" s="4" t="s">
        <v>3976</v>
      </c>
      <c r="I32" s="31">
        <v>0</v>
      </c>
      <c r="J32" s="7">
        <v>1</v>
      </c>
      <c r="K32" s="31">
        <v>0</v>
      </c>
      <c r="L32" s="8" t="s">
        <v>40</v>
      </c>
      <c r="M32" s="7" t="s">
        <v>37</v>
      </c>
      <c r="N32" s="31">
        <v>0</v>
      </c>
      <c r="O32" s="31">
        <v>0</v>
      </c>
      <c r="P32" s="31">
        <v>0</v>
      </c>
      <c r="Q32" s="31">
        <v>0</v>
      </c>
      <c r="R32" s="31">
        <v>0</v>
      </c>
      <c r="S32" s="31">
        <v>0</v>
      </c>
    </row>
    <row r="33" spans="1:19" ht="15">
      <c r="A33" s="31">
        <v>30</v>
      </c>
      <c r="B33" s="163">
        <v>0.6527777777777778</v>
      </c>
      <c r="C33" s="152">
        <v>41163</v>
      </c>
      <c r="D33" s="17" t="s">
        <v>1189</v>
      </c>
      <c r="E33" s="3" t="s">
        <v>40</v>
      </c>
      <c r="F33" s="17" t="s">
        <v>78</v>
      </c>
      <c r="G33" s="7" t="s">
        <v>83</v>
      </c>
      <c r="H33" s="4" t="s">
        <v>3976</v>
      </c>
      <c r="I33" s="7">
        <v>1</v>
      </c>
      <c r="J33" s="31">
        <v>0</v>
      </c>
      <c r="K33" s="31">
        <v>0</v>
      </c>
      <c r="L33" s="7" t="s">
        <v>37</v>
      </c>
      <c r="M33" s="7" t="s">
        <v>37</v>
      </c>
      <c r="N33" s="31">
        <v>0</v>
      </c>
      <c r="O33" s="31">
        <v>0</v>
      </c>
      <c r="P33" s="31">
        <v>0</v>
      </c>
      <c r="Q33" s="31">
        <v>0</v>
      </c>
      <c r="R33" s="31">
        <v>0</v>
      </c>
      <c r="S33" s="31">
        <v>0</v>
      </c>
    </row>
    <row r="34" spans="1:19" ht="15">
      <c r="A34" s="31">
        <v>31</v>
      </c>
      <c r="B34" s="163">
        <v>0.22916666666666666</v>
      </c>
      <c r="C34" s="152">
        <v>41182</v>
      </c>
      <c r="D34" s="17" t="s">
        <v>1198</v>
      </c>
      <c r="E34" s="3" t="s">
        <v>40</v>
      </c>
      <c r="F34" s="17" t="s">
        <v>1197</v>
      </c>
      <c r="G34" s="7" t="s">
        <v>83</v>
      </c>
      <c r="H34" s="4" t="s">
        <v>3976</v>
      </c>
      <c r="I34" s="7">
        <v>1</v>
      </c>
      <c r="J34" s="31">
        <v>0</v>
      </c>
      <c r="K34" s="31">
        <v>0</v>
      </c>
      <c r="L34" s="7" t="s">
        <v>37</v>
      </c>
      <c r="M34" s="7" t="s">
        <v>37</v>
      </c>
      <c r="N34" s="31">
        <v>0</v>
      </c>
      <c r="O34" s="31">
        <v>0</v>
      </c>
      <c r="P34" s="31">
        <v>0</v>
      </c>
      <c r="Q34" s="31">
        <v>0</v>
      </c>
      <c r="R34" s="31">
        <v>0</v>
      </c>
      <c r="S34" s="31">
        <v>0</v>
      </c>
    </row>
    <row r="35" spans="1:19" ht="15">
      <c r="A35" s="31">
        <v>32</v>
      </c>
      <c r="B35" s="163">
        <v>0.5694444444444444</v>
      </c>
      <c r="C35" s="152">
        <v>41196</v>
      </c>
      <c r="D35" s="17" t="s">
        <v>1199</v>
      </c>
      <c r="E35" s="3" t="s">
        <v>40</v>
      </c>
      <c r="F35" s="17" t="s">
        <v>78</v>
      </c>
      <c r="G35" s="7" t="s">
        <v>83</v>
      </c>
      <c r="H35" s="4" t="s">
        <v>3976</v>
      </c>
      <c r="I35" s="31">
        <v>0</v>
      </c>
      <c r="J35" s="7">
        <v>1</v>
      </c>
      <c r="K35" s="31">
        <v>0</v>
      </c>
      <c r="L35" s="15" t="s">
        <v>39</v>
      </c>
      <c r="M35" s="7" t="s">
        <v>37</v>
      </c>
      <c r="N35" s="31">
        <v>0</v>
      </c>
      <c r="O35" s="31">
        <v>0</v>
      </c>
      <c r="P35" s="31">
        <v>0</v>
      </c>
      <c r="Q35" s="31">
        <v>0</v>
      </c>
      <c r="R35" s="31">
        <v>0</v>
      </c>
      <c r="S35" s="31">
        <v>0</v>
      </c>
    </row>
    <row r="36" spans="1:19" ht="15">
      <c r="A36" s="31">
        <v>33</v>
      </c>
      <c r="B36" s="163">
        <v>0.875</v>
      </c>
      <c r="C36" s="152">
        <v>41202</v>
      </c>
      <c r="D36" s="17" t="s">
        <v>1200</v>
      </c>
      <c r="E36" s="3" t="s">
        <v>40</v>
      </c>
      <c r="F36" s="17" t="s">
        <v>101</v>
      </c>
      <c r="G36" s="7" t="s">
        <v>80</v>
      </c>
      <c r="H36" s="4" t="s">
        <v>3976</v>
      </c>
      <c r="I36" s="7">
        <v>1</v>
      </c>
      <c r="J36" s="31">
        <v>0</v>
      </c>
      <c r="K36" s="31">
        <v>0</v>
      </c>
      <c r="L36" s="15" t="s">
        <v>37</v>
      </c>
      <c r="M36" s="7" t="s">
        <v>37</v>
      </c>
      <c r="N36" s="31">
        <v>0</v>
      </c>
      <c r="O36" s="31">
        <v>0</v>
      </c>
      <c r="P36" s="31">
        <v>0</v>
      </c>
      <c r="Q36" s="31">
        <v>0</v>
      </c>
      <c r="R36" s="31">
        <v>0</v>
      </c>
      <c r="S36" s="31">
        <v>0</v>
      </c>
    </row>
    <row r="37" spans="1:19" ht="15">
      <c r="A37" s="31">
        <v>34</v>
      </c>
      <c r="B37" s="163">
        <v>0.8680555555555555</v>
      </c>
      <c r="C37" s="152">
        <v>41209</v>
      </c>
      <c r="D37" s="17" t="s">
        <v>1201</v>
      </c>
      <c r="E37" s="3" t="s">
        <v>40</v>
      </c>
      <c r="F37" s="17" t="s">
        <v>95</v>
      </c>
      <c r="G37" s="7" t="s">
        <v>83</v>
      </c>
      <c r="H37" s="4" t="s">
        <v>3976</v>
      </c>
      <c r="I37" s="31">
        <v>0</v>
      </c>
      <c r="J37" s="31">
        <v>0</v>
      </c>
      <c r="K37" s="7">
        <v>1</v>
      </c>
      <c r="L37" s="7" t="s">
        <v>39</v>
      </c>
      <c r="M37" s="7" t="s">
        <v>37</v>
      </c>
      <c r="N37" s="31">
        <v>0</v>
      </c>
      <c r="O37" s="31">
        <v>0</v>
      </c>
      <c r="P37" s="31">
        <v>0</v>
      </c>
      <c r="Q37" s="31">
        <v>0</v>
      </c>
      <c r="R37" s="31">
        <v>0</v>
      </c>
      <c r="S37" s="31">
        <v>0</v>
      </c>
    </row>
    <row r="38" spans="1:19" ht="15">
      <c r="A38" s="31">
        <v>35</v>
      </c>
      <c r="B38" s="163">
        <v>0.25</v>
      </c>
      <c r="C38" s="152">
        <v>41217</v>
      </c>
      <c r="D38" s="17" t="s">
        <v>1202</v>
      </c>
      <c r="E38" s="3" t="s">
        <v>40</v>
      </c>
      <c r="F38" s="17" t="s">
        <v>101</v>
      </c>
      <c r="G38" s="7" t="s">
        <v>83</v>
      </c>
      <c r="H38" s="4" t="s">
        <v>3976</v>
      </c>
      <c r="I38" s="7">
        <v>1</v>
      </c>
      <c r="J38" s="31">
        <v>0</v>
      </c>
      <c r="K38" s="31">
        <v>0</v>
      </c>
      <c r="L38" s="7" t="s">
        <v>39</v>
      </c>
      <c r="M38" s="7" t="s">
        <v>37</v>
      </c>
      <c r="N38" s="31">
        <v>0</v>
      </c>
      <c r="O38" s="31">
        <v>0</v>
      </c>
      <c r="P38" s="31">
        <v>0</v>
      </c>
      <c r="Q38" s="31">
        <v>0</v>
      </c>
      <c r="R38" s="31">
        <v>0</v>
      </c>
      <c r="S38" s="31">
        <v>0</v>
      </c>
    </row>
    <row r="39" spans="1:19" ht="15">
      <c r="A39" s="31">
        <v>36</v>
      </c>
      <c r="B39" s="163">
        <v>0.7361111111111112</v>
      </c>
      <c r="C39" s="152">
        <v>41261</v>
      </c>
      <c r="D39" s="17" t="s">
        <v>1203</v>
      </c>
      <c r="E39" s="3" t="s">
        <v>40</v>
      </c>
      <c r="F39" s="17" t="s">
        <v>161</v>
      </c>
      <c r="G39" s="7" t="s">
        <v>83</v>
      </c>
      <c r="H39" s="4" t="s">
        <v>3976</v>
      </c>
      <c r="I39" s="31">
        <v>0</v>
      </c>
      <c r="J39" s="7">
        <v>1</v>
      </c>
      <c r="K39" s="31">
        <v>0</v>
      </c>
      <c r="L39" s="7" t="s">
        <v>40</v>
      </c>
      <c r="M39" s="7" t="s">
        <v>37</v>
      </c>
      <c r="N39" s="31">
        <v>0</v>
      </c>
      <c r="O39" s="31">
        <v>0</v>
      </c>
      <c r="P39" s="31">
        <v>0</v>
      </c>
      <c r="Q39" s="31">
        <v>0</v>
      </c>
      <c r="R39" s="31">
        <v>0</v>
      </c>
      <c r="S39" s="31">
        <v>0</v>
      </c>
    </row>
    <row r="40" spans="1:19" ht="15">
      <c r="A40" s="31">
        <v>37</v>
      </c>
      <c r="B40" s="163">
        <v>0.7291666666666666</v>
      </c>
      <c r="C40" s="152">
        <v>41266</v>
      </c>
      <c r="D40" s="18" t="s">
        <v>1204</v>
      </c>
      <c r="E40" s="3" t="s">
        <v>40</v>
      </c>
      <c r="F40" s="17" t="s">
        <v>23</v>
      </c>
      <c r="G40" s="7" t="s">
        <v>83</v>
      </c>
      <c r="H40" s="4" t="s">
        <v>3976</v>
      </c>
      <c r="I40" s="7">
        <v>1</v>
      </c>
      <c r="J40" s="31">
        <v>0</v>
      </c>
      <c r="K40" s="31">
        <v>0</v>
      </c>
      <c r="L40" s="7" t="s">
        <v>39</v>
      </c>
      <c r="M40" s="7" t="s">
        <v>37</v>
      </c>
      <c r="N40" s="31">
        <v>0</v>
      </c>
      <c r="O40" s="31">
        <v>0</v>
      </c>
      <c r="P40" s="31">
        <v>0</v>
      </c>
      <c r="Q40" s="31">
        <v>0</v>
      </c>
      <c r="R40" s="31">
        <v>0</v>
      </c>
      <c r="S40" s="31">
        <v>0</v>
      </c>
    </row>
    <row r="41" spans="1:19" ht="15">
      <c r="A41" s="278" t="s">
        <v>3843</v>
      </c>
      <c r="B41" s="279"/>
      <c r="C41" s="279"/>
      <c r="D41" s="279"/>
      <c r="E41" s="279"/>
      <c r="F41" s="279"/>
      <c r="G41" s="279"/>
      <c r="H41" s="280"/>
      <c r="I41" s="106">
        <f>SUM(I4:I40)</f>
        <v>21</v>
      </c>
      <c r="J41" s="106">
        <f aca="true" t="shared" si="0" ref="J41:K41">SUM(J4:J40)</f>
        <v>7</v>
      </c>
      <c r="K41" s="106">
        <f t="shared" si="0"/>
        <v>9</v>
      </c>
      <c r="L41" s="106"/>
      <c r="M41" s="106"/>
      <c r="N41" s="106">
        <f aca="true" t="shared" si="1" ref="N41:S41">SUM(N4:N40)</f>
        <v>0</v>
      </c>
      <c r="O41" s="106">
        <f t="shared" si="1"/>
        <v>0</v>
      </c>
      <c r="P41" s="106">
        <f t="shared" si="1"/>
        <v>0</v>
      </c>
      <c r="Q41" s="106">
        <f t="shared" si="1"/>
        <v>0</v>
      </c>
      <c r="R41" s="106">
        <f t="shared" si="1"/>
        <v>1</v>
      </c>
      <c r="S41" s="106">
        <f t="shared" si="1"/>
        <v>0</v>
      </c>
    </row>
    <row r="42" spans="1:19" ht="15">
      <c r="A42" s="31">
        <v>38</v>
      </c>
      <c r="B42" s="163">
        <v>0.8194444444444445</v>
      </c>
      <c r="C42" s="147">
        <v>41294</v>
      </c>
      <c r="D42" s="19" t="s">
        <v>1240</v>
      </c>
      <c r="E42" s="19" t="s">
        <v>40</v>
      </c>
      <c r="F42" s="19" t="s">
        <v>92</v>
      </c>
      <c r="G42" s="20" t="s">
        <v>163</v>
      </c>
      <c r="H42" s="20" t="s">
        <v>3976</v>
      </c>
      <c r="I42" s="21">
        <v>1</v>
      </c>
      <c r="J42" s="31">
        <v>0</v>
      </c>
      <c r="K42" s="31">
        <v>0</v>
      </c>
      <c r="L42" s="21" t="s">
        <v>40</v>
      </c>
      <c r="M42" s="21" t="s">
        <v>37</v>
      </c>
      <c r="N42" s="31">
        <v>0</v>
      </c>
      <c r="O42" s="31">
        <v>0</v>
      </c>
      <c r="P42" s="31">
        <v>0</v>
      </c>
      <c r="Q42" s="31">
        <v>1</v>
      </c>
      <c r="R42" s="31">
        <v>0</v>
      </c>
      <c r="S42" s="31">
        <v>0</v>
      </c>
    </row>
    <row r="43" spans="1:19" ht="21" customHeight="1">
      <c r="A43" s="31">
        <v>39</v>
      </c>
      <c r="B43" s="163">
        <v>0.8090277777777778</v>
      </c>
      <c r="C43" s="147">
        <v>41302</v>
      </c>
      <c r="D43" s="22" t="s">
        <v>1239</v>
      </c>
      <c r="E43" s="19" t="s">
        <v>40</v>
      </c>
      <c r="F43" s="19" t="s">
        <v>92</v>
      </c>
      <c r="G43" s="20" t="s">
        <v>80</v>
      </c>
      <c r="H43" s="20" t="s">
        <v>3976</v>
      </c>
      <c r="I43" s="21">
        <v>1</v>
      </c>
      <c r="J43" s="31">
        <v>0</v>
      </c>
      <c r="K43" s="31">
        <v>0</v>
      </c>
      <c r="L43" s="21" t="s">
        <v>40</v>
      </c>
      <c r="M43" s="21" t="s">
        <v>37</v>
      </c>
      <c r="N43" s="31">
        <v>0</v>
      </c>
      <c r="O43" s="31">
        <v>0</v>
      </c>
      <c r="P43" s="31">
        <v>0</v>
      </c>
      <c r="Q43" s="31">
        <v>0</v>
      </c>
      <c r="R43" s="31">
        <v>0</v>
      </c>
      <c r="S43" s="31">
        <v>0</v>
      </c>
    </row>
    <row r="44" spans="1:19" ht="15">
      <c r="A44" s="31">
        <v>40</v>
      </c>
      <c r="B44" s="163">
        <v>0.125</v>
      </c>
      <c r="C44" s="147">
        <v>41318</v>
      </c>
      <c r="D44" s="19" t="s">
        <v>1221</v>
      </c>
      <c r="E44" s="19" t="s">
        <v>40</v>
      </c>
      <c r="F44" s="19" t="s">
        <v>101</v>
      </c>
      <c r="G44" s="20" t="s">
        <v>83</v>
      </c>
      <c r="H44" s="20" t="s">
        <v>3976</v>
      </c>
      <c r="I44" s="31">
        <v>0</v>
      </c>
      <c r="J44" s="31">
        <v>0</v>
      </c>
      <c r="K44" s="21">
        <v>1</v>
      </c>
      <c r="L44" s="21" t="s">
        <v>39</v>
      </c>
      <c r="M44" s="21" t="s">
        <v>37</v>
      </c>
      <c r="N44" s="31">
        <v>0</v>
      </c>
      <c r="O44" s="31">
        <v>0</v>
      </c>
      <c r="P44" s="31">
        <v>0</v>
      </c>
      <c r="Q44" s="31">
        <v>0</v>
      </c>
      <c r="R44" s="31">
        <v>0</v>
      </c>
      <c r="S44" s="31">
        <v>0</v>
      </c>
    </row>
    <row r="45" spans="1:19" ht="15">
      <c r="A45" s="31">
        <v>41</v>
      </c>
      <c r="B45" s="163">
        <v>0.3125</v>
      </c>
      <c r="C45" s="147">
        <v>41329</v>
      </c>
      <c r="D45" s="19" t="s">
        <v>1238</v>
      </c>
      <c r="E45" s="19" t="s">
        <v>40</v>
      </c>
      <c r="F45" s="19" t="s">
        <v>56</v>
      </c>
      <c r="G45" s="20" t="s">
        <v>83</v>
      </c>
      <c r="H45" s="20" t="s">
        <v>3976</v>
      </c>
      <c r="I45" s="31">
        <v>0</v>
      </c>
      <c r="J45" s="21">
        <v>1</v>
      </c>
      <c r="K45" s="31">
        <v>0</v>
      </c>
      <c r="L45" s="21" t="s">
        <v>40</v>
      </c>
      <c r="M45" s="21" t="s">
        <v>37</v>
      </c>
      <c r="N45" s="31">
        <v>0</v>
      </c>
      <c r="O45" s="31">
        <v>0</v>
      </c>
      <c r="P45" s="31">
        <v>0</v>
      </c>
      <c r="Q45" s="31">
        <v>1</v>
      </c>
      <c r="R45" s="31">
        <v>0</v>
      </c>
      <c r="S45" s="31">
        <v>0</v>
      </c>
    </row>
    <row r="46" spans="1:19" ht="15">
      <c r="A46" s="31">
        <v>42</v>
      </c>
      <c r="B46" s="167">
        <v>0.6298611111111111</v>
      </c>
      <c r="C46" s="148">
        <v>41347</v>
      </c>
      <c r="D46" s="1" t="s">
        <v>1236</v>
      </c>
      <c r="E46" s="19" t="s">
        <v>40</v>
      </c>
      <c r="F46" s="1" t="s">
        <v>78</v>
      </c>
      <c r="G46" s="23" t="s">
        <v>83</v>
      </c>
      <c r="H46" s="20" t="s">
        <v>3976</v>
      </c>
      <c r="I46" s="31">
        <v>0</v>
      </c>
      <c r="J46" s="24">
        <v>1</v>
      </c>
      <c r="K46" s="31">
        <v>0</v>
      </c>
      <c r="L46" s="24" t="s">
        <v>40</v>
      </c>
      <c r="M46" s="21" t="s">
        <v>37</v>
      </c>
      <c r="N46" s="31">
        <v>0</v>
      </c>
      <c r="O46" s="31">
        <v>0</v>
      </c>
      <c r="P46" s="31">
        <v>0</v>
      </c>
      <c r="Q46" s="31">
        <v>0</v>
      </c>
      <c r="R46" s="31">
        <v>0</v>
      </c>
      <c r="S46" s="31">
        <v>0</v>
      </c>
    </row>
    <row r="47" spans="1:19" ht="15">
      <c r="A47" s="31">
        <v>43</v>
      </c>
      <c r="B47" s="167">
        <v>0.7083333333333334</v>
      </c>
      <c r="C47" s="148">
        <v>41355</v>
      </c>
      <c r="D47" s="1" t="s">
        <v>1237</v>
      </c>
      <c r="E47" s="19" t="s">
        <v>40</v>
      </c>
      <c r="F47" s="1" t="s">
        <v>126</v>
      </c>
      <c r="G47" s="23" t="s">
        <v>83</v>
      </c>
      <c r="H47" s="20" t="s">
        <v>3976</v>
      </c>
      <c r="I47" s="24">
        <v>1</v>
      </c>
      <c r="J47" s="31">
        <v>0</v>
      </c>
      <c r="K47" s="31">
        <v>0</v>
      </c>
      <c r="L47" s="24" t="s">
        <v>40</v>
      </c>
      <c r="M47" s="21" t="s">
        <v>37</v>
      </c>
      <c r="N47" s="31">
        <v>0</v>
      </c>
      <c r="O47" s="31">
        <v>0</v>
      </c>
      <c r="P47" s="31">
        <v>0</v>
      </c>
      <c r="Q47" s="31">
        <v>0</v>
      </c>
      <c r="R47" s="31">
        <v>0</v>
      </c>
      <c r="S47" s="31">
        <v>0</v>
      </c>
    </row>
    <row r="48" spans="1:19" ht="15">
      <c r="A48" s="31">
        <v>44</v>
      </c>
      <c r="B48" s="167">
        <v>0.4479166666666667</v>
      </c>
      <c r="C48" s="148">
        <v>41374</v>
      </c>
      <c r="D48" s="1" t="s">
        <v>1236</v>
      </c>
      <c r="E48" s="19" t="s">
        <v>40</v>
      </c>
      <c r="F48" s="1" t="s">
        <v>92</v>
      </c>
      <c r="G48" s="23" t="s">
        <v>83</v>
      </c>
      <c r="H48" s="20" t="s">
        <v>3976</v>
      </c>
      <c r="I48" s="24">
        <v>1</v>
      </c>
      <c r="J48" s="31">
        <v>0</v>
      </c>
      <c r="K48" s="31">
        <v>0</v>
      </c>
      <c r="L48" s="24" t="s">
        <v>40</v>
      </c>
      <c r="M48" s="21" t="s">
        <v>37</v>
      </c>
      <c r="N48" s="31">
        <v>0</v>
      </c>
      <c r="O48" s="31">
        <v>0</v>
      </c>
      <c r="P48" s="31">
        <v>0</v>
      </c>
      <c r="Q48" s="31">
        <v>0</v>
      </c>
      <c r="R48" s="31">
        <v>0</v>
      </c>
      <c r="S48" s="31">
        <v>0</v>
      </c>
    </row>
    <row r="49" spans="1:19" ht="15">
      <c r="A49" s="31">
        <v>45</v>
      </c>
      <c r="B49" s="167">
        <v>0.5868055555555556</v>
      </c>
      <c r="C49" s="148">
        <v>41374</v>
      </c>
      <c r="D49" s="1" t="s">
        <v>1208</v>
      </c>
      <c r="E49" s="19" t="s">
        <v>40</v>
      </c>
      <c r="F49" s="1" t="s">
        <v>78</v>
      </c>
      <c r="G49" s="23" t="s">
        <v>80</v>
      </c>
      <c r="H49" s="20" t="s">
        <v>3976</v>
      </c>
      <c r="I49" s="31">
        <v>0</v>
      </c>
      <c r="J49" s="24">
        <v>1</v>
      </c>
      <c r="K49" s="31">
        <v>0</v>
      </c>
      <c r="L49" s="24" t="s">
        <v>40</v>
      </c>
      <c r="M49" s="21" t="s">
        <v>37</v>
      </c>
      <c r="N49" s="31">
        <v>0</v>
      </c>
      <c r="O49" s="31">
        <v>0</v>
      </c>
      <c r="P49" s="31">
        <v>0</v>
      </c>
      <c r="Q49" s="31">
        <v>0</v>
      </c>
      <c r="R49" s="31">
        <v>0</v>
      </c>
      <c r="S49" s="31">
        <v>0</v>
      </c>
    </row>
    <row r="50" spans="1:19" ht="15">
      <c r="A50" s="31">
        <v>46</v>
      </c>
      <c r="B50" s="167">
        <v>0.6979166666666666</v>
      </c>
      <c r="C50" s="148">
        <v>41404</v>
      </c>
      <c r="D50" s="1" t="s">
        <v>1235</v>
      </c>
      <c r="E50" s="19" t="s">
        <v>40</v>
      </c>
      <c r="F50" s="1" t="s">
        <v>92</v>
      </c>
      <c r="G50" s="23" t="s">
        <v>83</v>
      </c>
      <c r="H50" s="20" t="s">
        <v>3976</v>
      </c>
      <c r="I50" s="31">
        <v>0</v>
      </c>
      <c r="J50" s="24">
        <v>1</v>
      </c>
      <c r="K50" s="31">
        <v>0</v>
      </c>
      <c r="L50" s="24" t="s">
        <v>39</v>
      </c>
      <c r="M50" s="21" t="s">
        <v>37</v>
      </c>
      <c r="N50" s="31">
        <v>0</v>
      </c>
      <c r="O50" s="31">
        <v>0</v>
      </c>
      <c r="P50" s="31">
        <v>0</v>
      </c>
      <c r="Q50" s="31">
        <v>0</v>
      </c>
      <c r="R50" s="31">
        <v>0</v>
      </c>
      <c r="S50" s="31">
        <v>0</v>
      </c>
    </row>
    <row r="51" spans="1:19" ht="15">
      <c r="A51" s="31">
        <v>47</v>
      </c>
      <c r="B51" s="167">
        <v>0.3819444444444444</v>
      </c>
      <c r="C51" s="148">
        <v>41407</v>
      </c>
      <c r="D51" s="1" t="s">
        <v>1218</v>
      </c>
      <c r="E51" s="19" t="s">
        <v>40</v>
      </c>
      <c r="F51" s="1" t="s">
        <v>92</v>
      </c>
      <c r="G51" s="23" t="s">
        <v>80</v>
      </c>
      <c r="H51" s="20" t="s">
        <v>3976</v>
      </c>
      <c r="I51" s="31">
        <v>0</v>
      </c>
      <c r="J51" s="24">
        <v>1</v>
      </c>
      <c r="K51" s="31">
        <v>0</v>
      </c>
      <c r="L51" s="24" t="s">
        <v>39</v>
      </c>
      <c r="M51" s="21" t="s">
        <v>37</v>
      </c>
      <c r="N51" s="31">
        <v>0</v>
      </c>
      <c r="O51" s="31">
        <v>0</v>
      </c>
      <c r="P51" s="31">
        <v>0</v>
      </c>
      <c r="Q51" s="31">
        <v>0</v>
      </c>
      <c r="R51" s="31">
        <v>0</v>
      </c>
      <c r="S51" s="31">
        <v>0</v>
      </c>
    </row>
    <row r="52" spans="1:19" ht="15">
      <c r="A52" s="31">
        <v>48</v>
      </c>
      <c r="B52" s="167">
        <v>0.22916666666666666</v>
      </c>
      <c r="C52" s="148">
        <v>41432</v>
      </c>
      <c r="D52" s="1" t="s">
        <v>1234</v>
      </c>
      <c r="E52" s="19" t="s">
        <v>40</v>
      </c>
      <c r="F52" s="1" t="s">
        <v>92</v>
      </c>
      <c r="G52" s="23" t="s">
        <v>83</v>
      </c>
      <c r="H52" s="20" t="s">
        <v>3976</v>
      </c>
      <c r="I52" s="24">
        <v>1</v>
      </c>
      <c r="J52" s="31">
        <v>0</v>
      </c>
      <c r="K52" s="31">
        <v>0</v>
      </c>
      <c r="L52" s="24" t="s">
        <v>39</v>
      </c>
      <c r="M52" s="21" t="s">
        <v>37</v>
      </c>
      <c r="N52" s="31">
        <v>0</v>
      </c>
      <c r="O52" s="31">
        <v>0</v>
      </c>
      <c r="P52" s="31">
        <v>0</v>
      </c>
      <c r="Q52" s="31">
        <v>0</v>
      </c>
      <c r="R52" s="31">
        <v>0</v>
      </c>
      <c r="S52" s="31">
        <v>0</v>
      </c>
    </row>
    <row r="53" spans="1:19" ht="15">
      <c r="A53" s="31">
        <v>49</v>
      </c>
      <c r="B53" s="167">
        <v>0.75</v>
      </c>
      <c r="C53" s="148">
        <v>41453</v>
      </c>
      <c r="D53" s="1" t="s">
        <v>1233</v>
      </c>
      <c r="E53" s="19" t="s">
        <v>40</v>
      </c>
      <c r="F53" s="1" t="s">
        <v>92</v>
      </c>
      <c r="G53" s="23" t="s">
        <v>83</v>
      </c>
      <c r="H53" s="20" t="s">
        <v>3976</v>
      </c>
      <c r="I53" s="24">
        <v>1</v>
      </c>
      <c r="J53" s="31">
        <v>0</v>
      </c>
      <c r="K53" s="31">
        <v>0</v>
      </c>
      <c r="L53" s="24" t="s">
        <v>39</v>
      </c>
      <c r="M53" s="21" t="s">
        <v>37</v>
      </c>
      <c r="N53" s="31">
        <v>0</v>
      </c>
      <c r="O53" s="31">
        <v>0</v>
      </c>
      <c r="P53" s="31">
        <v>0</v>
      </c>
      <c r="Q53" s="31">
        <v>0</v>
      </c>
      <c r="R53" s="31">
        <v>0</v>
      </c>
      <c r="S53" s="31">
        <v>0</v>
      </c>
    </row>
    <row r="54" spans="1:19" ht="15">
      <c r="A54" s="31">
        <v>50</v>
      </c>
      <c r="B54" s="167">
        <v>0.75</v>
      </c>
      <c r="C54" s="148">
        <v>41457</v>
      </c>
      <c r="D54" s="1" t="s">
        <v>1232</v>
      </c>
      <c r="E54" s="19" t="s">
        <v>40</v>
      </c>
      <c r="F54" s="1" t="s">
        <v>92</v>
      </c>
      <c r="G54" s="23" t="s">
        <v>80</v>
      </c>
      <c r="H54" s="20" t="s">
        <v>3976</v>
      </c>
      <c r="I54" s="31">
        <v>0</v>
      </c>
      <c r="J54" s="24">
        <v>1</v>
      </c>
      <c r="K54" s="31">
        <v>0</v>
      </c>
      <c r="L54" s="24" t="s">
        <v>40</v>
      </c>
      <c r="M54" s="21" t="s">
        <v>37</v>
      </c>
      <c r="N54" s="31">
        <v>0</v>
      </c>
      <c r="O54" s="31">
        <v>0</v>
      </c>
      <c r="P54" s="31">
        <v>0</v>
      </c>
      <c r="Q54" s="31">
        <v>0</v>
      </c>
      <c r="R54" s="31">
        <v>0</v>
      </c>
      <c r="S54" s="31">
        <v>0</v>
      </c>
    </row>
    <row r="55" spans="1:19" ht="15">
      <c r="A55" s="31">
        <v>51</v>
      </c>
      <c r="B55" s="167">
        <v>0.49652777777777773</v>
      </c>
      <c r="C55" s="148">
        <v>41460</v>
      </c>
      <c r="D55" s="1" t="s">
        <v>1231</v>
      </c>
      <c r="E55" s="19" t="s">
        <v>40</v>
      </c>
      <c r="F55" s="1" t="s">
        <v>239</v>
      </c>
      <c r="G55" s="23" t="s">
        <v>83</v>
      </c>
      <c r="H55" s="20" t="s">
        <v>3976</v>
      </c>
      <c r="I55" s="24">
        <v>1</v>
      </c>
      <c r="J55" s="31">
        <v>0</v>
      </c>
      <c r="K55" s="31">
        <v>0</v>
      </c>
      <c r="L55" s="24" t="s">
        <v>40</v>
      </c>
      <c r="M55" s="21" t="s">
        <v>37</v>
      </c>
      <c r="N55" s="31">
        <v>0</v>
      </c>
      <c r="O55" s="31">
        <v>0</v>
      </c>
      <c r="P55" s="31">
        <v>0</v>
      </c>
      <c r="Q55" s="31">
        <v>0</v>
      </c>
      <c r="R55" s="31">
        <v>0</v>
      </c>
      <c r="S55" s="31">
        <v>0</v>
      </c>
    </row>
    <row r="56" spans="1:19" ht="22.5" customHeight="1">
      <c r="A56" s="31">
        <v>52</v>
      </c>
      <c r="B56" s="167">
        <v>0.2916666666666667</v>
      </c>
      <c r="C56" s="148">
        <v>41469</v>
      </c>
      <c r="D56" s="36" t="s">
        <v>1230</v>
      </c>
      <c r="E56" s="19" t="s">
        <v>40</v>
      </c>
      <c r="F56" s="1" t="s">
        <v>56</v>
      </c>
      <c r="G56" s="23" t="s">
        <v>80</v>
      </c>
      <c r="H56" s="20" t="s">
        <v>3976</v>
      </c>
      <c r="I56" s="23">
        <v>1</v>
      </c>
      <c r="J56" s="31">
        <v>0</v>
      </c>
      <c r="K56" s="31">
        <v>0</v>
      </c>
      <c r="L56" s="23" t="s">
        <v>40</v>
      </c>
      <c r="M56" s="20" t="s">
        <v>37</v>
      </c>
      <c r="N56" s="31">
        <v>0</v>
      </c>
      <c r="O56" s="31">
        <v>0</v>
      </c>
      <c r="P56" s="31">
        <v>0</v>
      </c>
      <c r="Q56" s="31">
        <v>0</v>
      </c>
      <c r="R56" s="31">
        <v>0</v>
      </c>
      <c r="S56" s="31">
        <v>0</v>
      </c>
    </row>
    <row r="57" spans="1:19" ht="15">
      <c r="A57" s="31">
        <v>53</v>
      </c>
      <c r="B57" s="167">
        <v>0.6590277777777778</v>
      </c>
      <c r="C57" s="148">
        <v>41484</v>
      </c>
      <c r="D57" s="1" t="s">
        <v>1229</v>
      </c>
      <c r="E57" s="19" t="s">
        <v>40</v>
      </c>
      <c r="F57" s="1" t="s">
        <v>78</v>
      </c>
      <c r="G57" s="23" t="s">
        <v>83</v>
      </c>
      <c r="H57" s="20" t="s">
        <v>3976</v>
      </c>
      <c r="I57" s="24">
        <v>1</v>
      </c>
      <c r="J57" s="31">
        <v>0</v>
      </c>
      <c r="K57" s="31">
        <v>0</v>
      </c>
      <c r="L57" s="24" t="s">
        <v>40</v>
      </c>
      <c r="M57" s="21" t="s">
        <v>37</v>
      </c>
      <c r="N57" s="31">
        <v>0</v>
      </c>
      <c r="O57" s="31">
        <v>0</v>
      </c>
      <c r="P57" s="31">
        <v>0</v>
      </c>
      <c r="Q57" s="31">
        <v>0</v>
      </c>
      <c r="R57" s="31">
        <v>0</v>
      </c>
      <c r="S57" s="31">
        <v>0</v>
      </c>
    </row>
    <row r="58" spans="1:19" ht="15">
      <c r="A58" s="31">
        <v>54</v>
      </c>
      <c r="B58" s="168">
        <v>0.6041666666666666</v>
      </c>
      <c r="C58" s="148">
        <v>41504</v>
      </c>
      <c r="D58" s="19" t="s">
        <v>1208</v>
      </c>
      <c r="E58" s="19" t="s">
        <v>40</v>
      </c>
      <c r="F58" s="19" t="s">
        <v>92</v>
      </c>
      <c r="G58" s="20" t="s">
        <v>83</v>
      </c>
      <c r="H58" s="20" t="s">
        <v>3976</v>
      </c>
      <c r="I58" s="21">
        <v>1</v>
      </c>
      <c r="J58" s="31">
        <v>0</v>
      </c>
      <c r="K58" s="31">
        <v>0</v>
      </c>
      <c r="L58" s="21" t="s">
        <v>40</v>
      </c>
      <c r="M58" s="21" t="s">
        <v>37</v>
      </c>
      <c r="N58" s="31">
        <v>0</v>
      </c>
      <c r="O58" s="31">
        <v>0</v>
      </c>
      <c r="P58" s="31">
        <v>0</v>
      </c>
      <c r="Q58" s="31">
        <v>0</v>
      </c>
      <c r="R58" s="31">
        <v>0</v>
      </c>
      <c r="S58" s="31">
        <v>0</v>
      </c>
    </row>
    <row r="59" spans="1:19" ht="15">
      <c r="A59" s="31">
        <v>55</v>
      </c>
      <c r="B59" s="168">
        <v>0.20833333333333334</v>
      </c>
      <c r="C59" s="148">
        <v>41511</v>
      </c>
      <c r="D59" s="19" t="s">
        <v>1227</v>
      </c>
      <c r="E59" s="19" t="s">
        <v>40</v>
      </c>
      <c r="F59" s="19" t="s">
        <v>1228</v>
      </c>
      <c r="G59" s="20" t="s">
        <v>83</v>
      </c>
      <c r="H59" s="20" t="s">
        <v>3976</v>
      </c>
      <c r="I59" s="21">
        <v>1</v>
      </c>
      <c r="J59" s="31">
        <v>0</v>
      </c>
      <c r="K59" s="31">
        <v>0</v>
      </c>
      <c r="L59" s="21" t="s">
        <v>40</v>
      </c>
      <c r="M59" s="21" t="s">
        <v>37</v>
      </c>
      <c r="N59" s="31">
        <v>0</v>
      </c>
      <c r="O59" s="31">
        <v>0</v>
      </c>
      <c r="P59" s="31">
        <v>0</v>
      </c>
      <c r="Q59" s="31">
        <v>0</v>
      </c>
      <c r="R59" s="31">
        <v>0</v>
      </c>
      <c r="S59" s="31">
        <v>0</v>
      </c>
    </row>
    <row r="60" spans="1:19" ht="15">
      <c r="A60" s="31">
        <v>56</v>
      </c>
      <c r="B60" s="168">
        <v>0.09722222222222222</v>
      </c>
      <c r="C60" s="148">
        <v>41518</v>
      </c>
      <c r="D60" s="19" t="s">
        <v>1226</v>
      </c>
      <c r="E60" s="19" t="s">
        <v>40</v>
      </c>
      <c r="F60" s="19" t="s">
        <v>101</v>
      </c>
      <c r="G60" s="20" t="s">
        <v>83</v>
      </c>
      <c r="H60" s="20" t="s">
        <v>3976</v>
      </c>
      <c r="I60" s="21">
        <v>1</v>
      </c>
      <c r="J60" s="31">
        <v>0</v>
      </c>
      <c r="K60" s="31">
        <v>0</v>
      </c>
      <c r="L60" s="21" t="s">
        <v>40</v>
      </c>
      <c r="M60" s="21" t="s">
        <v>37</v>
      </c>
      <c r="N60" s="31">
        <v>0</v>
      </c>
      <c r="O60" s="31">
        <v>0</v>
      </c>
      <c r="P60" s="31">
        <v>0</v>
      </c>
      <c r="Q60" s="31">
        <v>0</v>
      </c>
      <c r="R60" s="31">
        <v>0</v>
      </c>
      <c r="S60" s="31">
        <v>0</v>
      </c>
    </row>
    <row r="61" spans="1:19" ht="15">
      <c r="A61" s="31">
        <v>57</v>
      </c>
      <c r="B61" s="168">
        <v>0.3263888888888889</v>
      </c>
      <c r="C61" s="148">
        <v>41521</v>
      </c>
      <c r="D61" s="19" t="s">
        <v>1225</v>
      </c>
      <c r="E61" s="19" t="s">
        <v>40</v>
      </c>
      <c r="F61" s="19" t="s">
        <v>161</v>
      </c>
      <c r="G61" s="20" t="s">
        <v>83</v>
      </c>
      <c r="H61" s="20" t="s">
        <v>3976</v>
      </c>
      <c r="I61" s="21">
        <v>1</v>
      </c>
      <c r="J61" s="31">
        <v>0</v>
      </c>
      <c r="K61" s="31">
        <v>0</v>
      </c>
      <c r="L61" s="21" t="s">
        <v>40</v>
      </c>
      <c r="M61" s="21" t="s">
        <v>37</v>
      </c>
      <c r="N61" s="31">
        <v>0</v>
      </c>
      <c r="O61" s="31">
        <v>0</v>
      </c>
      <c r="P61" s="31">
        <v>0</v>
      </c>
      <c r="Q61" s="31">
        <v>0</v>
      </c>
      <c r="R61" s="31">
        <v>0</v>
      </c>
      <c r="S61" s="31">
        <v>0</v>
      </c>
    </row>
    <row r="62" spans="1:19" ht="15">
      <c r="A62" s="31">
        <v>58</v>
      </c>
      <c r="B62" s="168">
        <v>0.625</v>
      </c>
      <c r="C62" s="148">
        <v>41528</v>
      </c>
      <c r="D62" s="19" t="s">
        <v>1224</v>
      </c>
      <c r="E62" s="19" t="s">
        <v>40</v>
      </c>
      <c r="F62" s="19" t="s">
        <v>92</v>
      </c>
      <c r="G62" s="20" t="s">
        <v>83</v>
      </c>
      <c r="H62" s="20" t="s">
        <v>3976</v>
      </c>
      <c r="I62" s="31">
        <v>0</v>
      </c>
      <c r="J62" s="21">
        <v>1</v>
      </c>
      <c r="K62" s="31">
        <v>0</v>
      </c>
      <c r="L62" s="21" t="s">
        <v>40</v>
      </c>
      <c r="M62" s="21" t="s">
        <v>37</v>
      </c>
      <c r="N62" s="31">
        <v>0</v>
      </c>
      <c r="O62" s="31">
        <v>0</v>
      </c>
      <c r="P62" s="31">
        <v>0</v>
      </c>
      <c r="Q62" s="31">
        <v>0</v>
      </c>
      <c r="R62" s="31">
        <v>0</v>
      </c>
      <c r="S62" s="31">
        <v>0</v>
      </c>
    </row>
    <row r="63" spans="1:19" ht="15">
      <c r="A63" s="31">
        <v>59</v>
      </c>
      <c r="B63" s="168">
        <v>0.9652777777777778</v>
      </c>
      <c r="C63" s="148">
        <v>41538</v>
      </c>
      <c r="D63" s="19" t="s">
        <v>1223</v>
      </c>
      <c r="E63" s="19" t="s">
        <v>40</v>
      </c>
      <c r="F63" s="19" t="s">
        <v>108</v>
      </c>
      <c r="G63" s="20" t="s">
        <v>83</v>
      </c>
      <c r="H63" s="20" t="s">
        <v>3976</v>
      </c>
      <c r="I63" s="31">
        <v>0</v>
      </c>
      <c r="J63" s="21">
        <v>1</v>
      </c>
      <c r="K63" s="31">
        <v>0</v>
      </c>
      <c r="L63" s="21" t="s">
        <v>40</v>
      </c>
      <c r="M63" s="21" t="s">
        <v>37</v>
      </c>
      <c r="N63" s="31">
        <v>0</v>
      </c>
      <c r="O63" s="31">
        <v>0</v>
      </c>
      <c r="P63" s="31">
        <v>0</v>
      </c>
      <c r="Q63" s="31">
        <v>0</v>
      </c>
      <c r="R63" s="31">
        <v>0</v>
      </c>
      <c r="S63" s="31">
        <v>0</v>
      </c>
    </row>
    <row r="64" spans="1:19" ht="15">
      <c r="A64" s="31">
        <v>60</v>
      </c>
      <c r="B64" s="168">
        <v>0.642361111111111</v>
      </c>
      <c r="C64" s="148">
        <v>41552</v>
      </c>
      <c r="D64" s="19" t="s">
        <v>1215</v>
      </c>
      <c r="E64" s="19" t="s">
        <v>40</v>
      </c>
      <c r="F64" s="19" t="s">
        <v>78</v>
      </c>
      <c r="G64" s="20" t="s">
        <v>83</v>
      </c>
      <c r="H64" s="20" t="s">
        <v>3976</v>
      </c>
      <c r="I64" s="31">
        <v>0</v>
      </c>
      <c r="J64" s="21">
        <v>1</v>
      </c>
      <c r="K64" s="31">
        <v>0</v>
      </c>
      <c r="L64" s="21" t="s">
        <v>40</v>
      </c>
      <c r="M64" s="21" t="s">
        <v>37</v>
      </c>
      <c r="N64" s="31">
        <v>0</v>
      </c>
      <c r="O64" s="31">
        <v>0</v>
      </c>
      <c r="P64" s="31">
        <v>0</v>
      </c>
      <c r="Q64" s="31">
        <v>0</v>
      </c>
      <c r="R64" s="31">
        <v>0</v>
      </c>
      <c r="S64" s="31">
        <v>0</v>
      </c>
    </row>
    <row r="65" spans="1:19" ht="15">
      <c r="A65" s="31">
        <v>61</v>
      </c>
      <c r="B65" s="168">
        <v>0.25</v>
      </c>
      <c r="C65" s="148">
        <v>41565</v>
      </c>
      <c r="D65" s="19" t="s">
        <v>1222</v>
      </c>
      <c r="E65" s="19" t="s">
        <v>40</v>
      </c>
      <c r="F65" s="19" t="s">
        <v>101</v>
      </c>
      <c r="G65" s="20" t="s">
        <v>83</v>
      </c>
      <c r="H65" s="20" t="s">
        <v>3976</v>
      </c>
      <c r="I65" s="31">
        <v>0</v>
      </c>
      <c r="J65" s="31">
        <v>0</v>
      </c>
      <c r="K65" s="21">
        <v>1</v>
      </c>
      <c r="L65" s="21" t="s">
        <v>40</v>
      </c>
      <c r="M65" s="21" t="s">
        <v>37</v>
      </c>
      <c r="N65" s="31">
        <v>0</v>
      </c>
      <c r="O65" s="31">
        <v>0</v>
      </c>
      <c r="P65" s="31">
        <v>0</v>
      </c>
      <c r="Q65" s="31">
        <v>0</v>
      </c>
      <c r="R65" s="31">
        <v>0</v>
      </c>
      <c r="S65" s="31">
        <v>0</v>
      </c>
    </row>
    <row r="66" spans="1:19" ht="15">
      <c r="A66" s="31">
        <v>62</v>
      </c>
      <c r="B66" s="168">
        <v>0.7083333333333334</v>
      </c>
      <c r="C66" s="148">
        <v>41570</v>
      </c>
      <c r="D66" s="19" t="s">
        <v>1208</v>
      </c>
      <c r="E66" s="19" t="s">
        <v>40</v>
      </c>
      <c r="F66" s="19" t="s">
        <v>161</v>
      </c>
      <c r="G66" s="20" t="s">
        <v>523</v>
      </c>
      <c r="H66" s="20" t="s">
        <v>3976</v>
      </c>
      <c r="I66" s="21">
        <v>1</v>
      </c>
      <c r="J66" s="31">
        <v>0</v>
      </c>
      <c r="K66" s="31">
        <v>0</v>
      </c>
      <c r="L66" s="21" t="s">
        <v>40</v>
      </c>
      <c r="M66" s="21" t="s">
        <v>37</v>
      </c>
      <c r="N66" s="31">
        <v>0</v>
      </c>
      <c r="O66" s="31">
        <v>0</v>
      </c>
      <c r="P66" s="31">
        <v>0</v>
      </c>
      <c r="Q66" s="31">
        <v>0</v>
      </c>
      <c r="R66" s="31">
        <v>0</v>
      </c>
      <c r="S66" s="31">
        <v>0</v>
      </c>
    </row>
    <row r="67" spans="1:19" ht="15">
      <c r="A67" s="31">
        <v>63</v>
      </c>
      <c r="B67" s="163">
        <v>0.09722222222222222</v>
      </c>
      <c r="C67" s="148">
        <v>41580</v>
      </c>
      <c r="D67" s="19" t="s">
        <v>1208</v>
      </c>
      <c r="E67" s="19" t="s">
        <v>40</v>
      </c>
      <c r="F67" s="19" t="s">
        <v>92</v>
      </c>
      <c r="G67" s="20" t="s">
        <v>80</v>
      </c>
      <c r="H67" s="20" t="s">
        <v>3976</v>
      </c>
      <c r="I67" s="21">
        <v>1</v>
      </c>
      <c r="J67" s="31">
        <v>0</v>
      </c>
      <c r="K67" s="31">
        <v>0</v>
      </c>
      <c r="L67" s="21" t="s">
        <v>40</v>
      </c>
      <c r="M67" s="21" t="s">
        <v>37</v>
      </c>
      <c r="N67" s="31">
        <v>0</v>
      </c>
      <c r="O67" s="31">
        <v>0</v>
      </c>
      <c r="P67" s="31">
        <v>0</v>
      </c>
      <c r="Q67" s="31">
        <v>0</v>
      </c>
      <c r="R67" s="31">
        <v>0</v>
      </c>
      <c r="S67" s="31">
        <v>0</v>
      </c>
    </row>
    <row r="68" spans="1:19" ht="15">
      <c r="A68" s="31">
        <v>64</v>
      </c>
      <c r="B68" s="163">
        <v>0.7430555555555555</v>
      </c>
      <c r="C68" s="148">
        <v>41582</v>
      </c>
      <c r="D68" s="19" t="s">
        <v>1221</v>
      </c>
      <c r="E68" s="19" t="s">
        <v>40</v>
      </c>
      <c r="F68" s="19" t="s">
        <v>826</v>
      </c>
      <c r="G68" s="20" t="s">
        <v>80</v>
      </c>
      <c r="H68" s="20" t="s">
        <v>3976</v>
      </c>
      <c r="I68" s="21">
        <v>1</v>
      </c>
      <c r="J68" s="31">
        <v>0</v>
      </c>
      <c r="K68" s="31">
        <v>0</v>
      </c>
      <c r="L68" s="21" t="s">
        <v>40</v>
      </c>
      <c r="M68" s="21" t="s">
        <v>37</v>
      </c>
      <c r="N68" s="31">
        <v>0</v>
      </c>
      <c r="O68" s="31">
        <v>0</v>
      </c>
      <c r="P68" s="31">
        <v>0</v>
      </c>
      <c r="Q68" s="31">
        <v>0</v>
      </c>
      <c r="R68" s="31">
        <v>0</v>
      </c>
      <c r="S68" s="31">
        <v>0</v>
      </c>
    </row>
    <row r="69" spans="1:19" ht="15">
      <c r="A69" s="31">
        <v>65</v>
      </c>
      <c r="B69" s="163">
        <v>0.7430555555555555</v>
      </c>
      <c r="C69" s="148">
        <v>41582</v>
      </c>
      <c r="D69" s="19" t="s">
        <v>1221</v>
      </c>
      <c r="E69" s="19" t="s">
        <v>40</v>
      </c>
      <c r="F69" s="19" t="s">
        <v>92</v>
      </c>
      <c r="G69" s="20" t="s">
        <v>83</v>
      </c>
      <c r="H69" s="20" t="s">
        <v>3976</v>
      </c>
      <c r="I69" s="31">
        <v>0</v>
      </c>
      <c r="J69" s="21">
        <v>1</v>
      </c>
      <c r="K69" s="31">
        <v>0</v>
      </c>
      <c r="L69" s="21" t="s">
        <v>40</v>
      </c>
      <c r="M69" s="21" t="s">
        <v>37</v>
      </c>
      <c r="N69" s="31">
        <v>0</v>
      </c>
      <c r="O69" s="31">
        <v>0</v>
      </c>
      <c r="P69" s="31">
        <v>0</v>
      </c>
      <c r="Q69" s="31">
        <v>0</v>
      </c>
      <c r="R69" s="31">
        <v>0</v>
      </c>
      <c r="S69" s="31">
        <v>0</v>
      </c>
    </row>
    <row r="70" spans="1:19" ht="15">
      <c r="A70" s="31">
        <v>66</v>
      </c>
      <c r="B70" s="163">
        <v>0.579861111111111</v>
      </c>
      <c r="C70" s="148">
        <v>41588</v>
      </c>
      <c r="D70" s="19" t="s">
        <v>1220</v>
      </c>
      <c r="E70" s="19" t="s">
        <v>40</v>
      </c>
      <c r="F70" s="19" t="s">
        <v>92</v>
      </c>
      <c r="G70" s="20" t="s">
        <v>80</v>
      </c>
      <c r="H70" s="20" t="s">
        <v>3976</v>
      </c>
      <c r="I70" s="31">
        <v>0</v>
      </c>
      <c r="J70" s="21">
        <v>1</v>
      </c>
      <c r="K70" s="31">
        <v>0</v>
      </c>
      <c r="L70" s="21" t="s">
        <v>40</v>
      </c>
      <c r="M70" s="21" t="s">
        <v>37</v>
      </c>
      <c r="N70" s="31">
        <v>0</v>
      </c>
      <c r="O70" s="31">
        <v>0</v>
      </c>
      <c r="P70" s="31">
        <v>0</v>
      </c>
      <c r="Q70" s="31">
        <v>0</v>
      </c>
      <c r="R70" s="31">
        <v>0</v>
      </c>
      <c r="S70" s="31">
        <v>0</v>
      </c>
    </row>
    <row r="71" spans="1:19" ht="15">
      <c r="A71" s="31">
        <v>67</v>
      </c>
      <c r="B71" s="163">
        <v>0.5833333333333334</v>
      </c>
      <c r="C71" s="148">
        <v>41589</v>
      </c>
      <c r="D71" s="19" t="s">
        <v>1216</v>
      </c>
      <c r="E71" s="19" t="s">
        <v>40</v>
      </c>
      <c r="F71" s="19" t="s">
        <v>92</v>
      </c>
      <c r="G71" s="20" t="s">
        <v>83</v>
      </c>
      <c r="H71" s="20" t="s">
        <v>3976</v>
      </c>
      <c r="I71" s="21">
        <v>1</v>
      </c>
      <c r="J71" s="31">
        <v>0</v>
      </c>
      <c r="K71" s="31">
        <v>0</v>
      </c>
      <c r="L71" s="21" t="s">
        <v>40</v>
      </c>
      <c r="M71" s="21" t="s">
        <v>37</v>
      </c>
      <c r="N71" s="31">
        <v>0</v>
      </c>
      <c r="O71" s="31">
        <v>0</v>
      </c>
      <c r="P71" s="31">
        <v>0</v>
      </c>
      <c r="Q71" s="31">
        <v>0</v>
      </c>
      <c r="R71" s="31">
        <v>0</v>
      </c>
      <c r="S71" s="31">
        <v>0</v>
      </c>
    </row>
    <row r="72" spans="1:19" ht="15">
      <c r="A72" s="31">
        <v>68</v>
      </c>
      <c r="B72" s="163">
        <v>0.7916666666666666</v>
      </c>
      <c r="C72" s="148">
        <v>41591</v>
      </c>
      <c r="D72" s="19" t="s">
        <v>1218</v>
      </c>
      <c r="E72" s="19" t="s">
        <v>40</v>
      </c>
      <c r="F72" s="19" t="s">
        <v>1219</v>
      </c>
      <c r="G72" s="20" t="s">
        <v>80</v>
      </c>
      <c r="H72" s="20" t="s">
        <v>3976</v>
      </c>
      <c r="I72" s="31">
        <v>0</v>
      </c>
      <c r="J72" s="21">
        <v>1</v>
      </c>
      <c r="K72" s="31">
        <v>0</v>
      </c>
      <c r="L72" s="21" t="s">
        <v>40</v>
      </c>
      <c r="M72" s="21" t="s">
        <v>37</v>
      </c>
      <c r="N72" s="31">
        <v>0</v>
      </c>
      <c r="O72" s="31">
        <v>0</v>
      </c>
      <c r="P72" s="31">
        <v>0</v>
      </c>
      <c r="Q72" s="31">
        <v>1</v>
      </c>
      <c r="R72" s="31">
        <v>1</v>
      </c>
      <c r="S72" s="31">
        <v>0</v>
      </c>
    </row>
    <row r="73" spans="1:19" ht="15">
      <c r="A73" s="31">
        <v>69</v>
      </c>
      <c r="B73" s="163">
        <v>0.9965277777777778</v>
      </c>
      <c r="C73" s="148">
        <v>41591</v>
      </c>
      <c r="D73" s="19" t="s">
        <v>1217</v>
      </c>
      <c r="E73" s="19" t="s">
        <v>40</v>
      </c>
      <c r="F73" s="19" t="s">
        <v>56</v>
      </c>
      <c r="G73" s="20" t="s">
        <v>83</v>
      </c>
      <c r="H73" s="20" t="s">
        <v>3976</v>
      </c>
      <c r="I73" s="21">
        <v>1</v>
      </c>
      <c r="J73" s="31">
        <v>0</v>
      </c>
      <c r="K73" s="31">
        <v>0</v>
      </c>
      <c r="L73" s="21" t="s">
        <v>40</v>
      </c>
      <c r="M73" s="21" t="s">
        <v>37</v>
      </c>
      <c r="N73" s="31">
        <v>0</v>
      </c>
      <c r="O73" s="31">
        <v>0</v>
      </c>
      <c r="P73" s="31">
        <v>0</v>
      </c>
      <c r="Q73" s="31">
        <v>0</v>
      </c>
      <c r="R73" s="31">
        <v>0</v>
      </c>
      <c r="S73" s="31">
        <v>0</v>
      </c>
    </row>
    <row r="74" spans="1:19" ht="15">
      <c r="A74" s="31">
        <v>70</v>
      </c>
      <c r="B74" s="163">
        <v>0.7569444444444445</v>
      </c>
      <c r="C74" s="148">
        <v>41598</v>
      </c>
      <c r="D74" s="19" t="s">
        <v>1216</v>
      </c>
      <c r="E74" s="19" t="s">
        <v>40</v>
      </c>
      <c r="F74" s="19" t="s">
        <v>92</v>
      </c>
      <c r="G74" s="20" t="s">
        <v>83</v>
      </c>
      <c r="H74" s="20" t="s">
        <v>3976</v>
      </c>
      <c r="I74" s="31">
        <v>0</v>
      </c>
      <c r="J74" s="21">
        <v>1</v>
      </c>
      <c r="K74" s="31">
        <v>0</v>
      </c>
      <c r="L74" s="21" t="s">
        <v>40</v>
      </c>
      <c r="M74" s="21" t="s">
        <v>37</v>
      </c>
      <c r="N74" s="31">
        <v>0</v>
      </c>
      <c r="O74" s="31">
        <v>0</v>
      </c>
      <c r="P74" s="31">
        <v>0</v>
      </c>
      <c r="Q74" s="31">
        <v>0</v>
      </c>
      <c r="R74" s="31">
        <v>0</v>
      </c>
      <c r="S74" s="31">
        <v>0</v>
      </c>
    </row>
    <row r="75" spans="1:19" ht="15">
      <c r="A75" s="31">
        <v>71</v>
      </c>
      <c r="B75" s="163">
        <v>0.3416666666666666</v>
      </c>
      <c r="C75" s="148">
        <v>41602</v>
      </c>
      <c r="D75" s="19" t="s">
        <v>1210</v>
      </c>
      <c r="E75" s="19" t="s">
        <v>40</v>
      </c>
      <c r="F75" s="19" t="s">
        <v>92</v>
      </c>
      <c r="G75" s="20" t="s">
        <v>83</v>
      </c>
      <c r="H75" s="20" t="s">
        <v>3976</v>
      </c>
      <c r="I75" s="21">
        <v>1</v>
      </c>
      <c r="J75" s="31">
        <v>0</v>
      </c>
      <c r="K75" s="31">
        <v>0</v>
      </c>
      <c r="L75" s="21" t="s">
        <v>40</v>
      </c>
      <c r="M75" s="21" t="s">
        <v>37</v>
      </c>
      <c r="N75" s="31">
        <v>0</v>
      </c>
      <c r="O75" s="31">
        <v>0</v>
      </c>
      <c r="P75" s="31">
        <v>0</v>
      </c>
      <c r="Q75" s="31">
        <v>0</v>
      </c>
      <c r="R75" s="31">
        <v>0</v>
      </c>
      <c r="S75" s="31">
        <v>0</v>
      </c>
    </row>
    <row r="76" spans="1:19" ht="15">
      <c r="A76" s="31">
        <v>72</v>
      </c>
      <c r="B76" s="163">
        <v>0.4375</v>
      </c>
      <c r="C76" s="148">
        <v>41608</v>
      </c>
      <c r="D76" s="19" t="s">
        <v>1215</v>
      </c>
      <c r="E76" s="19" t="s">
        <v>40</v>
      </c>
      <c r="F76" s="19" t="s">
        <v>56</v>
      </c>
      <c r="G76" s="20" t="s">
        <v>83</v>
      </c>
      <c r="H76" s="20" t="s">
        <v>3976</v>
      </c>
      <c r="I76" s="31">
        <v>0</v>
      </c>
      <c r="J76" s="31">
        <v>0</v>
      </c>
      <c r="K76" s="21">
        <v>1</v>
      </c>
      <c r="L76" s="21" t="s">
        <v>40</v>
      </c>
      <c r="M76" s="21" t="s">
        <v>37</v>
      </c>
      <c r="N76" s="31">
        <v>0</v>
      </c>
      <c r="O76" s="31">
        <v>0</v>
      </c>
      <c r="P76" s="31">
        <v>0</v>
      </c>
      <c r="Q76" s="31">
        <v>0</v>
      </c>
      <c r="R76" s="31">
        <v>0</v>
      </c>
      <c r="S76" s="31">
        <v>0</v>
      </c>
    </row>
    <row r="77" spans="1:19" ht="15">
      <c r="A77" s="31">
        <v>73</v>
      </c>
      <c r="B77" s="163">
        <v>0.020833333333333332</v>
      </c>
      <c r="C77" s="148">
        <v>41614</v>
      </c>
      <c r="D77" s="19" t="s">
        <v>1213</v>
      </c>
      <c r="E77" s="19" t="s">
        <v>40</v>
      </c>
      <c r="F77" s="19" t="s">
        <v>1214</v>
      </c>
      <c r="G77" s="20" t="s">
        <v>83</v>
      </c>
      <c r="H77" s="20" t="s">
        <v>3976</v>
      </c>
      <c r="I77" s="21">
        <v>1</v>
      </c>
      <c r="J77" s="31">
        <v>0</v>
      </c>
      <c r="K77" s="31">
        <v>0</v>
      </c>
      <c r="L77" s="21" t="s">
        <v>40</v>
      </c>
      <c r="M77" s="21" t="s">
        <v>37</v>
      </c>
      <c r="N77" s="31">
        <v>0</v>
      </c>
      <c r="O77" s="31">
        <v>0</v>
      </c>
      <c r="P77" s="31">
        <v>0</v>
      </c>
      <c r="Q77" s="31">
        <v>0</v>
      </c>
      <c r="R77" s="31">
        <v>0</v>
      </c>
      <c r="S77" s="31">
        <v>0</v>
      </c>
    </row>
    <row r="78" spans="1:19" ht="15">
      <c r="A78" s="31">
        <v>74</v>
      </c>
      <c r="B78" s="163">
        <v>0.6215277777777778</v>
      </c>
      <c r="C78" s="148">
        <v>41615</v>
      </c>
      <c r="D78" s="19" t="s">
        <v>1212</v>
      </c>
      <c r="E78" s="19" t="s">
        <v>40</v>
      </c>
      <c r="F78" s="19" t="s">
        <v>1209</v>
      </c>
      <c r="G78" s="20" t="s">
        <v>163</v>
      </c>
      <c r="H78" s="20" t="s">
        <v>3976</v>
      </c>
      <c r="I78" s="21">
        <v>1</v>
      </c>
      <c r="J78" s="31">
        <v>0</v>
      </c>
      <c r="K78" s="31">
        <v>0</v>
      </c>
      <c r="L78" s="21" t="s">
        <v>40</v>
      </c>
      <c r="M78" s="21" t="s">
        <v>37</v>
      </c>
      <c r="N78" s="31">
        <v>0</v>
      </c>
      <c r="O78" s="31">
        <v>0</v>
      </c>
      <c r="P78" s="31">
        <v>0</v>
      </c>
      <c r="Q78" s="31">
        <v>0</v>
      </c>
      <c r="R78" s="31">
        <v>1</v>
      </c>
      <c r="S78" s="31">
        <v>0</v>
      </c>
    </row>
    <row r="79" spans="1:19" ht="15">
      <c r="A79" s="31">
        <v>75</v>
      </c>
      <c r="B79" s="163">
        <v>0.9652777777777778</v>
      </c>
      <c r="C79" s="148">
        <v>41619</v>
      </c>
      <c r="D79" s="19" t="s">
        <v>1207</v>
      </c>
      <c r="E79" s="19" t="s">
        <v>40</v>
      </c>
      <c r="F79" s="19" t="s">
        <v>176</v>
      </c>
      <c r="G79" s="20" t="s">
        <v>83</v>
      </c>
      <c r="H79" s="20" t="s">
        <v>3976</v>
      </c>
      <c r="I79" s="21">
        <v>1</v>
      </c>
      <c r="J79" s="31">
        <v>0</v>
      </c>
      <c r="K79" s="31">
        <v>0</v>
      </c>
      <c r="L79" s="21" t="s">
        <v>40</v>
      </c>
      <c r="M79" s="21" t="s">
        <v>37</v>
      </c>
      <c r="N79" s="31">
        <v>0</v>
      </c>
      <c r="O79" s="31">
        <v>0</v>
      </c>
      <c r="P79" s="31">
        <v>0</v>
      </c>
      <c r="Q79" s="31">
        <v>0</v>
      </c>
      <c r="R79" s="31">
        <v>0</v>
      </c>
      <c r="S79" s="31">
        <v>0</v>
      </c>
    </row>
    <row r="80" spans="1:19" ht="15">
      <c r="A80" s="31">
        <v>76</v>
      </c>
      <c r="B80" s="163">
        <v>0.513888888888889</v>
      </c>
      <c r="C80" s="148">
        <v>41626</v>
      </c>
      <c r="D80" s="19" t="s">
        <v>1211</v>
      </c>
      <c r="E80" s="19" t="s">
        <v>40</v>
      </c>
      <c r="F80" s="19" t="s">
        <v>92</v>
      </c>
      <c r="G80" s="20" t="s">
        <v>83</v>
      </c>
      <c r="H80" s="20" t="s">
        <v>3976</v>
      </c>
      <c r="I80" s="31">
        <v>0</v>
      </c>
      <c r="J80" s="21">
        <v>1</v>
      </c>
      <c r="K80" s="31">
        <v>0</v>
      </c>
      <c r="L80" s="21" t="s">
        <v>40</v>
      </c>
      <c r="M80" s="21" t="s">
        <v>37</v>
      </c>
      <c r="N80" s="31">
        <v>0</v>
      </c>
      <c r="O80" s="31">
        <v>0</v>
      </c>
      <c r="P80" s="31">
        <v>0</v>
      </c>
      <c r="Q80" s="31">
        <v>0</v>
      </c>
      <c r="R80" s="31">
        <v>0</v>
      </c>
      <c r="S80" s="31">
        <v>0</v>
      </c>
    </row>
    <row r="81" spans="1:19" ht="15">
      <c r="A81" s="31">
        <v>77</v>
      </c>
      <c r="B81" s="163">
        <v>0.8194444444444445</v>
      </c>
      <c r="C81" s="148">
        <v>41629</v>
      </c>
      <c r="D81" s="19" t="s">
        <v>1210</v>
      </c>
      <c r="E81" s="19" t="s">
        <v>40</v>
      </c>
      <c r="F81" s="19" t="s">
        <v>92</v>
      </c>
      <c r="G81" s="20" t="s">
        <v>83</v>
      </c>
      <c r="H81" s="20" t="s">
        <v>3976</v>
      </c>
      <c r="I81" s="31">
        <v>0</v>
      </c>
      <c r="J81" s="21">
        <v>1</v>
      </c>
      <c r="K81" s="31">
        <v>0</v>
      </c>
      <c r="L81" s="21" t="s">
        <v>40</v>
      </c>
      <c r="M81" s="21" t="s">
        <v>37</v>
      </c>
      <c r="N81" s="31">
        <v>0</v>
      </c>
      <c r="O81" s="31">
        <v>0</v>
      </c>
      <c r="P81" s="31">
        <v>0</v>
      </c>
      <c r="Q81" s="31">
        <v>0</v>
      </c>
      <c r="R81" s="31">
        <v>0</v>
      </c>
      <c r="S81" s="31">
        <v>0</v>
      </c>
    </row>
    <row r="82" spans="1:19" ht="15">
      <c r="A82" s="31">
        <v>78</v>
      </c>
      <c r="B82" s="163">
        <v>0.6090277777777778</v>
      </c>
      <c r="C82" s="148">
        <v>41630</v>
      </c>
      <c r="D82" s="19" t="s">
        <v>1208</v>
      </c>
      <c r="E82" s="19" t="s">
        <v>40</v>
      </c>
      <c r="F82" s="19" t="s">
        <v>1209</v>
      </c>
      <c r="G82" s="20" t="s">
        <v>163</v>
      </c>
      <c r="H82" s="20" t="s">
        <v>3976</v>
      </c>
      <c r="I82" s="21">
        <v>1</v>
      </c>
      <c r="J82" s="31">
        <v>0</v>
      </c>
      <c r="K82" s="31">
        <v>0</v>
      </c>
      <c r="L82" s="21" t="s">
        <v>40</v>
      </c>
      <c r="M82" s="21" t="s">
        <v>37</v>
      </c>
      <c r="N82" s="31">
        <v>0</v>
      </c>
      <c r="O82" s="31">
        <v>0</v>
      </c>
      <c r="P82" s="31">
        <v>0</v>
      </c>
      <c r="Q82" s="31">
        <v>1</v>
      </c>
      <c r="R82" s="31">
        <v>0</v>
      </c>
      <c r="S82" s="31">
        <v>0</v>
      </c>
    </row>
    <row r="83" spans="1:19" ht="15">
      <c r="A83" s="31">
        <v>79</v>
      </c>
      <c r="B83" s="163">
        <v>0.3541666666666667</v>
      </c>
      <c r="C83" s="148">
        <v>41631</v>
      </c>
      <c r="D83" s="19" t="s">
        <v>1207</v>
      </c>
      <c r="E83" s="19" t="s">
        <v>40</v>
      </c>
      <c r="F83" s="19" t="s">
        <v>239</v>
      </c>
      <c r="G83" s="20" t="s">
        <v>80</v>
      </c>
      <c r="H83" s="20" t="s">
        <v>3976</v>
      </c>
      <c r="I83" s="21">
        <v>1</v>
      </c>
      <c r="J83" s="31">
        <v>0</v>
      </c>
      <c r="K83" s="31">
        <v>0</v>
      </c>
      <c r="L83" s="21" t="s">
        <v>40</v>
      </c>
      <c r="M83" s="21" t="s">
        <v>37</v>
      </c>
      <c r="N83" s="31">
        <v>0</v>
      </c>
      <c r="O83" s="31">
        <v>0</v>
      </c>
      <c r="P83" s="31">
        <v>0</v>
      </c>
      <c r="Q83" s="31">
        <v>0</v>
      </c>
      <c r="R83" s="31">
        <v>0</v>
      </c>
      <c r="S83" s="31">
        <v>0</v>
      </c>
    </row>
    <row r="84" spans="1:19" ht="15">
      <c r="A84" s="31">
        <v>80</v>
      </c>
      <c r="B84" s="163">
        <v>0.9236111111111112</v>
      </c>
      <c r="C84" s="148">
        <v>41632</v>
      </c>
      <c r="D84" s="19" t="s">
        <v>1206</v>
      </c>
      <c r="E84" s="19" t="s">
        <v>40</v>
      </c>
      <c r="F84" s="19" t="s">
        <v>78</v>
      </c>
      <c r="G84" s="20" t="s">
        <v>83</v>
      </c>
      <c r="H84" s="20" t="s">
        <v>3976</v>
      </c>
      <c r="I84" s="31">
        <v>0</v>
      </c>
      <c r="J84" s="21">
        <v>1</v>
      </c>
      <c r="K84" s="31">
        <v>0</v>
      </c>
      <c r="L84" s="21" t="s">
        <v>40</v>
      </c>
      <c r="M84" s="21" t="s">
        <v>37</v>
      </c>
      <c r="N84" s="31">
        <v>0</v>
      </c>
      <c r="O84" s="31">
        <v>0</v>
      </c>
      <c r="P84" s="31">
        <v>0</v>
      </c>
      <c r="Q84" s="31">
        <v>0</v>
      </c>
      <c r="R84" s="31">
        <v>0</v>
      </c>
      <c r="S84" s="31">
        <v>0</v>
      </c>
    </row>
    <row r="85" spans="1:19" ht="15">
      <c r="A85" s="31">
        <v>81</v>
      </c>
      <c r="B85" s="163">
        <v>0.16666666666666666</v>
      </c>
      <c r="C85" s="148">
        <v>41635</v>
      </c>
      <c r="D85" s="19" t="s">
        <v>1205</v>
      </c>
      <c r="E85" s="19" t="s">
        <v>40</v>
      </c>
      <c r="F85" s="19" t="s">
        <v>108</v>
      </c>
      <c r="G85" s="20" t="s">
        <v>80</v>
      </c>
      <c r="H85" s="20" t="s">
        <v>3976</v>
      </c>
      <c r="I85" s="31">
        <v>0</v>
      </c>
      <c r="J85" s="31">
        <v>0</v>
      </c>
      <c r="K85" s="21">
        <v>1</v>
      </c>
      <c r="L85" s="21" t="s">
        <v>40</v>
      </c>
      <c r="M85" s="21" t="s">
        <v>37</v>
      </c>
      <c r="N85" s="31">
        <v>0</v>
      </c>
      <c r="O85" s="31">
        <v>0</v>
      </c>
      <c r="P85" s="31">
        <v>0</v>
      </c>
      <c r="Q85" s="31">
        <v>0</v>
      </c>
      <c r="R85" s="31">
        <v>0</v>
      </c>
      <c r="S85" s="31">
        <v>0</v>
      </c>
    </row>
    <row r="86" spans="1:19" ht="15">
      <c r="A86" s="278" t="s">
        <v>3858</v>
      </c>
      <c r="B86" s="279"/>
      <c r="C86" s="279"/>
      <c r="D86" s="279"/>
      <c r="E86" s="279"/>
      <c r="F86" s="279"/>
      <c r="G86" s="279"/>
      <c r="H86" s="280"/>
      <c r="I86" s="101">
        <f>SUM(I42:I85)</f>
        <v>24</v>
      </c>
      <c r="J86" s="101">
        <f aca="true" t="shared" si="2" ref="J86:K86">SUM(J42:J85)</f>
        <v>16</v>
      </c>
      <c r="K86" s="101">
        <f t="shared" si="2"/>
        <v>4</v>
      </c>
      <c r="L86" s="103"/>
      <c r="M86" s="103"/>
      <c r="N86" s="101">
        <f aca="true" t="shared" si="3" ref="N86:S86">SUM(N42:N85)</f>
        <v>0</v>
      </c>
      <c r="O86" s="101">
        <f t="shared" si="3"/>
        <v>0</v>
      </c>
      <c r="P86" s="101">
        <f t="shared" si="3"/>
        <v>0</v>
      </c>
      <c r="Q86" s="101">
        <f t="shared" si="3"/>
        <v>4</v>
      </c>
      <c r="R86" s="101">
        <f t="shared" si="3"/>
        <v>2</v>
      </c>
      <c r="S86" s="101">
        <f t="shared" si="3"/>
        <v>0</v>
      </c>
    </row>
    <row r="87" spans="1:19" ht="15">
      <c r="A87" s="31">
        <v>82</v>
      </c>
      <c r="B87" s="163">
        <v>0.4270833333333333</v>
      </c>
      <c r="C87" s="148">
        <v>41641</v>
      </c>
      <c r="D87" s="1" t="s">
        <v>1203</v>
      </c>
      <c r="E87" s="1" t="s">
        <v>40</v>
      </c>
      <c r="F87" s="1" t="s">
        <v>344</v>
      </c>
      <c r="G87" s="24" t="s">
        <v>83</v>
      </c>
      <c r="H87" s="24" t="s">
        <v>3976</v>
      </c>
      <c r="I87" s="23">
        <v>1</v>
      </c>
      <c r="J87" s="31">
        <v>0</v>
      </c>
      <c r="K87" s="31">
        <v>0</v>
      </c>
      <c r="L87" s="24" t="s">
        <v>40</v>
      </c>
      <c r="M87" s="24" t="s">
        <v>37</v>
      </c>
      <c r="N87" s="31">
        <v>0</v>
      </c>
      <c r="O87" s="31">
        <v>0</v>
      </c>
      <c r="P87" s="31">
        <v>0</v>
      </c>
      <c r="Q87" s="31">
        <v>0</v>
      </c>
      <c r="R87" s="31">
        <v>1</v>
      </c>
      <c r="S87" s="31">
        <v>0</v>
      </c>
    </row>
    <row r="88" spans="1:19" ht="15">
      <c r="A88" s="31">
        <v>83</v>
      </c>
      <c r="B88" s="163">
        <v>0.9375</v>
      </c>
      <c r="C88" s="148">
        <v>41642</v>
      </c>
      <c r="D88" s="1" t="s">
        <v>1273</v>
      </c>
      <c r="E88" s="1" t="s">
        <v>40</v>
      </c>
      <c r="F88" s="1" t="s">
        <v>1274</v>
      </c>
      <c r="G88" s="24" t="s">
        <v>83</v>
      </c>
      <c r="H88" s="24" t="s">
        <v>3976</v>
      </c>
      <c r="I88" s="23">
        <v>1</v>
      </c>
      <c r="J88" s="31">
        <v>0</v>
      </c>
      <c r="K88" s="31">
        <v>0</v>
      </c>
      <c r="L88" s="24" t="s">
        <v>40</v>
      </c>
      <c r="M88" s="24" t="s">
        <v>37</v>
      </c>
      <c r="N88" s="31">
        <v>0</v>
      </c>
      <c r="O88" s="31">
        <v>0</v>
      </c>
      <c r="P88" s="31">
        <v>0</v>
      </c>
      <c r="Q88" s="31">
        <v>0</v>
      </c>
      <c r="R88" s="31">
        <v>0</v>
      </c>
      <c r="S88" s="31">
        <v>0</v>
      </c>
    </row>
    <row r="89" spans="1:19" ht="15">
      <c r="A89" s="31">
        <v>84</v>
      </c>
      <c r="B89" s="163">
        <v>0.75</v>
      </c>
      <c r="C89" s="148">
        <v>41653</v>
      </c>
      <c r="D89" s="1" t="s">
        <v>1272</v>
      </c>
      <c r="E89" s="1" t="s">
        <v>40</v>
      </c>
      <c r="F89" s="1" t="s">
        <v>92</v>
      </c>
      <c r="G89" s="24" t="s">
        <v>83</v>
      </c>
      <c r="H89" s="24" t="s">
        <v>3976</v>
      </c>
      <c r="I89" s="23">
        <v>1</v>
      </c>
      <c r="J89" s="31">
        <v>0</v>
      </c>
      <c r="K89" s="31">
        <v>0</v>
      </c>
      <c r="L89" s="24" t="s">
        <v>40</v>
      </c>
      <c r="M89" s="24" t="s">
        <v>37</v>
      </c>
      <c r="N89" s="31">
        <v>0</v>
      </c>
      <c r="O89" s="31">
        <v>0</v>
      </c>
      <c r="P89" s="31">
        <v>0</v>
      </c>
      <c r="Q89" s="31">
        <v>0</v>
      </c>
      <c r="R89" s="31">
        <v>0</v>
      </c>
      <c r="S89" s="31">
        <v>0</v>
      </c>
    </row>
    <row r="90" spans="1:19" ht="15">
      <c r="A90" s="31">
        <v>85</v>
      </c>
      <c r="B90" s="163">
        <v>0.22916666666666666</v>
      </c>
      <c r="C90" s="148">
        <v>41656</v>
      </c>
      <c r="D90" s="1" t="s">
        <v>1271</v>
      </c>
      <c r="E90" s="1" t="s">
        <v>40</v>
      </c>
      <c r="F90" s="1" t="s">
        <v>234</v>
      </c>
      <c r="G90" s="24" t="s">
        <v>83</v>
      </c>
      <c r="H90" s="24" t="s">
        <v>3976</v>
      </c>
      <c r="I90" s="31">
        <v>0</v>
      </c>
      <c r="J90" s="31">
        <v>0</v>
      </c>
      <c r="K90" s="23">
        <v>1</v>
      </c>
      <c r="L90" s="24" t="s">
        <v>40</v>
      </c>
      <c r="M90" s="24" t="s">
        <v>37</v>
      </c>
      <c r="N90" s="31">
        <v>0</v>
      </c>
      <c r="O90" s="31">
        <v>0</v>
      </c>
      <c r="P90" s="31">
        <v>0</v>
      </c>
      <c r="Q90" s="31">
        <v>0</v>
      </c>
      <c r="R90" s="31">
        <v>0</v>
      </c>
      <c r="S90" s="31">
        <v>0</v>
      </c>
    </row>
    <row r="91" spans="1:19" ht="15">
      <c r="A91" s="31">
        <v>86</v>
      </c>
      <c r="B91" s="163">
        <v>0.3263888888888889</v>
      </c>
      <c r="C91" s="148">
        <v>41657</v>
      </c>
      <c r="D91" s="1" t="s">
        <v>1208</v>
      </c>
      <c r="E91" s="1" t="s">
        <v>40</v>
      </c>
      <c r="F91" s="1" t="s">
        <v>1270</v>
      </c>
      <c r="G91" s="24" t="s">
        <v>83</v>
      </c>
      <c r="H91" s="24" t="s">
        <v>3976</v>
      </c>
      <c r="I91" s="23">
        <v>1</v>
      </c>
      <c r="J91" s="31">
        <v>0</v>
      </c>
      <c r="K91" s="31">
        <v>0</v>
      </c>
      <c r="L91" s="24" t="s">
        <v>40</v>
      </c>
      <c r="M91" s="24" t="s">
        <v>37</v>
      </c>
      <c r="N91" s="31">
        <v>0</v>
      </c>
      <c r="O91" s="31">
        <v>0</v>
      </c>
      <c r="P91" s="31">
        <v>0</v>
      </c>
      <c r="Q91" s="31">
        <v>0</v>
      </c>
      <c r="R91" s="31">
        <v>0</v>
      </c>
      <c r="S91" s="31">
        <v>0</v>
      </c>
    </row>
    <row r="92" spans="1:19" ht="15">
      <c r="A92" s="31">
        <v>87</v>
      </c>
      <c r="B92" s="163">
        <v>0.4375</v>
      </c>
      <c r="C92" s="148">
        <v>41660</v>
      </c>
      <c r="D92" s="1" t="s">
        <v>1262</v>
      </c>
      <c r="E92" s="1" t="s">
        <v>40</v>
      </c>
      <c r="F92" s="1" t="s">
        <v>78</v>
      </c>
      <c r="G92" s="24" t="s">
        <v>80</v>
      </c>
      <c r="H92" s="24" t="s">
        <v>3976</v>
      </c>
      <c r="I92" s="31">
        <v>0</v>
      </c>
      <c r="J92" s="23">
        <v>1</v>
      </c>
      <c r="K92" s="31">
        <v>0</v>
      </c>
      <c r="L92" s="24" t="s">
        <v>40</v>
      </c>
      <c r="M92" s="24" t="s">
        <v>37</v>
      </c>
      <c r="N92" s="31">
        <v>0</v>
      </c>
      <c r="O92" s="31">
        <v>0</v>
      </c>
      <c r="P92" s="31">
        <v>0</v>
      </c>
      <c r="Q92" s="31">
        <v>0</v>
      </c>
      <c r="R92" s="31">
        <v>0</v>
      </c>
      <c r="S92" s="31">
        <v>0</v>
      </c>
    </row>
    <row r="93" spans="1:19" ht="15">
      <c r="A93" s="31">
        <v>88</v>
      </c>
      <c r="B93" s="163">
        <v>0.6527777777777778</v>
      </c>
      <c r="C93" s="148">
        <v>41660</v>
      </c>
      <c r="D93" s="1" t="s">
        <v>1208</v>
      </c>
      <c r="E93" s="1" t="s">
        <v>40</v>
      </c>
      <c r="F93" s="1" t="s">
        <v>92</v>
      </c>
      <c r="G93" s="24" t="s">
        <v>80</v>
      </c>
      <c r="H93" s="24" t="s">
        <v>3976</v>
      </c>
      <c r="I93" s="31">
        <v>0</v>
      </c>
      <c r="J93" s="23">
        <v>1</v>
      </c>
      <c r="K93" s="31">
        <v>0</v>
      </c>
      <c r="L93" s="24" t="s">
        <v>40</v>
      </c>
      <c r="M93" s="24" t="s">
        <v>37</v>
      </c>
      <c r="N93" s="31">
        <v>0</v>
      </c>
      <c r="O93" s="31">
        <v>0</v>
      </c>
      <c r="P93" s="31">
        <v>0</v>
      </c>
      <c r="Q93" s="31">
        <v>0</v>
      </c>
      <c r="R93" s="31">
        <v>0</v>
      </c>
      <c r="S93" s="31">
        <v>0</v>
      </c>
    </row>
    <row r="94" spans="1:19" ht="15">
      <c r="A94" s="31">
        <v>89</v>
      </c>
      <c r="B94" s="169">
        <v>0.8888888888888888</v>
      </c>
      <c r="C94" s="148">
        <v>41663</v>
      </c>
      <c r="D94" s="1" t="s">
        <v>1235</v>
      </c>
      <c r="E94" s="1" t="s">
        <v>40</v>
      </c>
      <c r="F94" s="1" t="s">
        <v>98</v>
      </c>
      <c r="G94" s="24" t="s">
        <v>83</v>
      </c>
      <c r="H94" s="24" t="s">
        <v>3976</v>
      </c>
      <c r="I94" s="23">
        <v>1</v>
      </c>
      <c r="J94" s="31">
        <v>0</v>
      </c>
      <c r="K94" s="31">
        <v>0</v>
      </c>
      <c r="L94" s="24" t="s">
        <v>40</v>
      </c>
      <c r="M94" s="24" t="s">
        <v>37</v>
      </c>
      <c r="N94" s="31">
        <v>0</v>
      </c>
      <c r="O94" s="31">
        <v>0</v>
      </c>
      <c r="P94" s="31">
        <v>0</v>
      </c>
      <c r="Q94" s="31">
        <v>0</v>
      </c>
      <c r="R94" s="31">
        <v>0</v>
      </c>
      <c r="S94" s="31">
        <v>0</v>
      </c>
    </row>
    <row r="95" spans="1:19" ht="15">
      <c r="A95" s="31">
        <v>90</v>
      </c>
      <c r="B95" s="168">
        <v>0.19791666666666666</v>
      </c>
      <c r="C95" s="148">
        <v>41664</v>
      </c>
      <c r="D95" s="1" t="s">
        <v>1269</v>
      </c>
      <c r="E95" s="1" t="s">
        <v>40</v>
      </c>
      <c r="F95" s="1" t="s">
        <v>111</v>
      </c>
      <c r="G95" s="24" t="s">
        <v>80</v>
      </c>
      <c r="H95" s="24" t="s">
        <v>3976</v>
      </c>
      <c r="I95" s="23">
        <v>1</v>
      </c>
      <c r="J95" s="31">
        <v>0</v>
      </c>
      <c r="K95" s="31">
        <v>0</v>
      </c>
      <c r="L95" s="24" t="s">
        <v>40</v>
      </c>
      <c r="M95" s="24" t="s">
        <v>37</v>
      </c>
      <c r="N95" s="31">
        <v>0</v>
      </c>
      <c r="O95" s="31">
        <v>0</v>
      </c>
      <c r="P95" s="31">
        <v>0</v>
      </c>
      <c r="Q95" s="31">
        <v>0</v>
      </c>
      <c r="R95" s="31">
        <v>0</v>
      </c>
      <c r="S95" s="31">
        <v>0</v>
      </c>
    </row>
    <row r="96" spans="1:19" ht="15">
      <c r="A96" s="31">
        <v>91</v>
      </c>
      <c r="B96" s="168">
        <v>0.6805555555555555</v>
      </c>
      <c r="C96" s="148">
        <v>41674</v>
      </c>
      <c r="D96" s="1" t="s">
        <v>1268</v>
      </c>
      <c r="E96" s="1" t="s">
        <v>40</v>
      </c>
      <c r="F96" s="1" t="s">
        <v>92</v>
      </c>
      <c r="G96" s="24" t="s">
        <v>83</v>
      </c>
      <c r="H96" s="24" t="s">
        <v>3976</v>
      </c>
      <c r="I96" s="31">
        <v>0</v>
      </c>
      <c r="J96" s="23">
        <v>1</v>
      </c>
      <c r="K96" s="31">
        <v>0</v>
      </c>
      <c r="L96" s="24" t="s">
        <v>40</v>
      </c>
      <c r="M96" s="24" t="s">
        <v>37</v>
      </c>
      <c r="N96" s="31">
        <v>0</v>
      </c>
      <c r="O96" s="31">
        <v>0</v>
      </c>
      <c r="P96" s="31">
        <v>0</v>
      </c>
      <c r="Q96" s="31">
        <v>0</v>
      </c>
      <c r="R96" s="31">
        <v>0</v>
      </c>
      <c r="S96" s="31">
        <v>0</v>
      </c>
    </row>
    <row r="97" spans="1:19" ht="15">
      <c r="A97" s="31">
        <v>92</v>
      </c>
      <c r="B97" s="168">
        <v>0.625</v>
      </c>
      <c r="C97" s="148">
        <v>41706</v>
      </c>
      <c r="D97" s="1" t="s">
        <v>1267</v>
      </c>
      <c r="E97" s="1" t="s">
        <v>40</v>
      </c>
      <c r="F97" s="1" t="s">
        <v>118</v>
      </c>
      <c r="G97" s="24" t="s">
        <v>80</v>
      </c>
      <c r="H97" s="24" t="s">
        <v>3976</v>
      </c>
      <c r="I97" s="23">
        <v>1</v>
      </c>
      <c r="J97" s="31">
        <v>0</v>
      </c>
      <c r="K97" s="31">
        <v>0</v>
      </c>
      <c r="L97" s="24" t="s">
        <v>40</v>
      </c>
      <c r="M97" s="24" t="s">
        <v>37</v>
      </c>
      <c r="N97" s="31">
        <v>0</v>
      </c>
      <c r="O97" s="31">
        <v>0</v>
      </c>
      <c r="P97" s="31">
        <v>0</v>
      </c>
      <c r="Q97" s="31">
        <v>0</v>
      </c>
      <c r="R97" s="31">
        <v>0</v>
      </c>
      <c r="S97" s="31">
        <v>0</v>
      </c>
    </row>
    <row r="98" spans="1:19" ht="15">
      <c r="A98" s="31">
        <v>93</v>
      </c>
      <c r="B98" s="163">
        <v>0.7291666666666666</v>
      </c>
      <c r="C98" s="148">
        <v>41719</v>
      </c>
      <c r="D98" s="1" t="s">
        <v>1252</v>
      </c>
      <c r="E98" s="1" t="s">
        <v>40</v>
      </c>
      <c r="F98" s="1" t="s">
        <v>92</v>
      </c>
      <c r="G98" s="24" t="s">
        <v>83</v>
      </c>
      <c r="H98" s="24" t="s">
        <v>3976</v>
      </c>
      <c r="I98" s="23">
        <v>1</v>
      </c>
      <c r="J98" s="31">
        <v>0</v>
      </c>
      <c r="K98" s="31">
        <v>0</v>
      </c>
      <c r="L98" s="24" t="s">
        <v>40</v>
      </c>
      <c r="M98" s="24" t="s">
        <v>37</v>
      </c>
      <c r="N98" s="31">
        <v>0</v>
      </c>
      <c r="O98" s="31">
        <v>0</v>
      </c>
      <c r="P98" s="31">
        <v>0</v>
      </c>
      <c r="Q98" s="31">
        <v>0</v>
      </c>
      <c r="R98" s="31">
        <v>0</v>
      </c>
      <c r="S98" s="31">
        <v>0</v>
      </c>
    </row>
    <row r="99" spans="1:19" ht="15">
      <c r="A99" s="31">
        <v>94</v>
      </c>
      <c r="B99" s="163">
        <v>0.0625</v>
      </c>
      <c r="C99" s="148">
        <v>41720</v>
      </c>
      <c r="D99" s="1" t="s">
        <v>1203</v>
      </c>
      <c r="E99" s="1" t="s">
        <v>40</v>
      </c>
      <c r="F99" s="1" t="s">
        <v>56</v>
      </c>
      <c r="G99" s="24" t="s">
        <v>80</v>
      </c>
      <c r="H99" s="24" t="s">
        <v>3976</v>
      </c>
      <c r="I99" s="31">
        <v>0</v>
      </c>
      <c r="J99" s="31">
        <v>0</v>
      </c>
      <c r="K99" s="23">
        <v>1</v>
      </c>
      <c r="L99" s="24" t="s">
        <v>40</v>
      </c>
      <c r="M99" s="24" t="s">
        <v>37</v>
      </c>
      <c r="N99" s="31">
        <v>0</v>
      </c>
      <c r="O99" s="31">
        <v>0</v>
      </c>
      <c r="P99" s="31">
        <v>0</v>
      </c>
      <c r="Q99" s="31">
        <v>0</v>
      </c>
      <c r="R99" s="31">
        <v>0</v>
      </c>
      <c r="S99" s="31">
        <v>0</v>
      </c>
    </row>
    <row r="100" spans="1:19" ht="15">
      <c r="A100" s="31">
        <v>95</v>
      </c>
      <c r="B100" s="163">
        <v>0.9375</v>
      </c>
      <c r="C100" s="148">
        <v>41720</v>
      </c>
      <c r="D100" s="1" t="s">
        <v>1266</v>
      </c>
      <c r="E100" s="1" t="s">
        <v>40</v>
      </c>
      <c r="F100" s="1" t="s">
        <v>92</v>
      </c>
      <c r="G100" s="24" t="s">
        <v>83</v>
      </c>
      <c r="H100" s="24" t="s">
        <v>3976</v>
      </c>
      <c r="I100" s="23">
        <v>1</v>
      </c>
      <c r="J100" s="31">
        <v>0</v>
      </c>
      <c r="K100" s="31">
        <v>0</v>
      </c>
      <c r="L100" s="24" t="s">
        <v>40</v>
      </c>
      <c r="M100" s="24" t="s">
        <v>37</v>
      </c>
      <c r="N100" s="31">
        <v>0</v>
      </c>
      <c r="O100" s="31">
        <v>0</v>
      </c>
      <c r="P100" s="31">
        <v>0</v>
      </c>
      <c r="Q100" s="31">
        <v>0</v>
      </c>
      <c r="R100" s="31">
        <v>0</v>
      </c>
      <c r="S100" s="31">
        <v>0</v>
      </c>
    </row>
    <row r="101" spans="1:19" ht="15">
      <c r="A101" s="31">
        <v>96</v>
      </c>
      <c r="B101" s="163">
        <v>0.9861111111111112</v>
      </c>
      <c r="C101" s="148">
        <v>41726</v>
      </c>
      <c r="D101" s="1" t="s">
        <v>1265</v>
      </c>
      <c r="E101" s="1" t="s">
        <v>40</v>
      </c>
      <c r="F101" s="1" t="s">
        <v>78</v>
      </c>
      <c r="G101" s="24" t="s">
        <v>83</v>
      </c>
      <c r="H101" s="24" t="s">
        <v>3976</v>
      </c>
      <c r="I101" s="23">
        <v>1</v>
      </c>
      <c r="J101" s="31">
        <v>0</v>
      </c>
      <c r="K101" s="31">
        <v>0</v>
      </c>
      <c r="L101" s="24" t="s">
        <v>39</v>
      </c>
      <c r="M101" s="24" t="s">
        <v>37</v>
      </c>
      <c r="N101" s="31">
        <v>0</v>
      </c>
      <c r="O101" s="31">
        <v>0</v>
      </c>
      <c r="P101" s="31">
        <v>0</v>
      </c>
      <c r="Q101" s="31">
        <v>0</v>
      </c>
      <c r="R101" s="31">
        <v>0</v>
      </c>
      <c r="S101" s="31">
        <v>0</v>
      </c>
    </row>
    <row r="102" spans="1:19" ht="15">
      <c r="A102" s="31">
        <v>97</v>
      </c>
      <c r="B102" s="163">
        <v>0.43402777777777773</v>
      </c>
      <c r="C102" s="148">
        <v>41729</v>
      </c>
      <c r="D102" s="1" t="s">
        <v>1203</v>
      </c>
      <c r="E102" s="1" t="s">
        <v>40</v>
      </c>
      <c r="F102" s="1" t="s">
        <v>92</v>
      </c>
      <c r="G102" s="24" t="s">
        <v>83</v>
      </c>
      <c r="H102" s="24" t="s">
        <v>3976</v>
      </c>
      <c r="I102" s="23">
        <v>1</v>
      </c>
      <c r="J102" s="31">
        <v>0</v>
      </c>
      <c r="K102" s="31">
        <v>0</v>
      </c>
      <c r="L102" s="24" t="s">
        <v>40</v>
      </c>
      <c r="M102" s="24" t="s">
        <v>37</v>
      </c>
      <c r="N102" s="31">
        <v>0</v>
      </c>
      <c r="O102" s="31">
        <v>0</v>
      </c>
      <c r="P102" s="31">
        <v>0</v>
      </c>
      <c r="Q102" s="31">
        <v>0</v>
      </c>
      <c r="R102" s="31">
        <v>0</v>
      </c>
      <c r="S102" s="31">
        <v>0</v>
      </c>
    </row>
    <row r="103" spans="1:19" ht="15">
      <c r="A103" s="31">
        <v>98</v>
      </c>
      <c r="B103" s="163">
        <v>0.16666666666666666</v>
      </c>
      <c r="C103" s="148">
        <v>41734</v>
      </c>
      <c r="D103" s="1" t="s">
        <v>1264</v>
      </c>
      <c r="E103" s="1" t="s">
        <v>40</v>
      </c>
      <c r="F103" s="1" t="s">
        <v>92</v>
      </c>
      <c r="G103" s="24" t="s">
        <v>80</v>
      </c>
      <c r="H103" s="24" t="s">
        <v>3976</v>
      </c>
      <c r="I103" s="23">
        <v>1</v>
      </c>
      <c r="J103" s="31">
        <v>0</v>
      </c>
      <c r="K103" s="31">
        <v>0</v>
      </c>
      <c r="L103" s="24" t="s">
        <v>40</v>
      </c>
      <c r="M103" s="24" t="s">
        <v>37</v>
      </c>
      <c r="N103" s="31">
        <v>0</v>
      </c>
      <c r="O103" s="31">
        <v>0</v>
      </c>
      <c r="P103" s="31">
        <v>0</v>
      </c>
      <c r="Q103" s="31">
        <v>0</v>
      </c>
      <c r="R103" s="31">
        <v>0</v>
      </c>
      <c r="S103" s="31">
        <v>0</v>
      </c>
    </row>
    <row r="104" spans="1:19" ht="15">
      <c r="A104" s="31">
        <v>99</v>
      </c>
      <c r="B104" s="163">
        <v>0.7083333333333334</v>
      </c>
      <c r="C104" s="148">
        <v>41734</v>
      </c>
      <c r="D104" s="1" t="s">
        <v>1263</v>
      </c>
      <c r="E104" s="1" t="s">
        <v>40</v>
      </c>
      <c r="F104" s="1" t="s">
        <v>135</v>
      </c>
      <c r="G104" s="24" t="s">
        <v>80</v>
      </c>
      <c r="H104" s="24" t="s">
        <v>3976</v>
      </c>
      <c r="I104" s="23">
        <v>1</v>
      </c>
      <c r="J104" s="31">
        <v>0</v>
      </c>
      <c r="K104" s="31">
        <v>0</v>
      </c>
      <c r="L104" s="24" t="s">
        <v>40</v>
      </c>
      <c r="M104" s="24" t="s">
        <v>37</v>
      </c>
      <c r="N104" s="31">
        <v>0</v>
      </c>
      <c r="O104" s="31">
        <v>0</v>
      </c>
      <c r="P104" s="31">
        <v>0</v>
      </c>
      <c r="Q104" s="31">
        <v>0</v>
      </c>
      <c r="R104" s="31">
        <v>0</v>
      </c>
      <c r="S104" s="31">
        <v>0</v>
      </c>
    </row>
    <row r="105" spans="1:19" ht="15">
      <c r="A105" s="31">
        <v>100</v>
      </c>
      <c r="B105" s="163">
        <v>0.8229166666666666</v>
      </c>
      <c r="C105" s="148">
        <v>41737</v>
      </c>
      <c r="D105" s="1" t="s">
        <v>1262</v>
      </c>
      <c r="E105" s="1" t="s">
        <v>40</v>
      </c>
      <c r="F105" s="1" t="s">
        <v>92</v>
      </c>
      <c r="G105" s="24" t="s">
        <v>80</v>
      </c>
      <c r="H105" s="24" t="s">
        <v>3976</v>
      </c>
      <c r="I105" s="23">
        <v>1</v>
      </c>
      <c r="J105" s="31">
        <v>0</v>
      </c>
      <c r="K105" s="31">
        <v>0</v>
      </c>
      <c r="L105" s="24" t="s">
        <v>40</v>
      </c>
      <c r="M105" s="24" t="s">
        <v>37</v>
      </c>
      <c r="N105" s="31">
        <v>0</v>
      </c>
      <c r="O105" s="31">
        <v>0</v>
      </c>
      <c r="P105" s="31">
        <v>0</v>
      </c>
      <c r="Q105" s="31">
        <v>0</v>
      </c>
      <c r="R105" s="31">
        <v>0</v>
      </c>
      <c r="S105" s="31">
        <v>0</v>
      </c>
    </row>
    <row r="106" spans="1:19" ht="15">
      <c r="A106" s="31">
        <v>101</v>
      </c>
      <c r="B106" s="163">
        <v>0.7083333333333334</v>
      </c>
      <c r="C106" s="148">
        <v>41741</v>
      </c>
      <c r="D106" s="1" t="s">
        <v>1208</v>
      </c>
      <c r="E106" s="1" t="s">
        <v>40</v>
      </c>
      <c r="F106" s="1" t="s">
        <v>92</v>
      </c>
      <c r="G106" s="24" t="s">
        <v>83</v>
      </c>
      <c r="H106" s="24" t="s">
        <v>3976</v>
      </c>
      <c r="I106" s="23">
        <v>1</v>
      </c>
      <c r="J106" s="31">
        <v>0</v>
      </c>
      <c r="K106" s="31">
        <v>0</v>
      </c>
      <c r="L106" s="24" t="s">
        <v>40</v>
      </c>
      <c r="M106" s="24" t="s">
        <v>37</v>
      </c>
      <c r="N106" s="31">
        <v>0</v>
      </c>
      <c r="O106" s="31">
        <v>0</v>
      </c>
      <c r="P106" s="31">
        <v>0</v>
      </c>
      <c r="Q106" s="31">
        <v>0</v>
      </c>
      <c r="R106" s="31">
        <v>0</v>
      </c>
      <c r="S106" s="31">
        <v>0</v>
      </c>
    </row>
    <row r="107" spans="1:19" ht="15">
      <c r="A107" s="31">
        <v>102</v>
      </c>
      <c r="B107" s="163">
        <v>0.16666666666666666</v>
      </c>
      <c r="C107" s="148">
        <v>41742</v>
      </c>
      <c r="D107" s="1" t="s">
        <v>1208</v>
      </c>
      <c r="E107" s="1" t="s">
        <v>40</v>
      </c>
      <c r="F107" s="1" t="s">
        <v>92</v>
      </c>
      <c r="G107" s="24" t="s">
        <v>83</v>
      </c>
      <c r="H107" s="24" t="s">
        <v>3976</v>
      </c>
      <c r="I107" s="23">
        <v>1</v>
      </c>
      <c r="J107" s="31">
        <v>0</v>
      </c>
      <c r="K107" s="31">
        <v>0</v>
      </c>
      <c r="L107" s="24" t="s">
        <v>40</v>
      </c>
      <c r="M107" s="24" t="s">
        <v>37</v>
      </c>
      <c r="N107" s="31">
        <v>0</v>
      </c>
      <c r="O107" s="31">
        <v>0</v>
      </c>
      <c r="P107" s="31">
        <v>0</v>
      </c>
      <c r="Q107" s="31">
        <v>0</v>
      </c>
      <c r="R107" s="31">
        <v>0</v>
      </c>
      <c r="S107" s="31">
        <v>0</v>
      </c>
    </row>
    <row r="108" spans="1:19" ht="15">
      <c r="A108" s="31">
        <v>103</v>
      </c>
      <c r="B108" s="168">
        <v>0.9201388888888888</v>
      </c>
      <c r="C108" s="148">
        <v>41751</v>
      </c>
      <c r="D108" s="1" t="s">
        <v>1261</v>
      </c>
      <c r="E108" s="1" t="s">
        <v>40</v>
      </c>
      <c r="F108" s="1" t="s">
        <v>56</v>
      </c>
      <c r="G108" s="24" t="s">
        <v>83</v>
      </c>
      <c r="H108" s="24" t="s">
        <v>3976</v>
      </c>
      <c r="I108" s="23">
        <v>1</v>
      </c>
      <c r="J108" s="31">
        <v>0</v>
      </c>
      <c r="K108" s="31">
        <v>0</v>
      </c>
      <c r="L108" s="24" t="s">
        <v>39</v>
      </c>
      <c r="M108" s="24" t="s">
        <v>37</v>
      </c>
      <c r="N108" s="31">
        <v>0</v>
      </c>
      <c r="O108" s="31">
        <v>0</v>
      </c>
      <c r="P108" s="31">
        <v>0</v>
      </c>
      <c r="Q108" s="31">
        <v>0</v>
      </c>
      <c r="R108" s="31">
        <v>0</v>
      </c>
      <c r="S108" s="31">
        <v>0</v>
      </c>
    </row>
    <row r="109" spans="1:19" ht="15">
      <c r="A109" s="31">
        <v>104</v>
      </c>
      <c r="B109" s="168">
        <v>0.8125</v>
      </c>
      <c r="C109" s="148">
        <v>41768</v>
      </c>
      <c r="D109" s="1" t="s">
        <v>1260</v>
      </c>
      <c r="E109" s="1" t="s">
        <v>40</v>
      </c>
      <c r="F109" s="1" t="s">
        <v>92</v>
      </c>
      <c r="G109" s="24" t="s">
        <v>83</v>
      </c>
      <c r="H109" s="24" t="s">
        <v>3976</v>
      </c>
      <c r="I109" s="23">
        <v>1</v>
      </c>
      <c r="J109" s="31">
        <v>0</v>
      </c>
      <c r="K109" s="31">
        <v>0</v>
      </c>
      <c r="L109" s="24" t="s">
        <v>40</v>
      </c>
      <c r="M109" s="24" t="s">
        <v>37</v>
      </c>
      <c r="N109" s="31">
        <v>0</v>
      </c>
      <c r="O109" s="31">
        <v>0</v>
      </c>
      <c r="P109" s="31">
        <v>0</v>
      </c>
      <c r="Q109" s="31">
        <v>0</v>
      </c>
      <c r="R109" s="31">
        <v>0</v>
      </c>
      <c r="S109" s="31">
        <v>0</v>
      </c>
    </row>
    <row r="110" spans="1:19" ht="15">
      <c r="A110" s="31">
        <v>105</v>
      </c>
      <c r="B110" s="168">
        <v>0.9340277777777778</v>
      </c>
      <c r="C110" s="148">
        <v>41768</v>
      </c>
      <c r="D110" s="1" t="s">
        <v>1247</v>
      </c>
      <c r="E110" s="1" t="s">
        <v>40</v>
      </c>
      <c r="F110" s="1" t="s">
        <v>92</v>
      </c>
      <c r="G110" s="24" t="s">
        <v>83</v>
      </c>
      <c r="H110" s="24" t="s">
        <v>3976</v>
      </c>
      <c r="I110" s="31">
        <v>0</v>
      </c>
      <c r="J110" s="23">
        <v>1</v>
      </c>
      <c r="K110" s="31">
        <v>0</v>
      </c>
      <c r="L110" s="24" t="s">
        <v>40</v>
      </c>
      <c r="M110" s="24" t="s">
        <v>37</v>
      </c>
      <c r="N110" s="31">
        <v>0</v>
      </c>
      <c r="O110" s="31">
        <v>0</v>
      </c>
      <c r="P110" s="31">
        <v>0</v>
      </c>
      <c r="Q110" s="31">
        <v>0</v>
      </c>
      <c r="R110" s="31">
        <v>0</v>
      </c>
      <c r="S110" s="31">
        <v>0</v>
      </c>
    </row>
    <row r="111" spans="1:19" ht="15">
      <c r="A111" s="31">
        <v>106</v>
      </c>
      <c r="B111" s="168">
        <v>0.9652777777777778</v>
      </c>
      <c r="C111" s="148">
        <v>41768</v>
      </c>
      <c r="D111" s="1" t="s">
        <v>1226</v>
      </c>
      <c r="E111" s="1" t="s">
        <v>40</v>
      </c>
      <c r="F111" s="1" t="s">
        <v>239</v>
      </c>
      <c r="G111" s="24" t="s">
        <v>83</v>
      </c>
      <c r="H111" s="24" t="s">
        <v>3976</v>
      </c>
      <c r="I111" s="31">
        <v>0</v>
      </c>
      <c r="J111" s="23">
        <v>1</v>
      </c>
      <c r="K111" s="31">
        <v>0</v>
      </c>
      <c r="L111" s="24" t="s">
        <v>40</v>
      </c>
      <c r="M111" s="24" t="s">
        <v>37</v>
      </c>
      <c r="N111" s="31">
        <v>0</v>
      </c>
      <c r="O111" s="31">
        <v>0</v>
      </c>
      <c r="P111" s="31">
        <v>0</v>
      </c>
      <c r="Q111" s="31">
        <v>0</v>
      </c>
      <c r="R111" s="31">
        <v>0</v>
      </c>
      <c r="S111" s="31">
        <v>0</v>
      </c>
    </row>
    <row r="112" spans="1:19" ht="15">
      <c r="A112" s="31">
        <v>107</v>
      </c>
      <c r="B112" s="168">
        <v>0.7361111111111112</v>
      </c>
      <c r="C112" s="148">
        <v>41769</v>
      </c>
      <c r="D112" s="1" t="s">
        <v>1259</v>
      </c>
      <c r="E112" s="1" t="s">
        <v>40</v>
      </c>
      <c r="F112" s="1" t="s">
        <v>239</v>
      </c>
      <c r="G112" s="24" t="s">
        <v>83</v>
      </c>
      <c r="H112" s="24" t="s">
        <v>3976</v>
      </c>
      <c r="I112" s="31">
        <v>0</v>
      </c>
      <c r="J112" s="23">
        <v>1</v>
      </c>
      <c r="K112" s="31">
        <v>0</v>
      </c>
      <c r="L112" s="24" t="s">
        <v>40</v>
      </c>
      <c r="M112" s="24" t="s">
        <v>37</v>
      </c>
      <c r="N112" s="31">
        <v>0</v>
      </c>
      <c r="O112" s="31">
        <v>0</v>
      </c>
      <c r="P112" s="31">
        <v>0</v>
      </c>
      <c r="Q112" s="31">
        <v>0</v>
      </c>
      <c r="R112" s="31">
        <v>0</v>
      </c>
      <c r="S112" s="31">
        <v>0</v>
      </c>
    </row>
    <row r="113" spans="1:19" ht="15">
      <c r="A113" s="31">
        <v>108</v>
      </c>
      <c r="B113" s="168">
        <v>0.6631944444444444</v>
      </c>
      <c r="C113" s="148">
        <v>41774</v>
      </c>
      <c r="D113" s="1" t="s">
        <v>1257</v>
      </c>
      <c r="E113" s="1" t="s">
        <v>40</v>
      </c>
      <c r="F113" s="1" t="s">
        <v>1258</v>
      </c>
      <c r="G113" s="24" t="s">
        <v>83</v>
      </c>
      <c r="H113" s="24" t="s">
        <v>3976</v>
      </c>
      <c r="I113" s="23">
        <v>1</v>
      </c>
      <c r="J113" s="31">
        <v>0</v>
      </c>
      <c r="K113" s="31">
        <v>0</v>
      </c>
      <c r="L113" s="24" t="s">
        <v>40</v>
      </c>
      <c r="M113" s="24" t="s">
        <v>37</v>
      </c>
      <c r="N113" s="31">
        <v>0</v>
      </c>
      <c r="O113" s="31">
        <v>0</v>
      </c>
      <c r="P113" s="31">
        <v>0</v>
      </c>
      <c r="Q113" s="31">
        <v>0</v>
      </c>
      <c r="R113" s="31">
        <v>0</v>
      </c>
      <c r="S113" s="31">
        <v>0</v>
      </c>
    </row>
    <row r="114" spans="1:19" ht="15">
      <c r="A114" s="31">
        <v>109</v>
      </c>
      <c r="B114" s="168">
        <v>0.08333333333333333</v>
      </c>
      <c r="C114" s="148">
        <v>41777</v>
      </c>
      <c r="D114" s="1" t="s">
        <v>1255</v>
      </c>
      <c r="E114" s="1" t="s">
        <v>40</v>
      </c>
      <c r="F114" s="1" t="s">
        <v>1256</v>
      </c>
      <c r="G114" s="24" t="s">
        <v>83</v>
      </c>
      <c r="H114" s="24" t="s">
        <v>3976</v>
      </c>
      <c r="I114" s="23">
        <v>1</v>
      </c>
      <c r="J114" s="31">
        <v>0</v>
      </c>
      <c r="K114" s="31">
        <v>0</v>
      </c>
      <c r="L114" s="24" t="s">
        <v>39</v>
      </c>
      <c r="M114" s="24" t="s">
        <v>37</v>
      </c>
      <c r="N114" s="31">
        <v>0</v>
      </c>
      <c r="O114" s="31">
        <v>0</v>
      </c>
      <c r="P114" s="31">
        <v>0</v>
      </c>
      <c r="Q114" s="31">
        <v>0</v>
      </c>
      <c r="R114" s="31">
        <v>0</v>
      </c>
      <c r="S114" s="31">
        <v>0</v>
      </c>
    </row>
    <row r="115" spans="1:19" ht="15">
      <c r="A115" s="31">
        <v>110</v>
      </c>
      <c r="B115" s="168">
        <v>0.9826388888888888</v>
      </c>
      <c r="C115" s="148">
        <v>41789</v>
      </c>
      <c r="D115" s="1" t="s">
        <v>1254</v>
      </c>
      <c r="E115" s="1" t="s">
        <v>40</v>
      </c>
      <c r="F115" s="1" t="s">
        <v>92</v>
      </c>
      <c r="G115" s="24" t="s">
        <v>83</v>
      </c>
      <c r="H115" s="24" t="s">
        <v>3976</v>
      </c>
      <c r="I115" s="31">
        <v>0</v>
      </c>
      <c r="J115" s="23">
        <v>1</v>
      </c>
      <c r="K115" s="31">
        <v>0</v>
      </c>
      <c r="L115" s="24" t="s">
        <v>39</v>
      </c>
      <c r="M115" s="24" t="s">
        <v>37</v>
      </c>
      <c r="N115" s="31">
        <v>0</v>
      </c>
      <c r="O115" s="31">
        <v>0</v>
      </c>
      <c r="P115" s="31">
        <v>0</v>
      </c>
      <c r="Q115" s="31">
        <v>0</v>
      </c>
      <c r="R115" s="31">
        <v>0</v>
      </c>
      <c r="S115" s="31">
        <v>0</v>
      </c>
    </row>
    <row r="116" spans="1:19" ht="15">
      <c r="A116" s="31">
        <v>111</v>
      </c>
      <c r="B116" s="168">
        <v>0.4861111111111111</v>
      </c>
      <c r="C116" s="148">
        <v>41819</v>
      </c>
      <c r="D116" s="1" t="s">
        <v>1253</v>
      </c>
      <c r="E116" s="1" t="s">
        <v>40</v>
      </c>
      <c r="F116" s="1" t="s">
        <v>98</v>
      </c>
      <c r="G116" s="24" t="s">
        <v>80</v>
      </c>
      <c r="H116" s="24" t="s">
        <v>3976</v>
      </c>
      <c r="I116" s="31">
        <v>0</v>
      </c>
      <c r="J116" s="23">
        <v>1</v>
      </c>
      <c r="K116" s="31">
        <v>0</v>
      </c>
      <c r="L116" s="24" t="s">
        <v>40</v>
      </c>
      <c r="M116" s="24" t="s">
        <v>37</v>
      </c>
      <c r="N116" s="31">
        <v>0</v>
      </c>
      <c r="O116" s="31">
        <v>0</v>
      </c>
      <c r="P116" s="31">
        <v>0</v>
      </c>
      <c r="Q116" s="31">
        <v>0</v>
      </c>
      <c r="R116" s="31">
        <v>0</v>
      </c>
      <c r="S116" s="31">
        <v>0</v>
      </c>
    </row>
    <row r="117" spans="1:19" ht="15">
      <c r="A117" s="31">
        <v>112</v>
      </c>
      <c r="B117" s="169">
        <v>0.5590277777777778</v>
      </c>
      <c r="C117" s="148">
        <v>41823</v>
      </c>
      <c r="D117" s="1" t="s">
        <v>1252</v>
      </c>
      <c r="E117" s="1" t="s">
        <v>40</v>
      </c>
      <c r="F117" s="1" t="s">
        <v>78</v>
      </c>
      <c r="G117" s="24" t="s">
        <v>80</v>
      </c>
      <c r="H117" s="24" t="s">
        <v>3976</v>
      </c>
      <c r="I117" s="31">
        <v>0</v>
      </c>
      <c r="J117" s="23">
        <v>1</v>
      </c>
      <c r="K117" s="31">
        <v>0</v>
      </c>
      <c r="L117" s="24" t="s">
        <v>40</v>
      </c>
      <c r="M117" s="24" t="s">
        <v>37</v>
      </c>
      <c r="N117" s="31">
        <v>0</v>
      </c>
      <c r="O117" s="31">
        <v>0</v>
      </c>
      <c r="P117" s="31">
        <v>0</v>
      </c>
      <c r="Q117" s="31">
        <v>0</v>
      </c>
      <c r="R117" s="31">
        <v>0</v>
      </c>
      <c r="S117" s="31">
        <v>0</v>
      </c>
    </row>
    <row r="118" spans="1:19" ht="15">
      <c r="A118" s="31">
        <v>113</v>
      </c>
      <c r="B118" s="168">
        <v>0.6527777777777778</v>
      </c>
      <c r="C118" s="148">
        <v>41850</v>
      </c>
      <c r="D118" s="1" t="s">
        <v>1251</v>
      </c>
      <c r="E118" s="1" t="s">
        <v>40</v>
      </c>
      <c r="F118" s="1" t="s">
        <v>92</v>
      </c>
      <c r="G118" s="24" t="s">
        <v>83</v>
      </c>
      <c r="H118" s="24" t="s">
        <v>3976</v>
      </c>
      <c r="I118" s="23">
        <v>1</v>
      </c>
      <c r="J118" s="31">
        <v>0</v>
      </c>
      <c r="K118" s="31">
        <v>0</v>
      </c>
      <c r="L118" s="24" t="s">
        <v>40</v>
      </c>
      <c r="M118" s="24" t="s">
        <v>37</v>
      </c>
      <c r="N118" s="31">
        <v>0</v>
      </c>
      <c r="O118" s="31">
        <v>0</v>
      </c>
      <c r="P118" s="31">
        <v>0</v>
      </c>
      <c r="Q118" s="31">
        <v>0</v>
      </c>
      <c r="R118" s="31">
        <v>0</v>
      </c>
      <c r="S118" s="31">
        <v>0</v>
      </c>
    </row>
    <row r="119" spans="1:19" ht="15">
      <c r="A119" s="31">
        <v>114</v>
      </c>
      <c r="B119" s="168">
        <v>0.6006944444444444</v>
      </c>
      <c r="C119" s="148">
        <v>41854</v>
      </c>
      <c r="D119" s="1" t="s">
        <v>1247</v>
      </c>
      <c r="E119" s="1" t="s">
        <v>40</v>
      </c>
      <c r="F119" s="1" t="s">
        <v>78</v>
      </c>
      <c r="G119" s="24" t="s">
        <v>80</v>
      </c>
      <c r="H119" s="24" t="s">
        <v>3976</v>
      </c>
      <c r="I119" s="31">
        <v>0</v>
      </c>
      <c r="J119" s="23">
        <v>1</v>
      </c>
      <c r="K119" s="31">
        <v>0</v>
      </c>
      <c r="L119" s="24" t="s">
        <v>40</v>
      </c>
      <c r="M119" s="24" t="s">
        <v>37</v>
      </c>
      <c r="N119" s="31">
        <v>0</v>
      </c>
      <c r="O119" s="31">
        <v>0</v>
      </c>
      <c r="P119" s="31">
        <v>0</v>
      </c>
      <c r="Q119" s="31">
        <v>0</v>
      </c>
      <c r="R119" s="31">
        <v>0</v>
      </c>
      <c r="S119" s="31">
        <v>0</v>
      </c>
    </row>
    <row r="120" spans="1:19" ht="15">
      <c r="A120" s="31">
        <v>115</v>
      </c>
      <c r="B120" s="168">
        <v>0.40625</v>
      </c>
      <c r="C120" s="148">
        <v>41860</v>
      </c>
      <c r="D120" s="1" t="s">
        <v>1221</v>
      </c>
      <c r="E120" s="1" t="s">
        <v>40</v>
      </c>
      <c r="F120" s="1" t="s">
        <v>78</v>
      </c>
      <c r="G120" s="24" t="s">
        <v>83</v>
      </c>
      <c r="H120" s="24" t="s">
        <v>3976</v>
      </c>
      <c r="I120" s="23">
        <v>1</v>
      </c>
      <c r="J120" s="31">
        <v>0</v>
      </c>
      <c r="K120" s="31">
        <v>0</v>
      </c>
      <c r="L120" s="24" t="s">
        <v>40</v>
      </c>
      <c r="M120" s="24" t="s">
        <v>37</v>
      </c>
      <c r="N120" s="31">
        <v>0</v>
      </c>
      <c r="O120" s="31">
        <v>0</v>
      </c>
      <c r="P120" s="31">
        <v>0</v>
      </c>
      <c r="Q120" s="31">
        <v>0</v>
      </c>
      <c r="R120" s="31">
        <v>0</v>
      </c>
      <c r="S120" s="31">
        <v>0</v>
      </c>
    </row>
    <row r="121" spans="1:19" ht="15">
      <c r="A121" s="31">
        <v>116</v>
      </c>
      <c r="B121" s="168">
        <v>0.9652777777777778</v>
      </c>
      <c r="C121" s="148">
        <v>41863</v>
      </c>
      <c r="D121" s="1" t="s">
        <v>1208</v>
      </c>
      <c r="E121" s="1" t="s">
        <v>40</v>
      </c>
      <c r="F121" s="1" t="s">
        <v>344</v>
      </c>
      <c r="G121" s="24" t="s">
        <v>83</v>
      </c>
      <c r="H121" s="24" t="s">
        <v>3976</v>
      </c>
      <c r="I121" s="31">
        <v>0</v>
      </c>
      <c r="J121" s="23">
        <v>1</v>
      </c>
      <c r="K121" s="31">
        <v>0</v>
      </c>
      <c r="L121" s="24" t="s">
        <v>40</v>
      </c>
      <c r="M121" s="24" t="s">
        <v>37</v>
      </c>
      <c r="N121" s="31">
        <v>0</v>
      </c>
      <c r="O121" s="31">
        <v>0</v>
      </c>
      <c r="P121" s="31">
        <v>0</v>
      </c>
      <c r="Q121" s="31">
        <v>0</v>
      </c>
      <c r="R121" s="31">
        <v>0</v>
      </c>
      <c r="S121" s="31">
        <v>0</v>
      </c>
    </row>
    <row r="122" spans="1:19" ht="15">
      <c r="A122" s="31">
        <v>117</v>
      </c>
      <c r="B122" s="168">
        <v>0.041666666666666664</v>
      </c>
      <c r="C122" s="148">
        <v>41864</v>
      </c>
      <c r="D122" s="1" t="s">
        <v>1250</v>
      </c>
      <c r="E122" s="1" t="s">
        <v>40</v>
      </c>
      <c r="F122" s="1" t="s">
        <v>111</v>
      </c>
      <c r="G122" s="24" t="s">
        <v>148</v>
      </c>
      <c r="H122" s="24" t="s">
        <v>3976</v>
      </c>
      <c r="I122" s="23">
        <v>1</v>
      </c>
      <c r="J122" s="31">
        <v>0</v>
      </c>
      <c r="K122" s="31">
        <v>0</v>
      </c>
      <c r="L122" s="24" t="s">
        <v>40</v>
      </c>
      <c r="M122" s="24" t="s">
        <v>37</v>
      </c>
      <c r="N122" s="31">
        <v>0</v>
      </c>
      <c r="O122" s="31">
        <v>0</v>
      </c>
      <c r="P122" s="31">
        <v>0</v>
      </c>
      <c r="Q122" s="31">
        <v>0</v>
      </c>
      <c r="R122" s="31">
        <v>0</v>
      </c>
      <c r="S122" s="31">
        <v>0</v>
      </c>
    </row>
    <row r="123" spans="1:19" ht="15">
      <c r="A123" s="31">
        <v>118</v>
      </c>
      <c r="B123" s="168">
        <v>0.020833333333333332</v>
      </c>
      <c r="C123" s="148">
        <v>41875</v>
      </c>
      <c r="D123" s="1" t="s">
        <v>1250</v>
      </c>
      <c r="E123" s="1" t="s">
        <v>40</v>
      </c>
      <c r="F123" s="1" t="s">
        <v>56</v>
      </c>
      <c r="G123" s="24" t="s">
        <v>370</v>
      </c>
      <c r="H123" s="24" t="s">
        <v>3976</v>
      </c>
      <c r="I123" s="31">
        <v>0</v>
      </c>
      <c r="J123" s="31">
        <v>0</v>
      </c>
      <c r="K123" s="23">
        <v>1</v>
      </c>
      <c r="L123" s="24" t="s">
        <v>40</v>
      </c>
      <c r="M123" s="24" t="s">
        <v>37</v>
      </c>
      <c r="N123" s="31">
        <v>0</v>
      </c>
      <c r="O123" s="31">
        <v>0</v>
      </c>
      <c r="P123" s="31">
        <v>0</v>
      </c>
      <c r="Q123" s="31">
        <v>0</v>
      </c>
      <c r="R123" s="31">
        <v>0</v>
      </c>
      <c r="S123" s="31">
        <v>0</v>
      </c>
    </row>
    <row r="124" spans="1:19" ht="15">
      <c r="A124" s="31">
        <v>119</v>
      </c>
      <c r="B124" s="168">
        <v>0.4166666666666667</v>
      </c>
      <c r="C124" s="148">
        <v>41883</v>
      </c>
      <c r="D124" s="1" t="s">
        <v>1235</v>
      </c>
      <c r="E124" s="1" t="s">
        <v>40</v>
      </c>
      <c r="F124" s="1" t="s">
        <v>111</v>
      </c>
      <c r="G124" s="24" t="s">
        <v>80</v>
      </c>
      <c r="H124" s="24" t="s">
        <v>3976</v>
      </c>
      <c r="I124" s="31">
        <v>0</v>
      </c>
      <c r="J124" s="31">
        <v>0</v>
      </c>
      <c r="K124" s="23">
        <v>1</v>
      </c>
      <c r="L124" s="24" t="s">
        <v>40</v>
      </c>
      <c r="M124" s="24" t="s">
        <v>37</v>
      </c>
      <c r="N124" s="31">
        <v>0</v>
      </c>
      <c r="O124" s="31">
        <v>0</v>
      </c>
      <c r="P124" s="31">
        <v>0</v>
      </c>
      <c r="Q124" s="31">
        <v>0</v>
      </c>
      <c r="R124" s="31">
        <v>0</v>
      </c>
      <c r="S124" s="31">
        <v>0</v>
      </c>
    </row>
    <row r="125" spans="1:19" ht="15">
      <c r="A125" s="31">
        <v>120</v>
      </c>
      <c r="B125" s="168">
        <v>0.8229166666666666</v>
      </c>
      <c r="C125" s="148">
        <v>41899</v>
      </c>
      <c r="D125" s="1" t="s">
        <v>1249</v>
      </c>
      <c r="E125" s="1" t="s">
        <v>40</v>
      </c>
      <c r="F125" s="1" t="s">
        <v>92</v>
      </c>
      <c r="G125" s="24" t="s">
        <v>80</v>
      </c>
      <c r="H125" s="24" t="s">
        <v>3976</v>
      </c>
      <c r="I125" s="23">
        <v>1</v>
      </c>
      <c r="J125" s="31">
        <v>0</v>
      </c>
      <c r="K125" s="31">
        <v>0</v>
      </c>
      <c r="L125" s="24" t="s">
        <v>40</v>
      </c>
      <c r="M125" s="24" t="s">
        <v>37</v>
      </c>
      <c r="N125" s="31">
        <v>0</v>
      </c>
      <c r="O125" s="31">
        <v>0</v>
      </c>
      <c r="P125" s="31">
        <v>0</v>
      </c>
      <c r="Q125" s="31">
        <v>0</v>
      </c>
      <c r="R125" s="31">
        <v>0</v>
      </c>
      <c r="S125" s="31">
        <v>0</v>
      </c>
    </row>
    <row r="126" spans="1:19" ht="15">
      <c r="A126" s="31">
        <v>121</v>
      </c>
      <c r="B126" s="168">
        <v>0.375</v>
      </c>
      <c r="C126" s="148">
        <v>41901</v>
      </c>
      <c r="D126" s="1" t="s">
        <v>1248</v>
      </c>
      <c r="E126" s="1" t="s">
        <v>40</v>
      </c>
      <c r="F126" s="1" t="s">
        <v>92</v>
      </c>
      <c r="G126" s="24" t="s">
        <v>83</v>
      </c>
      <c r="H126" s="24" t="s">
        <v>3976</v>
      </c>
      <c r="I126" s="31">
        <v>0</v>
      </c>
      <c r="J126" s="23">
        <v>1</v>
      </c>
      <c r="K126" s="31">
        <v>0</v>
      </c>
      <c r="L126" s="24" t="s">
        <v>40</v>
      </c>
      <c r="M126" s="24" t="s">
        <v>37</v>
      </c>
      <c r="N126" s="31">
        <v>0</v>
      </c>
      <c r="O126" s="31">
        <v>0</v>
      </c>
      <c r="P126" s="31">
        <v>0</v>
      </c>
      <c r="Q126" s="31">
        <v>0</v>
      </c>
      <c r="R126" s="31">
        <v>0</v>
      </c>
      <c r="S126" s="31">
        <v>0</v>
      </c>
    </row>
    <row r="127" spans="1:19" ht="15">
      <c r="A127" s="31">
        <v>122</v>
      </c>
      <c r="B127" s="168">
        <v>0.4583333333333333</v>
      </c>
      <c r="C127" s="148">
        <v>41925</v>
      </c>
      <c r="D127" s="1" t="s">
        <v>1246</v>
      </c>
      <c r="E127" s="1" t="s">
        <v>40</v>
      </c>
      <c r="F127" s="1" t="s">
        <v>161</v>
      </c>
      <c r="G127" s="24" t="s">
        <v>83</v>
      </c>
      <c r="H127" s="24" t="s">
        <v>3976</v>
      </c>
      <c r="I127" s="31">
        <v>0</v>
      </c>
      <c r="J127" s="23">
        <v>1</v>
      </c>
      <c r="K127" s="31">
        <v>0</v>
      </c>
      <c r="L127" s="24" t="s">
        <v>40</v>
      </c>
      <c r="M127" s="24" t="s">
        <v>37</v>
      </c>
      <c r="N127" s="31">
        <v>0</v>
      </c>
      <c r="O127" s="31">
        <v>0</v>
      </c>
      <c r="P127" s="31">
        <v>0</v>
      </c>
      <c r="Q127" s="31">
        <v>0</v>
      </c>
      <c r="R127" s="31">
        <v>0</v>
      </c>
      <c r="S127" s="31">
        <v>0</v>
      </c>
    </row>
    <row r="128" spans="1:19" ht="15">
      <c r="A128" s="31">
        <v>123</v>
      </c>
      <c r="B128" s="168">
        <v>0.08333333333333333</v>
      </c>
      <c r="C128" s="148">
        <v>41959</v>
      </c>
      <c r="D128" s="1" t="s">
        <v>1245</v>
      </c>
      <c r="E128" s="1" t="s">
        <v>40</v>
      </c>
      <c r="F128" s="1" t="s">
        <v>101</v>
      </c>
      <c r="G128" s="24" t="s">
        <v>83</v>
      </c>
      <c r="H128" s="24" t="s">
        <v>3976</v>
      </c>
      <c r="I128" s="31">
        <v>0</v>
      </c>
      <c r="J128" s="31">
        <v>0</v>
      </c>
      <c r="K128" s="23">
        <v>1</v>
      </c>
      <c r="L128" s="24" t="s">
        <v>40</v>
      </c>
      <c r="M128" s="24" t="s">
        <v>37</v>
      </c>
      <c r="N128" s="31">
        <v>0</v>
      </c>
      <c r="O128" s="31">
        <v>0</v>
      </c>
      <c r="P128" s="31">
        <v>0</v>
      </c>
      <c r="Q128" s="31">
        <v>0</v>
      </c>
      <c r="R128" s="31">
        <v>0</v>
      </c>
      <c r="S128" s="31">
        <v>0</v>
      </c>
    </row>
    <row r="129" spans="1:19" ht="15">
      <c r="A129" s="31">
        <v>124</v>
      </c>
      <c r="B129" s="168">
        <v>0.7118055555555555</v>
      </c>
      <c r="C129" s="148">
        <v>41963</v>
      </c>
      <c r="D129" s="1" t="s">
        <v>1208</v>
      </c>
      <c r="E129" s="1" t="s">
        <v>40</v>
      </c>
      <c r="F129" s="1" t="s">
        <v>92</v>
      </c>
      <c r="G129" s="24" t="s">
        <v>80</v>
      </c>
      <c r="H129" s="24" t="s">
        <v>3976</v>
      </c>
      <c r="I129" s="31">
        <v>0</v>
      </c>
      <c r="J129" s="23">
        <v>1</v>
      </c>
      <c r="K129" s="31">
        <v>0</v>
      </c>
      <c r="L129" s="24" t="s">
        <v>40</v>
      </c>
      <c r="M129" s="24" t="s">
        <v>37</v>
      </c>
      <c r="N129" s="31">
        <v>0</v>
      </c>
      <c r="O129" s="31">
        <v>0</v>
      </c>
      <c r="P129" s="31">
        <v>0</v>
      </c>
      <c r="Q129" s="31">
        <v>0</v>
      </c>
      <c r="R129" s="31">
        <v>0</v>
      </c>
      <c r="S129" s="31">
        <v>0</v>
      </c>
    </row>
    <row r="130" spans="1:19" ht="15">
      <c r="A130" s="31">
        <v>125</v>
      </c>
      <c r="B130" s="168">
        <v>0.4930555555555556</v>
      </c>
      <c r="C130" s="148">
        <v>41964</v>
      </c>
      <c r="D130" s="1" t="s">
        <v>1244</v>
      </c>
      <c r="E130" s="1" t="s">
        <v>40</v>
      </c>
      <c r="F130" s="1" t="s">
        <v>57</v>
      </c>
      <c r="G130" s="24" t="s">
        <v>83</v>
      </c>
      <c r="H130" s="24" t="s">
        <v>3976</v>
      </c>
      <c r="I130" s="23">
        <v>1</v>
      </c>
      <c r="J130" s="31">
        <v>0</v>
      </c>
      <c r="K130" s="31">
        <v>0</v>
      </c>
      <c r="L130" s="24" t="s">
        <v>40</v>
      </c>
      <c r="M130" s="24" t="s">
        <v>37</v>
      </c>
      <c r="N130" s="31">
        <v>0</v>
      </c>
      <c r="O130" s="31">
        <v>0</v>
      </c>
      <c r="P130" s="31">
        <v>0</v>
      </c>
      <c r="Q130" s="31">
        <v>0</v>
      </c>
      <c r="R130" s="31">
        <v>0</v>
      </c>
      <c r="S130" s="31">
        <v>0</v>
      </c>
    </row>
    <row r="131" spans="1:19" ht="15">
      <c r="A131" s="31">
        <v>126</v>
      </c>
      <c r="B131" s="168">
        <v>0.125</v>
      </c>
      <c r="C131" s="148">
        <v>41965</v>
      </c>
      <c r="D131" s="1" t="s">
        <v>1210</v>
      </c>
      <c r="E131" s="1" t="s">
        <v>40</v>
      </c>
      <c r="F131" s="1" t="s">
        <v>23</v>
      </c>
      <c r="G131" s="24" t="s">
        <v>80</v>
      </c>
      <c r="H131" s="24" t="s">
        <v>3976</v>
      </c>
      <c r="I131" s="31">
        <v>0</v>
      </c>
      <c r="J131" s="31">
        <v>0</v>
      </c>
      <c r="K131" s="23">
        <v>1</v>
      </c>
      <c r="L131" s="24" t="s">
        <v>40</v>
      </c>
      <c r="M131" s="24" t="s">
        <v>37</v>
      </c>
      <c r="N131" s="31">
        <v>0</v>
      </c>
      <c r="O131" s="31">
        <v>0</v>
      </c>
      <c r="P131" s="31">
        <v>0</v>
      </c>
      <c r="Q131" s="31">
        <v>0</v>
      </c>
      <c r="R131" s="31">
        <v>0</v>
      </c>
      <c r="S131" s="31">
        <v>0</v>
      </c>
    </row>
    <row r="132" spans="1:19" ht="15">
      <c r="A132" s="31">
        <v>127</v>
      </c>
      <c r="B132" s="168">
        <v>0.8125</v>
      </c>
      <c r="C132" s="148">
        <v>41967</v>
      </c>
      <c r="D132" s="1" t="s">
        <v>1243</v>
      </c>
      <c r="E132" s="1" t="s">
        <v>40</v>
      </c>
      <c r="F132" s="1" t="s">
        <v>57</v>
      </c>
      <c r="G132" s="24" t="s">
        <v>83</v>
      </c>
      <c r="H132" s="24" t="s">
        <v>3976</v>
      </c>
      <c r="I132" s="23">
        <v>1</v>
      </c>
      <c r="J132" s="31">
        <v>0</v>
      </c>
      <c r="K132" s="31">
        <v>0</v>
      </c>
      <c r="L132" s="24" t="s">
        <v>40</v>
      </c>
      <c r="M132" s="24" t="s">
        <v>37</v>
      </c>
      <c r="N132" s="31">
        <v>0</v>
      </c>
      <c r="O132" s="31">
        <v>0</v>
      </c>
      <c r="P132" s="31">
        <v>0</v>
      </c>
      <c r="Q132" s="31">
        <v>0</v>
      </c>
      <c r="R132" s="31">
        <v>0</v>
      </c>
      <c r="S132" s="31">
        <v>0</v>
      </c>
    </row>
    <row r="133" spans="1:19" ht="15">
      <c r="A133" s="31">
        <v>128</v>
      </c>
      <c r="B133" s="168">
        <v>0.8958333333333334</v>
      </c>
      <c r="C133" s="148">
        <v>41977</v>
      </c>
      <c r="D133" s="1" t="s">
        <v>1242</v>
      </c>
      <c r="E133" s="1" t="s">
        <v>40</v>
      </c>
      <c r="F133" s="1" t="s">
        <v>92</v>
      </c>
      <c r="G133" s="24" t="s">
        <v>80</v>
      </c>
      <c r="H133" s="24" t="s">
        <v>3976</v>
      </c>
      <c r="I133" s="23">
        <v>1</v>
      </c>
      <c r="J133" s="31">
        <v>0</v>
      </c>
      <c r="K133" s="31">
        <v>0</v>
      </c>
      <c r="L133" s="24" t="s">
        <v>40</v>
      </c>
      <c r="M133" s="24" t="s">
        <v>37</v>
      </c>
      <c r="N133" s="31">
        <v>0</v>
      </c>
      <c r="O133" s="31">
        <v>0</v>
      </c>
      <c r="P133" s="31">
        <v>0</v>
      </c>
      <c r="Q133" s="31">
        <v>0</v>
      </c>
      <c r="R133" s="31">
        <v>0</v>
      </c>
      <c r="S133" s="31">
        <v>0</v>
      </c>
    </row>
    <row r="134" spans="1:19" ht="15">
      <c r="A134" s="31">
        <v>129</v>
      </c>
      <c r="B134" s="170">
        <v>0.5</v>
      </c>
      <c r="C134" s="148">
        <v>41980</v>
      </c>
      <c r="D134" s="1" t="s">
        <v>1208</v>
      </c>
      <c r="E134" s="1" t="s">
        <v>40</v>
      </c>
      <c r="F134" s="1" t="s">
        <v>87</v>
      </c>
      <c r="G134" s="24" t="s">
        <v>80</v>
      </c>
      <c r="H134" s="24" t="s">
        <v>3976</v>
      </c>
      <c r="I134" s="23">
        <v>1</v>
      </c>
      <c r="J134" s="31">
        <v>0</v>
      </c>
      <c r="K134" s="31">
        <v>0</v>
      </c>
      <c r="L134" s="24" t="s">
        <v>40</v>
      </c>
      <c r="M134" s="24" t="s">
        <v>37</v>
      </c>
      <c r="N134" s="31">
        <v>0</v>
      </c>
      <c r="O134" s="31">
        <v>0</v>
      </c>
      <c r="P134" s="31">
        <v>0</v>
      </c>
      <c r="Q134" s="31">
        <v>0</v>
      </c>
      <c r="R134" s="31">
        <v>0</v>
      </c>
      <c r="S134" s="31">
        <v>0</v>
      </c>
    </row>
    <row r="135" spans="1:19" ht="15">
      <c r="A135" s="31">
        <v>130</v>
      </c>
      <c r="B135" s="170">
        <v>0.576388888888889</v>
      </c>
      <c r="C135" s="148">
        <v>41990</v>
      </c>
      <c r="D135" s="1" t="s">
        <v>1241</v>
      </c>
      <c r="E135" s="1" t="s">
        <v>40</v>
      </c>
      <c r="F135" s="1" t="s">
        <v>89</v>
      </c>
      <c r="G135" s="24" t="s">
        <v>297</v>
      </c>
      <c r="H135" s="24" t="s">
        <v>3976</v>
      </c>
      <c r="I135" s="31">
        <v>0</v>
      </c>
      <c r="J135" s="23">
        <v>1</v>
      </c>
      <c r="K135" s="31">
        <v>0</v>
      </c>
      <c r="L135" s="24" t="s">
        <v>40</v>
      </c>
      <c r="M135" s="24" t="s">
        <v>37</v>
      </c>
      <c r="N135" s="31">
        <v>0</v>
      </c>
      <c r="O135" s="31">
        <v>0</v>
      </c>
      <c r="P135" s="31">
        <v>0</v>
      </c>
      <c r="Q135" s="31">
        <v>0</v>
      </c>
      <c r="R135" s="31">
        <v>0</v>
      </c>
      <c r="S135" s="31">
        <v>0</v>
      </c>
    </row>
    <row r="136" spans="1:19" ht="15">
      <c r="A136" s="278" t="s">
        <v>3859</v>
      </c>
      <c r="B136" s="279"/>
      <c r="C136" s="279"/>
      <c r="D136" s="279"/>
      <c r="E136" s="279"/>
      <c r="F136" s="279"/>
      <c r="G136" s="279"/>
      <c r="H136" s="280"/>
      <c r="I136" s="101">
        <f>SUM(I87:I135)</f>
        <v>28</v>
      </c>
      <c r="J136" s="101">
        <f>SUM(J87:J135)</f>
        <v>15</v>
      </c>
      <c r="K136" s="101">
        <f>SUM(K87:K135)</f>
        <v>6</v>
      </c>
      <c r="L136" s="103"/>
      <c r="M136" s="103"/>
      <c r="N136" s="101">
        <f aca="true" t="shared" si="4" ref="N136:S136">SUM(N87:N135)</f>
        <v>0</v>
      </c>
      <c r="O136" s="101">
        <f t="shared" si="4"/>
        <v>0</v>
      </c>
      <c r="P136" s="101">
        <f t="shared" si="4"/>
        <v>0</v>
      </c>
      <c r="Q136" s="101">
        <f t="shared" si="4"/>
        <v>0</v>
      </c>
      <c r="R136" s="101">
        <f t="shared" si="4"/>
        <v>1</v>
      </c>
      <c r="S136" s="101">
        <f t="shared" si="4"/>
        <v>0</v>
      </c>
    </row>
    <row r="137" spans="1:19" ht="15">
      <c r="A137" s="31">
        <v>131</v>
      </c>
      <c r="B137" s="168">
        <v>0.3958333333333333</v>
      </c>
      <c r="C137" s="148">
        <v>42016</v>
      </c>
      <c r="D137" s="1" t="s">
        <v>1275</v>
      </c>
      <c r="E137" s="1" t="s">
        <v>40</v>
      </c>
      <c r="F137" s="1" t="s">
        <v>92</v>
      </c>
      <c r="G137" s="24" t="s">
        <v>83</v>
      </c>
      <c r="H137" s="24" t="s">
        <v>3976</v>
      </c>
      <c r="I137" s="23">
        <v>1</v>
      </c>
      <c r="J137" s="31">
        <v>0</v>
      </c>
      <c r="K137" s="31">
        <v>0</v>
      </c>
      <c r="L137" s="24" t="s">
        <v>40</v>
      </c>
      <c r="M137" s="24" t="s">
        <v>37</v>
      </c>
      <c r="N137" s="31">
        <v>0</v>
      </c>
      <c r="O137" s="31">
        <v>0</v>
      </c>
      <c r="P137" s="31">
        <v>0</v>
      </c>
      <c r="Q137" s="31">
        <v>0</v>
      </c>
      <c r="R137" s="31">
        <v>0</v>
      </c>
      <c r="S137" s="31">
        <v>0</v>
      </c>
    </row>
    <row r="138" spans="1:19" ht="15">
      <c r="A138" s="31">
        <v>132</v>
      </c>
      <c r="B138" s="168">
        <v>0.9826388888888888</v>
      </c>
      <c r="C138" s="148">
        <v>42016</v>
      </c>
      <c r="D138" s="1" t="s">
        <v>1208</v>
      </c>
      <c r="E138" s="1" t="s">
        <v>40</v>
      </c>
      <c r="F138" s="1" t="s">
        <v>1209</v>
      </c>
      <c r="G138" s="24" t="s">
        <v>163</v>
      </c>
      <c r="H138" s="24" t="s">
        <v>3976</v>
      </c>
      <c r="I138" s="23">
        <v>1</v>
      </c>
      <c r="J138" s="31">
        <v>0</v>
      </c>
      <c r="K138" s="31">
        <v>0</v>
      </c>
      <c r="L138" s="24" t="s">
        <v>40</v>
      </c>
      <c r="M138" s="24" t="s">
        <v>37</v>
      </c>
      <c r="N138" s="31">
        <v>0</v>
      </c>
      <c r="O138" s="31">
        <v>0</v>
      </c>
      <c r="P138" s="31">
        <v>0</v>
      </c>
      <c r="Q138" s="31">
        <v>1</v>
      </c>
      <c r="R138" s="31">
        <v>0</v>
      </c>
      <c r="S138" s="31">
        <v>0</v>
      </c>
    </row>
    <row r="139" spans="1:19" ht="15">
      <c r="A139" s="31">
        <v>133</v>
      </c>
      <c r="B139" s="168">
        <v>0.3819444444444444</v>
      </c>
      <c r="C139" s="148">
        <v>42038</v>
      </c>
      <c r="D139" s="1" t="s">
        <v>1276</v>
      </c>
      <c r="E139" s="1" t="s">
        <v>40</v>
      </c>
      <c r="F139" s="1" t="s">
        <v>92</v>
      </c>
      <c r="G139" s="24" t="s">
        <v>83</v>
      </c>
      <c r="H139" s="24" t="s">
        <v>3976</v>
      </c>
      <c r="I139" s="23">
        <v>1</v>
      </c>
      <c r="J139" s="31">
        <v>0</v>
      </c>
      <c r="K139" s="31">
        <v>0</v>
      </c>
      <c r="L139" s="24" t="s">
        <v>40</v>
      </c>
      <c r="M139" s="24" t="s">
        <v>37</v>
      </c>
      <c r="N139" s="31">
        <v>0</v>
      </c>
      <c r="O139" s="31">
        <v>0</v>
      </c>
      <c r="P139" s="31">
        <v>0</v>
      </c>
      <c r="Q139" s="31">
        <v>0</v>
      </c>
      <c r="R139" s="31">
        <v>0</v>
      </c>
      <c r="S139" s="31">
        <v>0</v>
      </c>
    </row>
    <row r="140" spans="1:19" ht="15">
      <c r="A140" s="31">
        <v>134</v>
      </c>
      <c r="B140" s="168">
        <v>0.13194444444444445</v>
      </c>
      <c r="C140" s="148">
        <v>42040</v>
      </c>
      <c r="D140" s="1" t="s">
        <v>1215</v>
      </c>
      <c r="E140" s="1" t="s">
        <v>40</v>
      </c>
      <c r="F140" s="1" t="s">
        <v>101</v>
      </c>
      <c r="G140" s="24" t="s">
        <v>83</v>
      </c>
      <c r="H140" s="24" t="s">
        <v>3976</v>
      </c>
      <c r="I140" s="31">
        <v>0</v>
      </c>
      <c r="J140" s="31">
        <v>0</v>
      </c>
      <c r="K140" s="23">
        <v>1</v>
      </c>
      <c r="L140" s="24" t="s">
        <v>40</v>
      </c>
      <c r="M140" s="24" t="s">
        <v>37</v>
      </c>
      <c r="N140" s="31">
        <v>0</v>
      </c>
      <c r="O140" s="31">
        <v>0</v>
      </c>
      <c r="P140" s="31">
        <v>0</v>
      </c>
      <c r="Q140" s="31">
        <v>0</v>
      </c>
      <c r="R140" s="31">
        <v>0</v>
      </c>
      <c r="S140" s="31">
        <v>0</v>
      </c>
    </row>
    <row r="141" spans="1:19" ht="15">
      <c r="A141" s="31">
        <v>135</v>
      </c>
      <c r="B141" s="169">
        <v>0.5</v>
      </c>
      <c r="C141" s="148">
        <v>42051</v>
      </c>
      <c r="D141" s="1" t="s">
        <v>1234</v>
      </c>
      <c r="E141" s="1" t="s">
        <v>40</v>
      </c>
      <c r="F141" s="1" t="s">
        <v>78</v>
      </c>
      <c r="G141" s="24" t="s">
        <v>83</v>
      </c>
      <c r="H141" s="24" t="s">
        <v>3976</v>
      </c>
      <c r="I141" s="23">
        <v>1</v>
      </c>
      <c r="J141" s="31">
        <v>0</v>
      </c>
      <c r="K141" s="31">
        <v>0</v>
      </c>
      <c r="L141" s="24" t="s">
        <v>40</v>
      </c>
      <c r="M141" s="24" t="s">
        <v>37</v>
      </c>
      <c r="N141" s="31">
        <v>0</v>
      </c>
      <c r="O141" s="31">
        <v>0</v>
      </c>
      <c r="P141" s="31">
        <v>0</v>
      </c>
      <c r="Q141" s="31">
        <v>0</v>
      </c>
      <c r="R141" s="31">
        <v>0</v>
      </c>
      <c r="S141" s="31">
        <v>0</v>
      </c>
    </row>
    <row r="142" spans="1:19" ht="15">
      <c r="A142" s="31">
        <v>136</v>
      </c>
      <c r="B142" s="168">
        <v>0.5694444444444444</v>
      </c>
      <c r="C142" s="148">
        <v>42080</v>
      </c>
      <c r="D142" s="1" t="s">
        <v>1277</v>
      </c>
      <c r="E142" s="1" t="s">
        <v>40</v>
      </c>
      <c r="F142" s="1" t="s">
        <v>92</v>
      </c>
      <c r="G142" s="24" t="s">
        <v>83</v>
      </c>
      <c r="H142" s="24" t="s">
        <v>3976</v>
      </c>
      <c r="I142" s="31">
        <v>0</v>
      </c>
      <c r="J142" s="23">
        <v>1</v>
      </c>
      <c r="K142" s="31">
        <v>0</v>
      </c>
      <c r="L142" s="24" t="s">
        <v>40</v>
      </c>
      <c r="M142" s="24" t="s">
        <v>37</v>
      </c>
      <c r="N142" s="31">
        <v>0</v>
      </c>
      <c r="O142" s="31">
        <v>0</v>
      </c>
      <c r="P142" s="31">
        <v>0</v>
      </c>
      <c r="Q142" s="31">
        <v>0</v>
      </c>
      <c r="R142" s="31">
        <v>0</v>
      </c>
      <c r="S142" s="31">
        <v>0</v>
      </c>
    </row>
    <row r="143" spans="1:19" ht="15">
      <c r="A143" s="31">
        <v>137</v>
      </c>
      <c r="B143" s="168">
        <v>0.8263888888888888</v>
      </c>
      <c r="C143" s="156">
        <v>42083</v>
      </c>
      <c r="D143" s="25" t="s">
        <v>1278</v>
      </c>
      <c r="E143" s="1" t="s">
        <v>40</v>
      </c>
      <c r="F143" s="25" t="s">
        <v>111</v>
      </c>
      <c r="G143" s="23" t="s">
        <v>83</v>
      </c>
      <c r="H143" s="24" t="s">
        <v>3976</v>
      </c>
      <c r="I143" s="23">
        <v>1</v>
      </c>
      <c r="J143" s="31">
        <v>0</v>
      </c>
      <c r="K143" s="31">
        <v>0</v>
      </c>
      <c r="L143" s="23" t="s">
        <v>40</v>
      </c>
      <c r="M143" s="23" t="s">
        <v>37</v>
      </c>
      <c r="N143" s="31">
        <v>0</v>
      </c>
      <c r="O143" s="31">
        <v>0</v>
      </c>
      <c r="P143" s="31">
        <v>0</v>
      </c>
      <c r="Q143" s="31">
        <v>1</v>
      </c>
      <c r="R143" s="31">
        <v>0</v>
      </c>
      <c r="S143" s="31">
        <v>0</v>
      </c>
    </row>
    <row r="144" spans="1:19" ht="15">
      <c r="A144" s="31">
        <v>138</v>
      </c>
      <c r="B144" s="168">
        <v>0.1840277777777778</v>
      </c>
      <c r="C144" s="148">
        <v>42091</v>
      </c>
      <c r="D144" s="1" t="s">
        <v>1279</v>
      </c>
      <c r="E144" s="1" t="s">
        <v>40</v>
      </c>
      <c r="F144" s="1" t="s">
        <v>57</v>
      </c>
      <c r="G144" s="24" t="s">
        <v>83</v>
      </c>
      <c r="H144" s="24" t="s">
        <v>3976</v>
      </c>
      <c r="I144" s="23">
        <v>1</v>
      </c>
      <c r="J144" s="31">
        <v>0</v>
      </c>
      <c r="K144" s="31">
        <v>0</v>
      </c>
      <c r="L144" s="24" t="s">
        <v>40</v>
      </c>
      <c r="M144" s="24" t="s">
        <v>37</v>
      </c>
      <c r="N144" s="31">
        <v>0</v>
      </c>
      <c r="O144" s="31">
        <v>0</v>
      </c>
      <c r="P144" s="31">
        <v>0</v>
      </c>
      <c r="Q144" s="31">
        <v>0</v>
      </c>
      <c r="R144" s="31">
        <v>0</v>
      </c>
      <c r="S144" s="31">
        <v>0</v>
      </c>
    </row>
    <row r="145" spans="1:19" ht="15">
      <c r="A145" s="31">
        <v>139</v>
      </c>
      <c r="B145" s="168">
        <v>0.9513888888888888</v>
      </c>
      <c r="C145" s="148">
        <v>42092</v>
      </c>
      <c r="D145" s="1" t="s">
        <v>1277</v>
      </c>
      <c r="E145" s="1" t="s">
        <v>40</v>
      </c>
      <c r="F145" s="1" t="s">
        <v>210</v>
      </c>
      <c r="G145" s="24" t="s">
        <v>83</v>
      </c>
      <c r="H145" s="24" t="s">
        <v>3976</v>
      </c>
      <c r="I145" s="23">
        <v>1</v>
      </c>
      <c r="J145" s="31">
        <v>0</v>
      </c>
      <c r="K145" s="31">
        <v>0</v>
      </c>
      <c r="L145" s="24" t="s">
        <v>40</v>
      </c>
      <c r="M145" s="24" t="s">
        <v>37</v>
      </c>
      <c r="N145" s="31">
        <v>0</v>
      </c>
      <c r="O145" s="31">
        <v>0</v>
      </c>
      <c r="P145" s="31">
        <v>0</v>
      </c>
      <c r="Q145" s="31">
        <v>0</v>
      </c>
      <c r="R145" s="31">
        <v>0</v>
      </c>
      <c r="S145" s="31">
        <v>0</v>
      </c>
    </row>
    <row r="146" spans="1:19" ht="15">
      <c r="A146" s="31">
        <v>140</v>
      </c>
      <c r="B146" s="168">
        <v>0.5729166666666666</v>
      </c>
      <c r="C146" s="148">
        <v>42113</v>
      </c>
      <c r="D146" s="1" t="s">
        <v>1280</v>
      </c>
      <c r="E146" s="1" t="s">
        <v>40</v>
      </c>
      <c r="F146" s="1" t="s">
        <v>210</v>
      </c>
      <c r="G146" s="24" t="s">
        <v>80</v>
      </c>
      <c r="H146" s="24" t="s">
        <v>3976</v>
      </c>
      <c r="I146" s="31">
        <v>0</v>
      </c>
      <c r="J146" s="31">
        <v>0</v>
      </c>
      <c r="K146" s="23">
        <v>1</v>
      </c>
      <c r="L146" s="24" t="s">
        <v>40</v>
      </c>
      <c r="M146" s="24" t="s">
        <v>37</v>
      </c>
      <c r="N146" s="31">
        <v>0</v>
      </c>
      <c r="O146" s="31">
        <v>0</v>
      </c>
      <c r="P146" s="31">
        <v>0</v>
      </c>
      <c r="Q146" s="31">
        <v>0</v>
      </c>
      <c r="R146" s="31">
        <v>0</v>
      </c>
      <c r="S146" s="31">
        <v>0</v>
      </c>
    </row>
    <row r="147" spans="1:19" ht="15">
      <c r="A147" s="31">
        <v>141</v>
      </c>
      <c r="B147" s="168">
        <v>0.5347222222222222</v>
      </c>
      <c r="C147" s="148">
        <v>42125</v>
      </c>
      <c r="D147" s="1" t="s">
        <v>1281</v>
      </c>
      <c r="E147" s="1" t="s">
        <v>40</v>
      </c>
      <c r="F147" s="1" t="s">
        <v>57</v>
      </c>
      <c r="G147" s="24" t="s">
        <v>80</v>
      </c>
      <c r="H147" s="24" t="s">
        <v>3976</v>
      </c>
      <c r="I147" s="31">
        <v>0</v>
      </c>
      <c r="J147" s="23">
        <v>1</v>
      </c>
      <c r="K147" s="31">
        <v>0</v>
      </c>
      <c r="L147" s="24" t="s">
        <v>40</v>
      </c>
      <c r="M147" s="24" t="s">
        <v>37</v>
      </c>
      <c r="N147" s="31">
        <v>0</v>
      </c>
      <c r="O147" s="31">
        <v>0</v>
      </c>
      <c r="P147" s="31">
        <v>0</v>
      </c>
      <c r="Q147" s="31">
        <v>0</v>
      </c>
      <c r="R147" s="31">
        <v>0</v>
      </c>
      <c r="S147" s="31">
        <v>0</v>
      </c>
    </row>
    <row r="148" spans="1:19" ht="15">
      <c r="A148" s="31">
        <v>142</v>
      </c>
      <c r="B148" s="168">
        <v>0.13541666666666666</v>
      </c>
      <c r="C148" s="148">
        <v>42131</v>
      </c>
      <c r="D148" s="1" t="s">
        <v>1282</v>
      </c>
      <c r="E148" s="1" t="s">
        <v>40</v>
      </c>
      <c r="F148" s="1" t="s">
        <v>101</v>
      </c>
      <c r="G148" s="24" t="s">
        <v>83</v>
      </c>
      <c r="H148" s="24" t="s">
        <v>3976</v>
      </c>
      <c r="I148" s="31">
        <v>0</v>
      </c>
      <c r="J148" s="31">
        <v>0</v>
      </c>
      <c r="K148" s="23">
        <v>1</v>
      </c>
      <c r="L148" s="24" t="s">
        <v>40</v>
      </c>
      <c r="M148" s="24" t="s">
        <v>37</v>
      </c>
      <c r="N148" s="31">
        <v>0</v>
      </c>
      <c r="O148" s="31">
        <v>0</v>
      </c>
      <c r="P148" s="31">
        <v>0</v>
      </c>
      <c r="Q148" s="31">
        <v>0</v>
      </c>
      <c r="R148" s="31">
        <v>0</v>
      </c>
      <c r="S148" s="31">
        <v>0</v>
      </c>
    </row>
    <row r="149" spans="1:19" ht="15">
      <c r="A149" s="31">
        <v>143</v>
      </c>
      <c r="B149" s="168">
        <v>0.5902777777777778</v>
      </c>
      <c r="C149" s="148">
        <v>42132</v>
      </c>
      <c r="D149" s="1" t="s">
        <v>1283</v>
      </c>
      <c r="E149" s="1" t="s">
        <v>40</v>
      </c>
      <c r="F149" s="1" t="s">
        <v>92</v>
      </c>
      <c r="G149" s="24" t="s">
        <v>163</v>
      </c>
      <c r="H149" s="24" t="s">
        <v>3976</v>
      </c>
      <c r="I149" s="23">
        <v>1</v>
      </c>
      <c r="J149" s="31">
        <v>0</v>
      </c>
      <c r="K149" s="31">
        <v>0</v>
      </c>
      <c r="L149" s="24" t="s">
        <v>40</v>
      </c>
      <c r="M149" s="24" t="s">
        <v>37</v>
      </c>
      <c r="N149" s="31">
        <v>0</v>
      </c>
      <c r="O149" s="31">
        <v>0</v>
      </c>
      <c r="P149" s="31">
        <v>0</v>
      </c>
      <c r="Q149" s="31">
        <v>0</v>
      </c>
      <c r="R149" s="31">
        <v>0</v>
      </c>
      <c r="S149" s="31">
        <v>0</v>
      </c>
    </row>
    <row r="150" spans="1:19" ht="15">
      <c r="A150" s="31">
        <v>144</v>
      </c>
      <c r="B150" s="168">
        <v>0.34375</v>
      </c>
      <c r="C150" s="148">
        <v>42135</v>
      </c>
      <c r="D150" s="1" t="s">
        <v>1275</v>
      </c>
      <c r="E150" s="1" t="s">
        <v>40</v>
      </c>
      <c r="F150" s="1" t="s">
        <v>55</v>
      </c>
      <c r="G150" s="24" t="s">
        <v>80</v>
      </c>
      <c r="H150" s="24" t="s">
        <v>3976</v>
      </c>
      <c r="I150" s="23">
        <v>1</v>
      </c>
      <c r="J150" s="31">
        <v>0</v>
      </c>
      <c r="K150" s="31">
        <v>0</v>
      </c>
      <c r="L150" s="24" t="s">
        <v>40</v>
      </c>
      <c r="M150" s="24" t="s">
        <v>37</v>
      </c>
      <c r="N150" s="31">
        <v>0</v>
      </c>
      <c r="O150" s="31">
        <v>0</v>
      </c>
      <c r="P150" s="31">
        <v>0</v>
      </c>
      <c r="Q150" s="31">
        <v>0</v>
      </c>
      <c r="R150" s="31">
        <v>0</v>
      </c>
      <c r="S150" s="31">
        <v>0</v>
      </c>
    </row>
    <row r="151" spans="1:19" ht="15">
      <c r="A151" s="31">
        <v>145</v>
      </c>
      <c r="B151" s="168">
        <v>0.4777777777777778</v>
      </c>
      <c r="C151" s="148">
        <v>42138</v>
      </c>
      <c r="D151" s="1" t="s">
        <v>1210</v>
      </c>
      <c r="E151" s="1" t="s">
        <v>40</v>
      </c>
      <c r="F151" s="1" t="s">
        <v>92</v>
      </c>
      <c r="G151" s="24" t="s">
        <v>83</v>
      </c>
      <c r="H151" s="24" t="s">
        <v>3976</v>
      </c>
      <c r="I151" s="23">
        <v>1</v>
      </c>
      <c r="J151" s="31">
        <v>0</v>
      </c>
      <c r="K151" s="31">
        <v>0</v>
      </c>
      <c r="L151" s="24" t="s">
        <v>40</v>
      </c>
      <c r="M151" s="24" t="s">
        <v>37</v>
      </c>
      <c r="N151" s="31">
        <v>0</v>
      </c>
      <c r="O151" s="31">
        <v>0</v>
      </c>
      <c r="P151" s="31">
        <v>0</v>
      </c>
      <c r="Q151" s="31">
        <v>0</v>
      </c>
      <c r="R151" s="31">
        <v>0</v>
      </c>
      <c r="S151" s="31">
        <v>0</v>
      </c>
    </row>
    <row r="152" spans="1:19" ht="15">
      <c r="A152" s="31">
        <v>146</v>
      </c>
      <c r="B152" s="168">
        <v>0.5555555555555556</v>
      </c>
      <c r="C152" s="148">
        <v>42170</v>
      </c>
      <c r="D152" s="1" t="s">
        <v>1284</v>
      </c>
      <c r="E152" s="1" t="s">
        <v>40</v>
      </c>
      <c r="F152" s="1" t="s">
        <v>92</v>
      </c>
      <c r="G152" s="24" t="s">
        <v>80</v>
      </c>
      <c r="H152" s="24" t="s">
        <v>3976</v>
      </c>
      <c r="I152" s="31">
        <v>0</v>
      </c>
      <c r="J152" s="31">
        <v>0</v>
      </c>
      <c r="K152" s="23">
        <v>1</v>
      </c>
      <c r="L152" s="24" t="s">
        <v>40</v>
      </c>
      <c r="M152" s="24" t="s">
        <v>37</v>
      </c>
      <c r="N152" s="31">
        <v>0</v>
      </c>
      <c r="O152" s="31">
        <v>0</v>
      </c>
      <c r="P152" s="31">
        <v>0</v>
      </c>
      <c r="Q152" s="31">
        <v>0</v>
      </c>
      <c r="R152" s="31">
        <v>0</v>
      </c>
      <c r="S152" s="31">
        <v>0</v>
      </c>
    </row>
    <row r="153" spans="1:19" ht="15">
      <c r="A153" s="31">
        <v>147</v>
      </c>
      <c r="B153" s="168">
        <v>0.375</v>
      </c>
      <c r="C153" s="148">
        <v>42179</v>
      </c>
      <c r="D153" s="1" t="s">
        <v>1285</v>
      </c>
      <c r="E153" s="1" t="s">
        <v>40</v>
      </c>
      <c r="F153" s="1" t="s">
        <v>344</v>
      </c>
      <c r="G153" s="24" t="s">
        <v>83</v>
      </c>
      <c r="H153" s="24" t="s">
        <v>3976</v>
      </c>
      <c r="I153" s="31">
        <v>0</v>
      </c>
      <c r="J153" s="23">
        <v>1</v>
      </c>
      <c r="K153" s="31">
        <v>0</v>
      </c>
      <c r="L153" s="24" t="s">
        <v>40</v>
      </c>
      <c r="M153" s="24" t="s">
        <v>37</v>
      </c>
      <c r="N153" s="31">
        <v>0</v>
      </c>
      <c r="O153" s="31">
        <v>0</v>
      </c>
      <c r="P153" s="31">
        <v>0</v>
      </c>
      <c r="Q153" s="31">
        <v>0</v>
      </c>
      <c r="R153" s="31">
        <v>0</v>
      </c>
      <c r="S153" s="31">
        <v>0</v>
      </c>
    </row>
    <row r="154" spans="1:19" ht="15">
      <c r="A154" s="31">
        <v>148</v>
      </c>
      <c r="B154" s="168">
        <v>0.14583333333333334</v>
      </c>
      <c r="C154" s="148">
        <v>42196</v>
      </c>
      <c r="D154" s="1" t="s">
        <v>1221</v>
      </c>
      <c r="E154" s="1" t="s">
        <v>40</v>
      </c>
      <c r="F154" s="1" t="s">
        <v>92</v>
      </c>
      <c r="G154" s="24" t="s">
        <v>83</v>
      </c>
      <c r="H154" s="24" t="s">
        <v>3976</v>
      </c>
      <c r="I154" s="23">
        <v>1</v>
      </c>
      <c r="J154" s="31">
        <v>0</v>
      </c>
      <c r="K154" s="31">
        <v>0</v>
      </c>
      <c r="L154" s="24" t="s">
        <v>40</v>
      </c>
      <c r="M154" s="24" t="s">
        <v>37</v>
      </c>
      <c r="N154" s="31">
        <v>0</v>
      </c>
      <c r="O154" s="31">
        <v>0</v>
      </c>
      <c r="P154" s="31">
        <v>0</v>
      </c>
      <c r="Q154" s="31">
        <v>0</v>
      </c>
      <c r="R154" s="31">
        <v>0</v>
      </c>
      <c r="S154" s="31">
        <v>0</v>
      </c>
    </row>
    <row r="155" spans="1:19" ht="15">
      <c r="A155" s="31">
        <v>149</v>
      </c>
      <c r="B155" s="168">
        <v>0.3055555555555555</v>
      </c>
      <c r="C155" s="148">
        <v>42200</v>
      </c>
      <c r="D155" s="1" t="s">
        <v>1287</v>
      </c>
      <c r="E155" s="1" t="s">
        <v>40</v>
      </c>
      <c r="F155" s="1" t="s">
        <v>1286</v>
      </c>
      <c r="G155" s="24" t="s">
        <v>83</v>
      </c>
      <c r="H155" s="24" t="s">
        <v>3976</v>
      </c>
      <c r="I155" s="23">
        <v>1</v>
      </c>
      <c r="J155" s="31">
        <v>0</v>
      </c>
      <c r="K155" s="31">
        <v>0</v>
      </c>
      <c r="L155" s="24" t="s">
        <v>40</v>
      </c>
      <c r="M155" s="24" t="s">
        <v>37</v>
      </c>
      <c r="N155" s="31">
        <v>0</v>
      </c>
      <c r="O155" s="31">
        <v>0</v>
      </c>
      <c r="P155" s="31">
        <v>0</v>
      </c>
      <c r="Q155" s="31">
        <v>0</v>
      </c>
      <c r="R155" s="31">
        <v>0</v>
      </c>
      <c r="S155" s="31">
        <v>0</v>
      </c>
    </row>
    <row r="156" spans="1:19" ht="15">
      <c r="A156" s="31">
        <v>150</v>
      </c>
      <c r="B156" s="168">
        <v>0.875</v>
      </c>
      <c r="C156" s="148">
        <v>42220</v>
      </c>
      <c r="D156" s="1" t="s">
        <v>1288</v>
      </c>
      <c r="E156" s="1" t="s">
        <v>40</v>
      </c>
      <c r="F156" s="1" t="s">
        <v>22</v>
      </c>
      <c r="G156" s="24" t="s">
        <v>83</v>
      </c>
      <c r="H156" s="24" t="s">
        <v>3976</v>
      </c>
      <c r="I156" s="23">
        <v>1</v>
      </c>
      <c r="J156" s="31">
        <v>0</v>
      </c>
      <c r="K156" s="31">
        <v>0</v>
      </c>
      <c r="L156" s="24" t="s">
        <v>40</v>
      </c>
      <c r="M156" s="24" t="s">
        <v>37</v>
      </c>
      <c r="N156" s="31">
        <v>0</v>
      </c>
      <c r="O156" s="31">
        <v>1</v>
      </c>
      <c r="P156" s="31">
        <v>0</v>
      </c>
      <c r="Q156" s="31">
        <v>0</v>
      </c>
      <c r="R156" s="31">
        <v>0</v>
      </c>
      <c r="S156" s="31">
        <v>0</v>
      </c>
    </row>
    <row r="157" spans="1:19" ht="15">
      <c r="A157" s="31">
        <v>151</v>
      </c>
      <c r="B157" s="168">
        <v>0.3958333333333333</v>
      </c>
      <c r="C157" s="148">
        <v>42224</v>
      </c>
      <c r="D157" s="1" t="s">
        <v>1290</v>
      </c>
      <c r="E157" s="1" t="s">
        <v>40</v>
      </c>
      <c r="F157" s="1" t="s">
        <v>1289</v>
      </c>
      <c r="G157" s="24" t="s">
        <v>80</v>
      </c>
      <c r="H157" s="24" t="s">
        <v>3976</v>
      </c>
      <c r="I157" s="31">
        <v>0</v>
      </c>
      <c r="J157" s="31">
        <v>0</v>
      </c>
      <c r="K157" s="23">
        <v>1</v>
      </c>
      <c r="L157" s="24" t="s">
        <v>40</v>
      </c>
      <c r="M157" s="24" t="s">
        <v>37</v>
      </c>
      <c r="N157" s="31">
        <v>0</v>
      </c>
      <c r="O157" s="31">
        <v>0</v>
      </c>
      <c r="P157" s="31">
        <v>0</v>
      </c>
      <c r="Q157" s="31">
        <v>0</v>
      </c>
      <c r="R157" s="31">
        <v>0</v>
      </c>
      <c r="S157" s="31">
        <v>0</v>
      </c>
    </row>
    <row r="158" spans="1:19" ht="15">
      <c r="A158" s="31">
        <v>152</v>
      </c>
      <c r="B158" s="168">
        <v>0.5833333333333334</v>
      </c>
      <c r="C158" s="148">
        <v>42230</v>
      </c>
      <c r="D158" s="1" t="s">
        <v>1291</v>
      </c>
      <c r="E158" s="1" t="s">
        <v>40</v>
      </c>
      <c r="F158" s="1" t="s">
        <v>344</v>
      </c>
      <c r="G158" s="24" t="s">
        <v>83</v>
      </c>
      <c r="H158" s="24" t="s">
        <v>3976</v>
      </c>
      <c r="I158" s="23">
        <v>1</v>
      </c>
      <c r="J158" s="31">
        <v>0</v>
      </c>
      <c r="K158" s="31">
        <v>0</v>
      </c>
      <c r="L158" s="24" t="s">
        <v>40</v>
      </c>
      <c r="M158" s="24" t="s">
        <v>37</v>
      </c>
      <c r="N158" s="31">
        <v>0</v>
      </c>
      <c r="O158" s="31">
        <v>0</v>
      </c>
      <c r="P158" s="31">
        <v>0</v>
      </c>
      <c r="Q158" s="31">
        <v>0</v>
      </c>
      <c r="R158" s="31">
        <v>1</v>
      </c>
      <c r="S158" s="31">
        <v>0</v>
      </c>
    </row>
    <row r="159" spans="1:19" ht="15">
      <c r="A159" s="31">
        <v>153</v>
      </c>
      <c r="B159" s="168">
        <v>0.3819444444444444</v>
      </c>
      <c r="C159" s="148">
        <v>42236</v>
      </c>
      <c r="D159" s="1" t="s">
        <v>1292</v>
      </c>
      <c r="E159" s="1" t="s">
        <v>40</v>
      </c>
      <c r="F159" s="1" t="s">
        <v>196</v>
      </c>
      <c r="G159" s="24" t="s">
        <v>163</v>
      </c>
      <c r="H159" s="24" t="s">
        <v>3976</v>
      </c>
      <c r="I159" s="23">
        <v>1</v>
      </c>
      <c r="J159" s="31">
        <v>0</v>
      </c>
      <c r="K159" s="31">
        <v>0</v>
      </c>
      <c r="L159" s="24" t="s">
        <v>40</v>
      </c>
      <c r="M159" s="24" t="s">
        <v>37</v>
      </c>
      <c r="N159" s="31">
        <v>0</v>
      </c>
      <c r="O159" s="31">
        <v>0</v>
      </c>
      <c r="P159" s="31">
        <v>0</v>
      </c>
      <c r="Q159" s="31">
        <v>0</v>
      </c>
      <c r="R159" s="31">
        <v>0</v>
      </c>
      <c r="S159" s="31">
        <v>0</v>
      </c>
    </row>
    <row r="160" spans="1:19" ht="15">
      <c r="A160" s="31">
        <v>154</v>
      </c>
      <c r="B160" s="168">
        <v>0.75</v>
      </c>
      <c r="C160" s="148">
        <v>42247</v>
      </c>
      <c r="D160" s="1" t="s">
        <v>1275</v>
      </c>
      <c r="E160" s="1" t="s">
        <v>40</v>
      </c>
      <c r="F160" s="1" t="s">
        <v>642</v>
      </c>
      <c r="G160" s="24" t="s">
        <v>83</v>
      </c>
      <c r="H160" s="24" t="s">
        <v>3976</v>
      </c>
      <c r="I160" s="31">
        <v>0</v>
      </c>
      <c r="J160" s="23">
        <v>1</v>
      </c>
      <c r="K160" s="31">
        <v>0</v>
      </c>
      <c r="L160" s="24" t="s">
        <v>40</v>
      </c>
      <c r="M160" s="24" t="s">
        <v>37</v>
      </c>
      <c r="N160" s="31">
        <v>0</v>
      </c>
      <c r="O160" s="31">
        <v>0</v>
      </c>
      <c r="P160" s="31">
        <v>0</v>
      </c>
      <c r="Q160" s="31">
        <v>0</v>
      </c>
      <c r="R160" s="31">
        <v>0</v>
      </c>
      <c r="S160" s="31">
        <v>0</v>
      </c>
    </row>
    <row r="161" spans="1:19" ht="15">
      <c r="A161" s="31">
        <v>155</v>
      </c>
      <c r="B161" s="168">
        <v>0.5881944444444445</v>
      </c>
      <c r="C161" s="148">
        <v>42250</v>
      </c>
      <c r="D161" s="1" t="s">
        <v>1293</v>
      </c>
      <c r="E161" s="1" t="s">
        <v>40</v>
      </c>
      <c r="F161" s="1" t="s">
        <v>92</v>
      </c>
      <c r="G161" s="24" t="s">
        <v>83</v>
      </c>
      <c r="H161" s="24" t="s">
        <v>3976</v>
      </c>
      <c r="I161" s="23">
        <v>1</v>
      </c>
      <c r="J161" s="31">
        <v>0</v>
      </c>
      <c r="K161" s="31">
        <v>0</v>
      </c>
      <c r="L161" s="24" t="s">
        <v>40</v>
      </c>
      <c r="M161" s="24" t="s">
        <v>37</v>
      </c>
      <c r="N161" s="31">
        <v>0</v>
      </c>
      <c r="O161" s="31">
        <v>0</v>
      </c>
      <c r="P161" s="31">
        <v>0</v>
      </c>
      <c r="Q161" s="31">
        <v>0</v>
      </c>
      <c r="R161" s="31">
        <v>0</v>
      </c>
      <c r="S161" s="31">
        <v>0</v>
      </c>
    </row>
    <row r="162" spans="1:19" ht="15">
      <c r="A162" s="31">
        <v>156</v>
      </c>
      <c r="B162" s="168">
        <v>0.8993055555555555</v>
      </c>
      <c r="C162" s="148">
        <v>42264</v>
      </c>
      <c r="D162" s="1" t="s">
        <v>618</v>
      </c>
      <c r="E162" s="1" t="s">
        <v>40</v>
      </c>
      <c r="F162" s="1" t="s">
        <v>161</v>
      </c>
      <c r="G162" s="24" t="s">
        <v>83</v>
      </c>
      <c r="H162" s="24" t="s">
        <v>3976</v>
      </c>
      <c r="I162" s="31">
        <v>0</v>
      </c>
      <c r="J162" s="23">
        <v>1</v>
      </c>
      <c r="K162" s="31">
        <v>0</v>
      </c>
      <c r="L162" s="24" t="s">
        <v>40</v>
      </c>
      <c r="M162" s="24" t="s">
        <v>37</v>
      </c>
      <c r="N162" s="31">
        <v>0</v>
      </c>
      <c r="O162" s="31">
        <v>0</v>
      </c>
      <c r="P162" s="31">
        <v>0</v>
      </c>
      <c r="Q162" s="31">
        <v>0</v>
      </c>
      <c r="R162" s="31">
        <v>0</v>
      </c>
      <c r="S162" s="31">
        <v>0</v>
      </c>
    </row>
    <row r="163" spans="1:19" ht="15">
      <c r="A163" s="31">
        <v>157</v>
      </c>
      <c r="B163" s="168">
        <v>0.8888888888888888</v>
      </c>
      <c r="C163" s="148">
        <v>42270</v>
      </c>
      <c r="D163" s="1" t="s">
        <v>1294</v>
      </c>
      <c r="E163" s="1" t="s">
        <v>40</v>
      </c>
      <c r="F163" s="1" t="s">
        <v>92</v>
      </c>
      <c r="G163" s="24" t="s">
        <v>83</v>
      </c>
      <c r="H163" s="24" t="s">
        <v>3976</v>
      </c>
      <c r="I163" s="23">
        <v>1</v>
      </c>
      <c r="J163" s="31">
        <v>0</v>
      </c>
      <c r="K163" s="31">
        <v>0</v>
      </c>
      <c r="L163" s="24" t="s">
        <v>40</v>
      </c>
      <c r="M163" s="24" t="s">
        <v>37</v>
      </c>
      <c r="N163" s="31">
        <v>0</v>
      </c>
      <c r="O163" s="31">
        <v>0</v>
      </c>
      <c r="P163" s="31">
        <v>0</v>
      </c>
      <c r="Q163" s="31">
        <v>0</v>
      </c>
      <c r="R163" s="31">
        <v>0</v>
      </c>
      <c r="S163" s="31">
        <v>0</v>
      </c>
    </row>
    <row r="164" spans="1:19" ht="15">
      <c r="A164" s="31">
        <v>158</v>
      </c>
      <c r="B164" s="168">
        <v>0.6909722222222222</v>
      </c>
      <c r="C164" s="148">
        <v>42280</v>
      </c>
      <c r="D164" s="1" t="s">
        <v>1250</v>
      </c>
      <c r="E164" s="1" t="s">
        <v>40</v>
      </c>
      <c r="F164" s="1" t="s">
        <v>92</v>
      </c>
      <c r="G164" s="24" t="s">
        <v>83</v>
      </c>
      <c r="H164" s="24" t="s">
        <v>3976</v>
      </c>
      <c r="I164" s="31">
        <v>0</v>
      </c>
      <c r="J164" s="23">
        <v>1</v>
      </c>
      <c r="K164" s="31">
        <v>0</v>
      </c>
      <c r="L164" s="24" t="s">
        <v>40</v>
      </c>
      <c r="M164" s="24" t="s">
        <v>37</v>
      </c>
      <c r="N164" s="31">
        <v>0</v>
      </c>
      <c r="O164" s="31">
        <v>0</v>
      </c>
      <c r="P164" s="31">
        <v>0</v>
      </c>
      <c r="Q164" s="31">
        <v>0</v>
      </c>
      <c r="R164" s="31">
        <v>0</v>
      </c>
      <c r="S164" s="31">
        <v>0</v>
      </c>
    </row>
    <row r="165" spans="1:19" ht="15">
      <c r="A165" s="31">
        <v>159</v>
      </c>
      <c r="B165" s="168">
        <v>0.6979166666666666</v>
      </c>
      <c r="C165" s="148">
        <v>42283</v>
      </c>
      <c r="D165" s="1" t="s">
        <v>1273</v>
      </c>
      <c r="E165" s="1" t="s">
        <v>40</v>
      </c>
      <c r="F165" s="1" t="s">
        <v>92</v>
      </c>
      <c r="G165" s="24" t="s">
        <v>80</v>
      </c>
      <c r="H165" s="24" t="s">
        <v>3976</v>
      </c>
      <c r="I165" s="23">
        <v>1</v>
      </c>
      <c r="J165" s="31">
        <v>0</v>
      </c>
      <c r="K165" s="31">
        <v>0</v>
      </c>
      <c r="L165" s="24" t="s">
        <v>40</v>
      </c>
      <c r="M165" s="24" t="s">
        <v>37</v>
      </c>
      <c r="N165" s="31">
        <v>0</v>
      </c>
      <c r="O165" s="31">
        <v>0</v>
      </c>
      <c r="P165" s="31">
        <v>0</v>
      </c>
      <c r="Q165" s="31">
        <v>0</v>
      </c>
      <c r="R165" s="31">
        <v>0</v>
      </c>
      <c r="S165" s="31">
        <v>0</v>
      </c>
    </row>
    <row r="166" spans="1:19" ht="15">
      <c r="A166" s="31">
        <v>160</v>
      </c>
      <c r="B166" s="168">
        <v>0.2951388888888889</v>
      </c>
      <c r="C166" s="148">
        <v>42294</v>
      </c>
      <c r="D166" s="1" t="s">
        <v>1295</v>
      </c>
      <c r="E166" s="1" t="s">
        <v>40</v>
      </c>
      <c r="F166" s="1" t="s">
        <v>92</v>
      </c>
      <c r="G166" s="24" t="s">
        <v>80</v>
      </c>
      <c r="H166" s="24" t="s">
        <v>3976</v>
      </c>
      <c r="I166" s="23">
        <v>1</v>
      </c>
      <c r="J166" s="31">
        <v>0</v>
      </c>
      <c r="K166" s="31">
        <v>0</v>
      </c>
      <c r="L166" s="24" t="s">
        <v>40</v>
      </c>
      <c r="M166" s="24" t="s">
        <v>37</v>
      </c>
      <c r="N166" s="31">
        <v>0</v>
      </c>
      <c r="O166" s="31">
        <v>0</v>
      </c>
      <c r="P166" s="31">
        <v>0</v>
      </c>
      <c r="Q166" s="31">
        <v>0</v>
      </c>
      <c r="R166" s="31">
        <v>0</v>
      </c>
      <c r="S166" s="31">
        <v>0</v>
      </c>
    </row>
    <row r="167" spans="1:19" ht="15">
      <c r="A167" s="31">
        <v>161</v>
      </c>
      <c r="B167" s="168">
        <v>0.1875</v>
      </c>
      <c r="C167" s="148">
        <v>42316</v>
      </c>
      <c r="D167" s="1" t="s">
        <v>1218</v>
      </c>
      <c r="E167" s="1" t="s">
        <v>40</v>
      </c>
      <c r="F167" s="1" t="s">
        <v>101</v>
      </c>
      <c r="G167" s="24" t="s">
        <v>83</v>
      </c>
      <c r="H167" s="24" t="s">
        <v>3976</v>
      </c>
      <c r="I167" s="31">
        <v>0</v>
      </c>
      <c r="J167" s="23">
        <v>1</v>
      </c>
      <c r="K167" s="31">
        <v>0</v>
      </c>
      <c r="L167" s="24" t="s">
        <v>40</v>
      </c>
      <c r="M167" s="24" t="s">
        <v>37</v>
      </c>
      <c r="N167" s="31">
        <v>0</v>
      </c>
      <c r="O167" s="31">
        <v>0</v>
      </c>
      <c r="P167" s="31">
        <v>0</v>
      </c>
      <c r="Q167" s="31">
        <v>0</v>
      </c>
      <c r="R167" s="31">
        <v>0</v>
      </c>
      <c r="S167" s="31">
        <v>0</v>
      </c>
    </row>
    <row r="168" spans="1:19" ht="15">
      <c r="A168" s="31">
        <v>162</v>
      </c>
      <c r="B168" s="168">
        <v>0.9027777777777778</v>
      </c>
      <c r="C168" s="148">
        <v>42318</v>
      </c>
      <c r="D168" s="1" t="s">
        <v>1296</v>
      </c>
      <c r="E168" s="1" t="s">
        <v>40</v>
      </c>
      <c r="F168" s="1" t="s">
        <v>161</v>
      </c>
      <c r="G168" s="24" t="s">
        <v>83</v>
      </c>
      <c r="H168" s="24" t="s">
        <v>3976</v>
      </c>
      <c r="I168" s="23">
        <v>1</v>
      </c>
      <c r="J168" s="31">
        <v>0</v>
      </c>
      <c r="K168" s="31">
        <v>0</v>
      </c>
      <c r="L168" s="24" t="s">
        <v>40</v>
      </c>
      <c r="M168" s="24" t="s">
        <v>37</v>
      </c>
      <c r="N168" s="31">
        <v>0</v>
      </c>
      <c r="O168" s="31">
        <v>0</v>
      </c>
      <c r="P168" s="31">
        <v>0</v>
      </c>
      <c r="Q168" s="31">
        <v>0</v>
      </c>
      <c r="R168" s="31">
        <v>0</v>
      </c>
      <c r="S168" s="31">
        <v>0</v>
      </c>
    </row>
    <row r="169" spans="1:19" ht="15">
      <c r="A169" s="31">
        <v>163</v>
      </c>
      <c r="B169" s="168">
        <v>0.9236111111111112</v>
      </c>
      <c r="C169" s="148">
        <v>42319</v>
      </c>
      <c r="D169" s="1" t="s">
        <v>1210</v>
      </c>
      <c r="E169" s="1" t="s">
        <v>40</v>
      </c>
      <c r="F169" s="1" t="s">
        <v>126</v>
      </c>
      <c r="G169" s="24" t="s">
        <v>83</v>
      </c>
      <c r="H169" s="24" t="s">
        <v>3976</v>
      </c>
      <c r="I169" s="23">
        <v>1</v>
      </c>
      <c r="J169" s="31">
        <v>0</v>
      </c>
      <c r="K169" s="31">
        <v>0</v>
      </c>
      <c r="L169" s="24" t="s">
        <v>39</v>
      </c>
      <c r="M169" s="24" t="s">
        <v>37</v>
      </c>
      <c r="N169" s="31">
        <v>0</v>
      </c>
      <c r="O169" s="31">
        <v>0</v>
      </c>
      <c r="P169" s="31">
        <v>0</v>
      </c>
      <c r="Q169" s="31">
        <v>0</v>
      </c>
      <c r="R169" s="31">
        <v>0</v>
      </c>
      <c r="S169" s="31">
        <v>0</v>
      </c>
    </row>
    <row r="170" spans="1:19" ht="15">
      <c r="A170" s="31">
        <v>164</v>
      </c>
      <c r="B170" s="168">
        <v>0.875</v>
      </c>
      <c r="C170" s="148">
        <v>42325</v>
      </c>
      <c r="D170" s="1" t="s">
        <v>1215</v>
      </c>
      <c r="E170" s="1" t="s">
        <v>40</v>
      </c>
      <c r="F170" s="1" t="s">
        <v>98</v>
      </c>
      <c r="G170" s="24" t="s">
        <v>80</v>
      </c>
      <c r="H170" s="24" t="s">
        <v>3976</v>
      </c>
      <c r="I170" s="31">
        <v>0</v>
      </c>
      <c r="J170" s="31">
        <v>0</v>
      </c>
      <c r="K170" s="23">
        <v>1</v>
      </c>
      <c r="L170" s="24" t="s">
        <v>40</v>
      </c>
      <c r="M170" s="24" t="s">
        <v>37</v>
      </c>
      <c r="N170" s="31">
        <v>0</v>
      </c>
      <c r="O170" s="31">
        <v>0</v>
      </c>
      <c r="P170" s="31">
        <v>0</v>
      </c>
      <c r="Q170" s="31">
        <v>0</v>
      </c>
      <c r="R170" s="31">
        <v>0</v>
      </c>
      <c r="S170" s="31">
        <v>0</v>
      </c>
    </row>
    <row r="171" spans="1:19" ht="15">
      <c r="A171" s="31">
        <v>165</v>
      </c>
      <c r="B171" s="168">
        <v>0.8125</v>
      </c>
      <c r="C171" s="148">
        <v>42339</v>
      </c>
      <c r="D171" s="1" t="s">
        <v>1297</v>
      </c>
      <c r="E171" s="1" t="s">
        <v>40</v>
      </c>
      <c r="F171" s="1" t="s">
        <v>78</v>
      </c>
      <c r="G171" s="24" t="s">
        <v>80</v>
      </c>
      <c r="H171" s="24" t="s">
        <v>3976</v>
      </c>
      <c r="I171" s="31">
        <v>0</v>
      </c>
      <c r="J171" s="23">
        <v>1</v>
      </c>
      <c r="K171" s="31">
        <v>0</v>
      </c>
      <c r="L171" s="24" t="s">
        <v>40</v>
      </c>
      <c r="M171" s="24" t="s">
        <v>37</v>
      </c>
      <c r="N171" s="31">
        <v>0</v>
      </c>
      <c r="O171" s="31">
        <v>0</v>
      </c>
      <c r="P171" s="31">
        <v>0</v>
      </c>
      <c r="Q171" s="31">
        <v>0</v>
      </c>
      <c r="R171" s="31">
        <v>0</v>
      </c>
      <c r="S171" s="31">
        <v>0</v>
      </c>
    </row>
    <row r="172" spans="1:19" ht="15">
      <c r="A172" s="31">
        <v>166</v>
      </c>
      <c r="B172" s="168">
        <v>0.6701388888888888</v>
      </c>
      <c r="C172" s="148">
        <v>42342</v>
      </c>
      <c r="D172" s="1" t="s">
        <v>1250</v>
      </c>
      <c r="E172" s="1" t="s">
        <v>40</v>
      </c>
      <c r="F172" s="1" t="s">
        <v>92</v>
      </c>
      <c r="G172" s="24" t="s">
        <v>83</v>
      </c>
      <c r="H172" s="24" t="s">
        <v>3976</v>
      </c>
      <c r="I172" s="31">
        <v>0</v>
      </c>
      <c r="J172" s="23">
        <v>1</v>
      </c>
      <c r="K172" s="31">
        <v>0</v>
      </c>
      <c r="L172" s="24" t="s">
        <v>40</v>
      </c>
      <c r="M172" s="24" t="s">
        <v>37</v>
      </c>
      <c r="N172" s="31">
        <v>0</v>
      </c>
      <c r="O172" s="31">
        <v>0</v>
      </c>
      <c r="P172" s="31">
        <v>0</v>
      </c>
      <c r="Q172" s="31">
        <v>0</v>
      </c>
      <c r="R172" s="31">
        <v>0</v>
      </c>
      <c r="S172" s="31">
        <v>0</v>
      </c>
    </row>
    <row r="173" spans="1:19" ht="15">
      <c r="A173" s="31">
        <v>167</v>
      </c>
      <c r="B173" s="168">
        <v>0.7361111111111112</v>
      </c>
      <c r="C173" s="148">
        <v>42349</v>
      </c>
      <c r="D173" s="1" t="s">
        <v>1250</v>
      </c>
      <c r="E173" s="1" t="s">
        <v>40</v>
      </c>
      <c r="F173" s="1" t="s">
        <v>1052</v>
      </c>
      <c r="G173" s="24" t="s">
        <v>83</v>
      </c>
      <c r="H173" s="24" t="s">
        <v>3976</v>
      </c>
      <c r="I173" s="31">
        <v>0</v>
      </c>
      <c r="J173" s="23">
        <v>1</v>
      </c>
      <c r="K173" s="31">
        <v>0</v>
      </c>
      <c r="L173" s="24" t="s">
        <v>40</v>
      </c>
      <c r="M173" s="24" t="s">
        <v>37</v>
      </c>
      <c r="N173" s="31">
        <v>0</v>
      </c>
      <c r="O173" s="31">
        <v>0</v>
      </c>
      <c r="P173" s="31">
        <v>0</v>
      </c>
      <c r="Q173" s="31">
        <v>0</v>
      </c>
      <c r="R173" s="31">
        <v>1</v>
      </c>
      <c r="S173" s="31">
        <v>0</v>
      </c>
    </row>
    <row r="174" spans="1:19" ht="15">
      <c r="A174" s="31">
        <v>168</v>
      </c>
      <c r="B174" s="168">
        <v>0.5625</v>
      </c>
      <c r="C174" s="148">
        <v>42350</v>
      </c>
      <c r="D174" s="1" t="s">
        <v>1208</v>
      </c>
      <c r="E174" s="1" t="s">
        <v>40</v>
      </c>
      <c r="F174" s="1" t="s">
        <v>78</v>
      </c>
      <c r="G174" s="24" t="s">
        <v>83</v>
      </c>
      <c r="H174" s="24" t="s">
        <v>3976</v>
      </c>
      <c r="I174" s="31">
        <v>0</v>
      </c>
      <c r="J174" s="23">
        <v>1</v>
      </c>
      <c r="K174" s="31">
        <v>0</v>
      </c>
      <c r="L174" s="24" t="s">
        <v>40</v>
      </c>
      <c r="M174" s="24" t="s">
        <v>37</v>
      </c>
      <c r="N174" s="31">
        <v>0</v>
      </c>
      <c r="O174" s="31">
        <v>0</v>
      </c>
      <c r="P174" s="31">
        <v>0</v>
      </c>
      <c r="Q174" s="31">
        <v>0</v>
      </c>
      <c r="R174" s="31">
        <v>0</v>
      </c>
      <c r="S174" s="31">
        <v>0</v>
      </c>
    </row>
    <row r="175" spans="1:19" ht="15">
      <c r="A175" s="31">
        <v>169</v>
      </c>
      <c r="B175" s="168">
        <v>0.548611111111111</v>
      </c>
      <c r="C175" s="148">
        <v>42357</v>
      </c>
      <c r="D175" s="1" t="s">
        <v>1215</v>
      </c>
      <c r="E175" s="1" t="s">
        <v>40</v>
      </c>
      <c r="F175" s="1" t="s">
        <v>92</v>
      </c>
      <c r="G175" s="24" t="s">
        <v>80</v>
      </c>
      <c r="H175" s="24" t="s">
        <v>3976</v>
      </c>
      <c r="I175" s="23">
        <v>1</v>
      </c>
      <c r="J175" s="31">
        <v>0</v>
      </c>
      <c r="K175" s="31">
        <v>0</v>
      </c>
      <c r="L175" s="24" t="s">
        <v>40</v>
      </c>
      <c r="M175" s="24" t="s">
        <v>37</v>
      </c>
      <c r="N175" s="31">
        <v>0</v>
      </c>
      <c r="O175" s="31">
        <v>0</v>
      </c>
      <c r="P175" s="31">
        <v>0</v>
      </c>
      <c r="Q175" s="31">
        <v>0</v>
      </c>
      <c r="R175" s="31">
        <v>0</v>
      </c>
      <c r="S175" s="31">
        <v>0</v>
      </c>
    </row>
    <row r="176" spans="1:19" ht="15">
      <c r="A176" s="31">
        <v>170</v>
      </c>
      <c r="B176" s="168">
        <v>0.875</v>
      </c>
      <c r="C176" s="148">
        <v>42364</v>
      </c>
      <c r="D176" s="1" t="s">
        <v>1278</v>
      </c>
      <c r="E176" s="1" t="s">
        <v>40</v>
      </c>
      <c r="F176" s="1" t="s">
        <v>161</v>
      </c>
      <c r="G176" s="24" t="s">
        <v>83</v>
      </c>
      <c r="H176" s="24" t="s">
        <v>3976</v>
      </c>
      <c r="I176" s="31">
        <v>0</v>
      </c>
      <c r="J176" s="23">
        <v>1</v>
      </c>
      <c r="K176" s="31">
        <v>0</v>
      </c>
      <c r="L176" s="24" t="s">
        <v>40</v>
      </c>
      <c r="M176" s="24" t="s">
        <v>37</v>
      </c>
      <c r="N176" s="31">
        <v>0</v>
      </c>
      <c r="O176" s="31">
        <v>0</v>
      </c>
      <c r="P176" s="31">
        <v>0</v>
      </c>
      <c r="Q176" s="31">
        <v>0</v>
      </c>
      <c r="R176" s="31">
        <v>0</v>
      </c>
      <c r="S176" s="31">
        <v>0</v>
      </c>
    </row>
    <row r="177" spans="1:19" ht="15">
      <c r="A177" s="278" t="s">
        <v>3837</v>
      </c>
      <c r="B177" s="279"/>
      <c r="C177" s="279"/>
      <c r="D177" s="279"/>
      <c r="E177" s="279"/>
      <c r="F177" s="279"/>
      <c r="G177" s="279"/>
      <c r="H177" s="280"/>
      <c r="I177" s="101">
        <f>SUM(I137:I176)</f>
        <v>22</v>
      </c>
      <c r="J177" s="101">
        <f aca="true" t="shared" si="5" ref="J177:K177">SUM(J137:J176)</f>
        <v>12</v>
      </c>
      <c r="K177" s="101">
        <f t="shared" si="5"/>
        <v>6</v>
      </c>
      <c r="L177" s="103"/>
      <c r="M177" s="103"/>
      <c r="N177" s="101">
        <f aca="true" t="shared" si="6" ref="N177:S177">SUM(N137:N176)</f>
        <v>0</v>
      </c>
      <c r="O177" s="101">
        <f t="shared" si="6"/>
        <v>1</v>
      </c>
      <c r="P177" s="101">
        <f t="shared" si="6"/>
        <v>0</v>
      </c>
      <c r="Q177" s="101">
        <f t="shared" si="6"/>
        <v>2</v>
      </c>
      <c r="R177" s="101">
        <f t="shared" si="6"/>
        <v>2</v>
      </c>
      <c r="S177" s="101">
        <f t="shared" si="6"/>
        <v>0</v>
      </c>
    </row>
    <row r="178" spans="1:19" ht="15">
      <c r="A178" s="31">
        <v>171</v>
      </c>
      <c r="B178" s="168">
        <v>0.7916666666666666</v>
      </c>
      <c r="C178" s="148">
        <v>42373</v>
      </c>
      <c r="D178" s="27" t="s">
        <v>1299</v>
      </c>
      <c r="E178" s="27" t="s">
        <v>40</v>
      </c>
      <c r="F178" s="26" t="s">
        <v>1298</v>
      </c>
      <c r="G178" s="24" t="s">
        <v>83</v>
      </c>
      <c r="H178" s="24" t="s">
        <v>3976</v>
      </c>
      <c r="I178" s="31">
        <v>0</v>
      </c>
      <c r="J178" s="24">
        <v>1</v>
      </c>
      <c r="K178" s="31">
        <v>0</v>
      </c>
      <c r="L178" s="24" t="s">
        <v>40</v>
      </c>
      <c r="M178" s="24" t="s">
        <v>37</v>
      </c>
      <c r="N178" s="31">
        <v>0</v>
      </c>
      <c r="O178" s="31">
        <v>0</v>
      </c>
      <c r="P178" s="31">
        <v>0</v>
      </c>
      <c r="Q178" s="31">
        <v>0</v>
      </c>
      <c r="R178" s="31">
        <v>0</v>
      </c>
      <c r="S178" s="31">
        <v>0</v>
      </c>
    </row>
    <row r="179" spans="1:19" ht="15">
      <c r="A179" s="31">
        <v>172</v>
      </c>
      <c r="B179" s="168">
        <v>0.3958333333333333</v>
      </c>
      <c r="C179" s="148">
        <v>42374</v>
      </c>
      <c r="D179" s="27" t="s">
        <v>1234</v>
      </c>
      <c r="E179" s="27" t="s">
        <v>40</v>
      </c>
      <c r="F179" s="26" t="s">
        <v>92</v>
      </c>
      <c r="G179" s="24" t="s">
        <v>80</v>
      </c>
      <c r="H179" s="24" t="s">
        <v>3976</v>
      </c>
      <c r="I179" s="31">
        <v>0</v>
      </c>
      <c r="J179" s="24">
        <v>1</v>
      </c>
      <c r="K179" s="31">
        <v>0</v>
      </c>
      <c r="L179" s="24" t="s">
        <v>40</v>
      </c>
      <c r="M179" s="24" t="s">
        <v>37</v>
      </c>
      <c r="N179" s="31">
        <v>0</v>
      </c>
      <c r="O179" s="31">
        <v>0</v>
      </c>
      <c r="P179" s="31">
        <v>0</v>
      </c>
      <c r="Q179" s="31">
        <v>0</v>
      </c>
      <c r="R179" s="31">
        <v>0</v>
      </c>
      <c r="S179" s="31">
        <v>0</v>
      </c>
    </row>
    <row r="180" spans="1:19" ht="15">
      <c r="A180" s="31">
        <v>173</v>
      </c>
      <c r="B180" s="168">
        <v>0.7708333333333334</v>
      </c>
      <c r="C180" s="148">
        <v>42401</v>
      </c>
      <c r="D180" s="27" t="s">
        <v>1300</v>
      </c>
      <c r="E180" s="27" t="s">
        <v>40</v>
      </c>
      <c r="F180" s="26" t="s">
        <v>126</v>
      </c>
      <c r="G180" s="24" t="s">
        <v>80</v>
      </c>
      <c r="H180" s="24" t="s">
        <v>3976</v>
      </c>
      <c r="I180" s="24">
        <v>1</v>
      </c>
      <c r="J180" s="31">
        <v>0</v>
      </c>
      <c r="K180" s="31">
        <v>0</v>
      </c>
      <c r="L180" s="24" t="s">
        <v>40</v>
      </c>
      <c r="M180" s="24" t="s">
        <v>37</v>
      </c>
      <c r="N180" s="31">
        <v>0</v>
      </c>
      <c r="O180" s="31">
        <v>0</v>
      </c>
      <c r="P180" s="31">
        <v>0</v>
      </c>
      <c r="Q180" s="31">
        <v>0</v>
      </c>
      <c r="R180" s="31">
        <v>0</v>
      </c>
      <c r="S180" s="31">
        <v>0</v>
      </c>
    </row>
    <row r="181" spans="1:19" ht="15">
      <c r="A181" s="31">
        <v>174</v>
      </c>
      <c r="B181" s="168">
        <v>0.6805555555555555</v>
      </c>
      <c r="C181" s="148">
        <v>42403</v>
      </c>
      <c r="D181" s="27" t="s">
        <v>1301</v>
      </c>
      <c r="E181" s="27" t="s">
        <v>40</v>
      </c>
      <c r="F181" s="26" t="s">
        <v>92</v>
      </c>
      <c r="G181" s="24" t="s">
        <v>80</v>
      </c>
      <c r="H181" s="24" t="s">
        <v>3976</v>
      </c>
      <c r="I181" s="24">
        <v>1</v>
      </c>
      <c r="J181" s="31">
        <v>0</v>
      </c>
      <c r="K181" s="31">
        <v>0</v>
      </c>
      <c r="L181" s="24" t="s">
        <v>40</v>
      </c>
      <c r="M181" s="24" t="s">
        <v>37</v>
      </c>
      <c r="N181" s="31">
        <v>0</v>
      </c>
      <c r="O181" s="31">
        <v>0</v>
      </c>
      <c r="P181" s="31">
        <v>0</v>
      </c>
      <c r="Q181" s="31">
        <v>0</v>
      </c>
      <c r="R181" s="31">
        <v>0</v>
      </c>
      <c r="S181" s="31">
        <v>0</v>
      </c>
    </row>
    <row r="182" spans="1:19" ht="15">
      <c r="A182" s="31">
        <v>175</v>
      </c>
      <c r="B182" s="168">
        <v>0.40277777777777773</v>
      </c>
      <c r="C182" s="148">
        <v>42411</v>
      </c>
      <c r="D182" s="27" t="s">
        <v>1303</v>
      </c>
      <c r="E182" s="27" t="s">
        <v>40</v>
      </c>
      <c r="F182" s="26" t="s">
        <v>1302</v>
      </c>
      <c r="G182" s="24" t="s">
        <v>83</v>
      </c>
      <c r="H182" s="24" t="s">
        <v>3976</v>
      </c>
      <c r="I182" s="31">
        <v>0</v>
      </c>
      <c r="J182" s="24">
        <v>1</v>
      </c>
      <c r="K182" s="31">
        <v>0</v>
      </c>
      <c r="L182" s="24" t="s">
        <v>40</v>
      </c>
      <c r="M182" s="24" t="s">
        <v>37</v>
      </c>
      <c r="N182" s="31">
        <v>0</v>
      </c>
      <c r="O182" s="31">
        <v>0</v>
      </c>
      <c r="P182" s="31">
        <v>0</v>
      </c>
      <c r="Q182" s="31">
        <v>0</v>
      </c>
      <c r="R182" s="31">
        <v>0</v>
      </c>
      <c r="S182" s="31">
        <v>0</v>
      </c>
    </row>
    <row r="183" spans="1:19" ht="15">
      <c r="A183" s="31">
        <v>176</v>
      </c>
      <c r="B183" s="168">
        <v>0.15972222222222224</v>
      </c>
      <c r="C183" s="148">
        <v>42413</v>
      </c>
      <c r="D183" s="27" t="s">
        <v>1235</v>
      </c>
      <c r="E183" s="27" t="s">
        <v>40</v>
      </c>
      <c r="F183" s="26" t="s">
        <v>101</v>
      </c>
      <c r="G183" s="24" t="s">
        <v>83</v>
      </c>
      <c r="H183" s="24" t="s">
        <v>3976</v>
      </c>
      <c r="I183" s="24">
        <v>1</v>
      </c>
      <c r="J183" s="31">
        <v>0</v>
      </c>
      <c r="K183" s="31">
        <v>0</v>
      </c>
      <c r="L183" s="24" t="s">
        <v>39</v>
      </c>
      <c r="M183" s="24" t="s">
        <v>37</v>
      </c>
      <c r="N183" s="31">
        <v>0</v>
      </c>
      <c r="O183" s="31">
        <v>0</v>
      </c>
      <c r="P183" s="31">
        <v>0</v>
      </c>
      <c r="Q183" s="31">
        <v>0</v>
      </c>
      <c r="R183" s="31">
        <v>0</v>
      </c>
      <c r="S183" s="31">
        <v>0</v>
      </c>
    </row>
    <row r="184" spans="1:19" ht="15">
      <c r="A184" s="31">
        <v>177</v>
      </c>
      <c r="B184" s="168">
        <v>0.0625</v>
      </c>
      <c r="C184" s="148">
        <v>42423</v>
      </c>
      <c r="D184" s="27" t="s">
        <v>1221</v>
      </c>
      <c r="E184" s="27" t="s">
        <v>40</v>
      </c>
      <c r="F184" s="26" t="s">
        <v>101</v>
      </c>
      <c r="G184" s="24" t="s">
        <v>83</v>
      </c>
      <c r="H184" s="24" t="s">
        <v>3976</v>
      </c>
      <c r="I184" s="31">
        <v>0</v>
      </c>
      <c r="J184" s="31">
        <v>0</v>
      </c>
      <c r="K184" s="24">
        <v>1</v>
      </c>
      <c r="L184" s="24" t="s">
        <v>40</v>
      </c>
      <c r="M184" s="24" t="s">
        <v>37</v>
      </c>
      <c r="N184" s="31">
        <v>0</v>
      </c>
      <c r="O184" s="31">
        <v>0</v>
      </c>
      <c r="P184" s="31">
        <v>0</v>
      </c>
      <c r="Q184" s="31">
        <v>0</v>
      </c>
      <c r="R184" s="31">
        <v>0</v>
      </c>
      <c r="S184" s="31">
        <v>0</v>
      </c>
    </row>
    <row r="185" spans="1:19" ht="15">
      <c r="A185" s="31">
        <v>178</v>
      </c>
      <c r="B185" s="168">
        <v>0.7458333333333332</v>
      </c>
      <c r="C185" s="148">
        <v>42433</v>
      </c>
      <c r="D185" s="27" t="s">
        <v>1304</v>
      </c>
      <c r="E185" s="27" t="s">
        <v>40</v>
      </c>
      <c r="F185" s="26" t="s">
        <v>92</v>
      </c>
      <c r="G185" s="24" t="s">
        <v>83</v>
      </c>
      <c r="H185" s="24" t="s">
        <v>3976</v>
      </c>
      <c r="I185" s="24">
        <v>1</v>
      </c>
      <c r="J185" s="31">
        <v>0</v>
      </c>
      <c r="K185" s="31">
        <v>0</v>
      </c>
      <c r="L185" s="24" t="s">
        <v>39</v>
      </c>
      <c r="M185" s="24" t="s">
        <v>37</v>
      </c>
      <c r="N185" s="31">
        <v>0</v>
      </c>
      <c r="O185" s="31">
        <v>0</v>
      </c>
      <c r="P185" s="31">
        <v>0</v>
      </c>
      <c r="Q185" s="31">
        <v>0</v>
      </c>
      <c r="R185" s="31">
        <v>0</v>
      </c>
      <c r="S185" s="31">
        <v>0</v>
      </c>
    </row>
    <row r="186" spans="1:19" ht="15">
      <c r="A186" s="31">
        <v>179</v>
      </c>
      <c r="B186" s="168">
        <v>0.6666666666666666</v>
      </c>
      <c r="C186" s="148">
        <v>42445</v>
      </c>
      <c r="D186" s="27" t="s">
        <v>1243</v>
      </c>
      <c r="E186" s="27" t="s">
        <v>40</v>
      </c>
      <c r="F186" s="26" t="s">
        <v>92</v>
      </c>
      <c r="G186" s="24" t="s">
        <v>91</v>
      </c>
      <c r="H186" s="24" t="s">
        <v>3976</v>
      </c>
      <c r="I186" s="24">
        <v>1</v>
      </c>
      <c r="J186" s="31">
        <v>0</v>
      </c>
      <c r="K186" s="31">
        <v>0</v>
      </c>
      <c r="L186" s="24" t="s">
        <v>40</v>
      </c>
      <c r="M186" s="24" t="s">
        <v>37</v>
      </c>
      <c r="N186" s="31">
        <v>0</v>
      </c>
      <c r="O186" s="31">
        <v>0</v>
      </c>
      <c r="P186" s="31">
        <v>0</v>
      </c>
      <c r="Q186" s="31">
        <v>0</v>
      </c>
      <c r="R186" s="31">
        <v>0</v>
      </c>
      <c r="S186" s="31">
        <v>0</v>
      </c>
    </row>
    <row r="187" spans="1:19" ht="15">
      <c r="A187" s="31">
        <v>180</v>
      </c>
      <c r="B187" s="168">
        <v>0.7777777777777778</v>
      </c>
      <c r="C187" s="148">
        <v>42460</v>
      </c>
      <c r="D187" s="27" t="s">
        <v>1305</v>
      </c>
      <c r="E187" s="27" t="s">
        <v>40</v>
      </c>
      <c r="F187" s="26" t="s">
        <v>161</v>
      </c>
      <c r="G187" s="24" t="s">
        <v>80</v>
      </c>
      <c r="H187" s="24" t="s">
        <v>3976</v>
      </c>
      <c r="I187" s="24">
        <v>1</v>
      </c>
      <c r="J187" s="31">
        <v>0</v>
      </c>
      <c r="K187" s="31">
        <v>0</v>
      </c>
      <c r="L187" s="24" t="s">
        <v>40</v>
      </c>
      <c r="M187" s="24" t="s">
        <v>37</v>
      </c>
      <c r="N187" s="31">
        <v>0</v>
      </c>
      <c r="O187" s="31">
        <v>0</v>
      </c>
      <c r="P187" s="31">
        <v>0</v>
      </c>
      <c r="Q187" s="31">
        <v>0</v>
      </c>
      <c r="R187" s="31">
        <v>0</v>
      </c>
      <c r="S187" s="31">
        <v>0</v>
      </c>
    </row>
    <row r="188" spans="1:19" ht="15">
      <c r="A188" s="31">
        <v>181</v>
      </c>
      <c r="B188" s="168">
        <v>0.010416666666666666</v>
      </c>
      <c r="C188" s="148">
        <v>42467</v>
      </c>
      <c r="D188" s="27" t="s">
        <v>1294</v>
      </c>
      <c r="E188" s="27" t="s">
        <v>40</v>
      </c>
      <c r="F188" s="26" t="s">
        <v>92</v>
      </c>
      <c r="G188" s="24" t="s">
        <v>83</v>
      </c>
      <c r="H188" s="24" t="s">
        <v>3976</v>
      </c>
      <c r="I188" s="31">
        <v>0</v>
      </c>
      <c r="J188" s="24">
        <v>1</v>
      </c>
      <c r="K188" s="31">
        <v>0</v>
      </c>
      <c r="L188" s="24" t="s">
        <v>40</v>
      </c>
      <c r="M188" s="24" t="s">
        <v>37</v>
      </c>
      <c r="N188" s="31">
        <v>0</v>
      </c>
      <c r="O188" s="31">
        <v>0</v>
      </c>
      <c r="P188" s="31">
        <v>0</v>
      </c>
      <c r="Q188" s="31">
        <v>0</v>
      </c>
      <c r="R188" s="31">
        <v>0</v>
      </c>
      <c r="S188" s="31">
        <v>0</v>
      </c>
    </row>
    <row r="189" spans="1:19" ht="15">
      <c r="A189" s="31">
        <v>182</v>
      </c>
      <c r="B189" s="168">
        <v>0.6319444444444444</v>
      </c>
      <c r="C189" s="148">
        <v>42476</v>
      </c>
      <c r="D189" s="27" t="s">
        <v>1306</v>
      </c>
      <c r="E189" s="27" t="s">
        <v>40</v>
      </c>
      <c r="F189" s="26" t="s">
        <v>210</v>
      </c>
      <c r="G189" s="24" t="s">
        <v>80</v>
      </c>
      <c r="H189" s="24" t="s">
        <v>3976</v>
      </c>
      <c r="I189" s="24">
        <v>1</v>
      </c>
      <c r="J189" s="31">
        <v>0</v>
      </c>
      <c r="K189" s="31">
        <v>0</v>
      </c>
      <c r="L189" s="24" t="s">
        <v>40</v>
      </c>
      <c r="M189" s="24" t="s">
        <v>37</v>
      </c>
      <c r="N189" s="31">
        <v>0</v>
      </c>
      <c r="O189" s="31">
        <v>0</v>
      </c>
      <c r="P189" s="31">
        <v>0</v>
      </c>
      <c r="Q189" s="31">
        <v>0</v>
      </c>
      <c r="R189" s="31">
        <v>0</v>
      </c>
      <c r="S189" s="31">
        <v>0</v>
      </c>
    </row>
    <row r="190" spans="1:19" ht="15">
      <c r="A190" s="31">
        <v>183</v>
      </c>
      <c r="B190" s="168">
        <v>0.9097222222222222</v>
      </c>
      <c r="C190" s="148">
        <v>42498</v>
      </c>
      <c r="D190" s="27" t="s">
        <v>1307</v>
      </c>
      <c r="E190" s="27" t="s">
        <v>40</v>
      </c>
      <c r="F190" s="26" t="s">
        <v>78</v>
      </c>
      <c r="G190" s="24" t="s">
        <v>83</v>
      </c>
      <c r="H190" s="24" t="s">
        <v>3976</v>
      </c>
      <c r="I190" s="24">
        <v>1</v>
      </c>
      <c r="J190" s="31">
        <v>0</v>
      </c>
      <c r="K190" s="31">
        <v>0</v>
      </c>
      <c r="L190" s="24" t="s">
        <v>40</v>
      </c>
      <c r="M190" s="24" t="s">
        <v>37</v>
      </c>
      <c r="N190" s="31">
        <v>0</v>
      </c>
      <c r="O190" s="31">
        <v>0</v>
      </c>
      <c r="P190" s="31">
        <v>0</v>
      </c>
      <c r="Q190" s="31">
        <v>0</v>
      </c>
      <c r="R190" s="31">
        <v>1</v>
      </c>
      <c r="S190" s="31">
        <v>0</v>
      </c>
    </row>
    <row r="191" spans="1:19" ht="15">
      <c r="A191" s="31">
        <v>184</v>
      </c>
      <c r="B191" s="168">
        <v>0.59375</v>
      </c>
      <c r="C191" s="148">
        <v>42531</v>
      </c>
      <c r="D191" s="27" t="s">
        <v>1308</v>
      </c>
      <c r="E191" s="27" t="s">
        <v>40</v>
      </c>
      <c r="F191" s="26" t="s">
        <v>78</v>
      </c>
      <c r="G191" s="24" t="s">
        <v>364</v>
      </c>
      <c r="H191" s="24" t="s">
        <v>3976</v>
      </c>
      <c r="I191" s="31">
        <v>0</v>
      </c>
      <c r="J191" s="24">
        <v>1</v>
      </c>
      <c r="K191" s="31">
        <v>0</v>
      </c>
      <c r="L191" s="24" t="s">
        <v>40</v>
      </c>
      <c r="M191" s="24" t="s">
        <v>37</v>
      </c>
      <c r="N191" s="31">
        <v>0</v>
      </c>
      <c r="O191" s="31">
        <v>0</v>
      </c>
      <c r="P191" s="31">
        <v>0</v>
      </c>
      <c r="Q191" s="31">
        <v>0</v>
      </c>
      <c r="R191" s="31">
        <v>0</v>
      </c>
      <c r="S191" s="31">
        <v>0</v>
      </c>
    </row>
    <row r="192" spans="1:19" ht="15">
      <c r="A192" s="31">
        <v>185</v>
      </c>
      <c r="B192" s="168">
        <v>0.010416666666666666</v>
      </c>
      <c r="C192" s="148">
        <v>42573</v>
      </c>
      <c r="D192" s="27" t="s">
        <v>1309</v>
      </c>
      <c r="E192" s="27" t="s">
        <v>40</v>
      </c>
      <c r="F192" s="26" t="s">
        <v>111</v>
      </c>
      <c r="G192" s="24" t="s">
        <v>80</v>
      </c>
      <c r="H192" s="24" t="s">
        <v>3976</v>
      </c>
      <c r="I192" s="31">
        <v>0</v>
      </c>
      <c r="J192" s="31">
        <v>0</v>
      </c>
      <c r="K192" s="24">
        <v>1</v>
      </c>
      <c r="L192" s="24" t="s">
        <v>40</v>
      </c>
      <c r="M192" s="24" t="s">
        <v>37</v>
      </c>
      <c r="N192" s="31">
        <v>0</v>
      </c>
      <c r="O192" s="31">
        <v>0</v>
      </c>
      <c r="P192" s="31">
        <v>0</v>
      </c>
      <c r="Q192" s="31">
        <v>0</v>
      </c>
      <c r="R192" s="31">
        <v>0</v>
      </c>
      <c r="S192" s="31">
        <v>0</v>
      </c>
    </row>
    <row r="193" spans="1:19" ht="15">
      <c r="A193" s="31">
        <v>186</v>
      </c>
      <c r="B193" s="168">
        <v>0.3263888888888889</v>
      </c>
      <c r="C193" s="148">
        <v>42601</v>
      </c>
      <c r="D193" s="27" t="s">
        <v>1227</v>
      </c>
      <c r="E193" s="27" t="s">
        <v>40</v>
      </c>
      <c r="F193" s="26" t="s">
        <v>56</v>
      </c>
      <c r="G193" s="24" t="s">
        <v>80</v>
      </c>
      <c r="H193" s="24" t="s">
        <v>3976</v>
      </c>
      <c r="I193" s="24">
        <v>1</v>
      </c>
      <c r="J193" s="31">
        <v>0</v>
      </c>
      <c r="K193" s="31">
        <v>0</v>
      </c>
      <c r="L193" s="24" t="s">
        <v>40</v>
      </c>
      <c r="M193" s="24" t="s">
        <v>37</v>
      </c>
      <c r="N193" s="31">
        <v>0</v>
      </c>
      <c r="O193" s="31">
        <v>0</v>
      </c>
      <c r="P193" s="31">
        <v>0</v>
      </c>
      <c r="Q193" s="31">
        <v>0</v>
      </c>
      <c r="R193" s="31">
        <v>0</v>
      </c>
      <c r="S193" s="31">
        <v>0</v>
      </c>
    </row>
    <row r="194" spans="1:19" ht="15">
      <c r="A194" s="31">
        <v>187</v>
      </c>
      <c r="B194" s="168">
        <v>0.8680555555555555</v>
      </c>
      <c r="C194" s="148">
        <v>42623</v>
      </c>
      <c r="D194" s="27" t="s">
        <v>1310</v>
      </c>
      <c r="E194" s="27" t="s">
        <v>40</v>
      </c>
      <c r="F194" s="26" t="s">
        <v>377</v>
      </c>
      <c r="G194" s="24" t="s">
        <v>215</v>
      </c>
      <c r="H194" s="24" t="s">
        <v>3976</v>
      </c>
      <c r="I194" s="24">
        <v>1</v>
      </c>
      <c r="J194" s="31">
        <v>0</v>
      </c>
      <c r="K194" s="31">
        <v>0</v>
      </c>
      <c r="L194" s="24" t="s">
        <v>40</v>
      </c>
      <c r="M194" s="24" t="s">
        <v>37</v>
      </c>
      <c r="N194" s="31">
        <v>0</v>
      </c>
      <c r="O194" s="31">
        <v>0</v>
      </c>
      <c r="P194" s="31">
        <v>0</v>
      </c>
      <c r="Q194" s="31">
        <v>0</v>
      </c>
      <c r="R194" s="31">
        <v>0</v>
      </c>
      <c r="S194" s="31">
        <v>0</v>
      </c>
    </row>
    <row r="195" spans="1:19" ht="15">
      <c r="A195" s="31">
        <v>188</v>
      </c>
      <c r="B195" s="168">
        <v>0.8819444444444445</v>
      </c>
      <c r="C195" s="148">
        <v>42649</v>
      </c>
      <c r="D195" s="27" t="s">
        <v>1273</v>
      </c>
      <c r="E195" s="27" t="s">
        <v>40</v>
      </c>
      <c r="F195" s="26" t="s">
        <v>78</v>
      </c>
      <c r="G195" s="24" t="s">
        <v>80</v>
      </c>
      <c r="H195" s="24" t="s">
        <v>3976</v>
      </c>
      <c r="I195" s="31">
        <v>0</v>
      </c>
      <c r="J195" s="24">
        <v>1</v>
      </c>
      <c r="K195" s="31">
        <v>0</v>
      </c>
      <c r="L195" s="24" t="s">
        <v>40</v>
      </c>
      <c r="M195" s="24" t="s">
        <v>37</v>
      </c>
      <c r="N195" s="31">
        <v>0</v>
      </c>
      <c r="O195" s="31">
        <v>0</v>
      </c>
      <c r="P195" s="31">
        <v>0</v>
      </c>
      <c r="Q195" s="31">
        <v>0</v>
      </c>
      <c r="R195" s="31">
        <v>0</v>
      </c>
      <c r="S195" s="31">
        <v>0</v>
      </c>
    </row>
    <row r="196" spans="1:19" ht="15">
      <c r="A196" s="31">
        <v>189</v>
      </c>
      <c r="B196" s="168">
        <v>0.2916666666666667</v>
      </c>
      <c r="C196" s="148">
        <v>42664</v>
      </c>
      <c r="D196" s="27" t="s">
        <v>1311</v>
      </c>
      <c r="E196" s="27" t="s">
        <v>40</v>
      </c>
      <c r="F196" s="26" t="s">
        <v>92</v>
      </c>
      <c r="G196" s="24" t="s">
        <v>83</v>
      </c>
      <c r="H196" s="24" t="s">
        <v>3976</v>
      </c>
      <c r="I196" s="24">
        <v>1</v>
      </c>
      <c r="J196" s="31">
        <v>0</v>
      </c>
      <c r="K196" s="31">
        <v>0</v>
      </c>
      <c r="L196" s="24" t="s">
        <v>40</v>
      </c>
      <c r="M196" s="24" t="s">
        <v>37</v>
      </c>
      <c r="N196" s="31">
        <v>0</v>
      </c>
      <c r="O196" s="31">
        <v>0</v>
      </c>
      <c r="P196" s="31">
        <v>0</v>
      </c>
      <c r="Q196" s="31">
        <v>0</v>
      </c>
      <c r="R196" s="31">
        <v>0</v>
      </c>
      <c r="S196" s="31">
        <v>0</v>
      </c>
    </row>
    <row r="197" spans="1:19" ht="15">
      <c r="A197" s="31">
        <v>190</v>
      </c>
      <c r="B197" s="168">
        <v>0.7916666666666666</v>
      </c>
      <c r="C197" s="148">
        <v>42684</v>
      </c>
      <c r="D197" s="27" t="s">
        <v>1312</v>
      </c>
      <c r="E197" s="27" t="s">
        <v>40</v>
      </c>
      <c r="F197" s="26" t="s">
        <v>78</v>
      </c>
      <c r="G197" s="24" t="s">
        <v>83</v>
      </c>
      <c r="H197" s="24" t="s">
        <v>3976</v>
      </c>
      <c r="I197" s="24">
        <v>1</v>
      </c>
      <c r="J197" s="31">
        <v>0</v>
      </c>
      <c r="K197" s="31">
        <v>0</v>
      </c>
      <c r="L197" s="24" t="s">
        <v>40</v>
      </c>
      <c r="M197" s="24" t="s">
        <v>37</v>
      </c>
      <c r="N197" s="31">
        <v>0</v>
      </c>
      <c r="O197" s="31">
        <v>0</v>
      </c>
      <c r="P197" s="31">
        <v>0</v>
      </c>
      <c r="Q197" s="31">
        <v>0</v>
      </c>
      <c r="R197" s="31">
        <v>0</v>
      </c>
      <c r="S197" s="31">
        <v>0</v>
      </c>
    </row>
    <row r="198" spans="1:19" ht="15">
      <c r="A198" s="31">
        <v>191</v>
      </c>
      <c r="B198" s="168">
        <v>0.020833333333333332</v>
      </c>
      <c r="C198" s="148">
        <v>42696</v>
      </c>
      <c r="D198" s="27" t="s">
        <v>1314</v>
      </c>
      <c r="E198" s="27" t="s">
        <v>40</v>
      </c>
      <c r="F198" s="26" t="s">
        <v>1313</v>
      </c>
      <c r="G198" s="24" t="s">
        <v>80</v>
      </c>
      <c r="H198" s="24" t="s">
        <v>3976</v>
      </c>
      <c r="I198" s="31">
        <v>0</v>
      </c>
      <c r="J198" s="24">
        <v>1</v>
      </c>
      <c r="K198" s="31">
        <v>0</v>
      </c>
      <c r="L198" s="24" t="s">
        <v>40</v>
      </c>
      <c r="M198" s="24" t="s">
        <v>37</v>
      </c>
      <c r="N198" s="31">
        <v>0</v>
      </c>
      <c r="O198" s="31">
        <v>0</v>
      </c>
      <c r="P198" s="31">
        <v>0</v>
      </c>
      <c r="Q198" s="31">
        <v>0</v>
      </c>
      <c r="R198" s="31">
        <v>0</v>
      </c>
      <c r="S198" s="31">
        <v>0</v>
      </c>
    </row>
    <row r="199" spans="1:19" ht="15">
      <c r="A199" s="31">
        <v>192</v>
      </c>
      <c r="B199" s="168">
        <v>0.13194444444444445</v>
      </c>
      <c r="C199" s="148">
        <v>42714</v>
      </c>
      <c r="D199" s="27" t="s">
        <v>1315</v>
      </c>
      <c r="E199" s="27" t="s">
        <v>40</v>
      </c>
      <c r="F199" s="26" t="s">
        <v>92</v>
      </c>
      <c r="G199" s="24" t="s">
        <v>83</v>
      </c>
      <c r="H199" s="24" t="s">
        <v>3976</v>
      </c>
      <c r="I199" s="24">
        <v>1</v>
      </c>
      <c r="J199" s="31">
        <v>0</v>
      </c>
      <c r="K199" s="31">
        <v>0</v>
      </c>
      <c r="L199" s="24" t="s">
        <v>40</v>
      </c>
      <c r="M199" s="24" t="s">
        <v>37</v>
      </c>
      <c r="N199" s="31">
        <v>0</v>
      </c>
      <c r="O199" s="31">
        <v>0</v>
      </c>
      <c r="P199" s="31">
        <v>0</v>
      </c>
      <c r="Q199" s="31">
        <v>0</v>
      </c>
      <c r="R199" s="31">
        <v>0</v>
      </c>
      <c r="S199" s="31">
        <v>0</v>
      </c>
    </row>
    <row r="200" spans="1:19" ht="15">
      <c r="A200" s="278" t="s">
        <v>3860</v>
      </c>
      <c r="B200" s="279"/>
      <c r="C200" s="279"/>
      <c r="D200" s="279"/>
      <c r="E200" s="279"/>
      <c r="F200" s="279"/>
      <c r="G200" s="279"/>
      <c r="H200" s="280"/>
      <c r="I200" s="103">
        <f>SUM(I178:I199)</f>
        <v>13</v>
      </c>
      <c r="J200" s="103">
        <f aca="true" t="shared" si="7" ref="J200:K200">SUM(J178:J199)</f>
        <v>7</v>
      </c>
      <c r="K200" s="103">
        <f t="shared" si="7"/>
        <v>2</v>
      </c>
      <c r="L200" s="103"/>
      <c r="M200" s="103"/>
      <c r="N200" s="103">
        <f aca="true" t="shared" si="8" ref="N200:S200">SUM(N178:N199)</f>
        <v>0</v>
      </c>
      <c r="O200" s="103">
        <f t="shared" si="8"/>
        <v>0</v>
      </c>
      <c r="P200" s="103">
        <f t="shared" si="8"/>
        <v>0</v>
      </c>
      <c r="Q200" s="103">
        <f t="shared" si="8"/>
        <v>0</v>
      </c>
      <c r="R200" s="103">
        <f t="shared" si="8"/>
        <v>1</v>
      </c>
      <c r="S200" s="103">
        <f t="shared" si="8"/>
        <v>0</v>
      </c>
    </row>
    <row r="201" spans="1:19" ht="15">
      <c r="A201" s="31">
        <v>193</v>
      </c>
      <c r="B201" s="168">
        <v>0.19444444444444445</v>
      </c>
      <c r="C201" s="148">
        <v>42743</v>
      </c>
      <c r="D201" s="27" t="s">
        <v>1337</v>
      </c>
      <c r="E201" s="27" t="s">
        <v>40</v>
      </c>
      <c r="F201" s="27" t="s">
        <v>111</v>
      </c>
      <c r="G201" s="24" t="s">
        <v>83</v>
      </c>
      <c r="H201" s="24" t="s">
        <v>3976</v>
      </c>
      <c r="I201" s="24">
        <v>1</v>
      </c>
      <c r="J201" s="31">
        <v>0</v>
      </c>
      <c r="K201" s="31">
        <v>0</v>
      </c>
      <c r="L201" s="24" t="s">
        <v>39</v>
      </c>
      <c r="M201" s="24" t="s">
        <v>37</v>
      </c>
      <c r="N201" s="31">
        <v>0</v>
      </c>
      <c r="O201" s="31">
        <v>0</v>
      </c>
      <c r="P201" s="31">
        <v>0</v>
      </c>
      <c r="Q201" s="31">
        <v>0</v>
      </c>
      <c r="R201" s="31">
        <v>0</v>
      </c>
      <c r="S201" s="31">
        <v>0</v>
      </c>
    </row>
    <row r="202" spans="1:19" ht="15">
      <c r="A202" s="31">
        <v>194</v>
      </c>
      <c r="B202" s="168">
        <v>0.4791666666666667</v>
      </c>
      <c r="C202" s="148">
        <v>42790</v>
      </c>
      <c r="D202" s="27" t="s">
        <v>1336</v>
      </c>
      <c r="E202" s="27" t="s">
        <v>40</v>
      </c>
      <c r="F202" s="27" t="s">
        <v>101</v>
      </c>
      <c r="G202" s="24" t="s">
        <v>1335</v>
      </c>
      <c r="H202" s="24" t="s">
        <v>3976</v>
      </c>
      <c r="I202" s="24">
        <v>1</v>
      </c>
      <c r="J202" s="31">
        <v>0</v>
      </c>
      <c r="K202" s="31">
        <v>0</v>
      </c>
      <c r="L202" s="24" t="s">
        <v>40</v>
      </c>
      <c r="M202" s="24" t="s">
        <v>37</v>
      </c>
      <c r="N202" s="31">
        <v>0</v>
      </c>
      <c r="O202" s="31">
        <v>0</v>
      </c>
      <c r="P202" s="31">
        <v>0</v>
      </c>
      <c r="Q202" s="31">
        <v>0</v>
      </c>
      <c r="R202" s="31">
        <v>0</v>
      </c>
      <c r="S202" s="31">
        <v>0</v>
      </c>
    </row>
    <row r="203" spans="1:19" ht="15">
      <c r="A203" s="31">
        <v>195</v>
      </c>
      <c r="B203" s="168">
        <v>0.8888888888888888</v>
      </c>
      <c r="C203" s="148">
        <v>42815</v>
      </c>
      <c r="D203" s="27" t="s">
        <v>1334</v>
      </c>
      <c r="E203" s="27" t="s">
        <v>40</v>
      </c>
      <c r="F203" s="27" t="s">
        <v>92</v>
      </c>
      <c r="G203" s="24" t="s">
        <v>83</v>
      </c>
      <c r="H203" s="24" t="s">
        <v>3976</v>
      </c>
      <c r="I203" s="24">
        <v>1</v>
      </c>
      <c r="J203" s="31">
        <v>0</v>
      </c>
      <c r="K203" s="31">
        <v>0</v>
      </c>
      <c r="L203" s="24" t="s">
        <v>40</v>
      </c>
      <c r="M203" s="24" t="s">
        <v>37</v>
      </c>
      <c r="N203" s="31">
        <v>0</v>
      </c>
      <c r="O203" s="31">
        <v>0</v>
      </c>
      <c r="P203" s="31">
        <v>0</v>
      </c>
      <c r="Q203" s="31">
        <v>0</v>
      </c>
      <c r="R203" s="31">
        <v>0</v>
      </c>
      <c r="S203" s="31">
        <v>0</v>
      </c>
    </row>
    <row r="204" spans="1:19" ht="15">
      <c r="A204" s="31">
        <v>196</v>
      </c>
      <c r="B204" s="168">
        <v>0.3958333333333333</v>
      </c>
      <c r="C204" s="148">
        <v>42826</v>
      </c>
      <c r="D204" s="27" t="s">
        <v>1227</v>
      </c>
      <c r="E204" s="27" t="s">
        <v>40</v>
      </c>
      <c r="F204" s="27" t="s">
        <v>78</v>
      </c>
      <c r="G204" s="24" t="s">
        <v>80</v>
      </c>
      <c r="H204" s="24" t="s">
        <v>3976</v>
      </c>
      <c r="I204" s="24">
        <v>1</v>
      </c>
      <c r="J204" s="31">
        <v>0</v>
      </c>
      <c r="K204" s="31">
        <v>0</v>
      </c>
      <c r="L204" s="24" t="s">
        <v>40</v>
      </c>
      <c r="M204" s="24" t="s">
        <v>37</v>
      </c>
      <c r="N204" s="31">
        <v>0</v>
      </c>
      <c r="O204" s="31">
        <v>0</v>
      </c>
      <c r="P204" s="31">
        <v>0</v>
      </c>
      <c r="Q204" s="31">
        <v>0</v>
      </c>
      <c r="R204" s="31">
        <v>0</v>
      </c>
      <c r="S204" s="31">
        <v>0</v>
      </c>
    </row>
    <row r="205" spans="1:19" ht="15">
      <c r="A205" s="31">
        <v>197</v>
      </c>
      <c r="B205" s="168">
        <v>0.010416666666666666</v>
      </c>
      <c r="C205" s="148">
        <v>42833</v>
      </c>
      <c r="D205" s="27" t="s">
        <v>1333</v>
      </c>
      <c r="E205" s="27" t="s">
        <v>40</v>
      </c>
      <c r="F205" s="27" t="s">
        <v>92</v>
      </c>
      <c r="G205" s="24" t="s">
        <v>83</v>
      </c>
      <c r="H205" s="24" t="s">
        <v>3976</v>
      </c>
      <c r="I205" s="24">
        <v>1</v>
      </c>
      <c r="J205" s="31">
        <v>0</v>
      </c>
      <c r="K205" s="31">
        <v>0</v>
      </c>
      <c r="L205" s="24" t="s">
        <v>40</v>
      </c>
      <c r="M205" s="24" t="s">
        <v>37</v>
      </c>
      <c r="N205" s="31">
        <v>0</v>
      </c>
      <c r="O205" s="31">
        <v>0</v>
      </c>
      <c r="P205" s="31">
        <v>0</v>
      </c>
      <c r="Q205" s="31">
        <v>0</v>
      </c>
      <c r="R205" s="31">
        <v>0</v>
      </c>
      <c r="S205" s="31">
        <v>0</v>
      </c>
    </row>
    <row r="206" spans="1:19" ht="15">
      <c r="A206" s="31">
        <v>198</v>
      </c>
      <c r="B206" s="168">
        <v>0.5729166666666666</v>
      </c>
      <c r="C206" s="148">
        <v>42851</v>
      </c>
      <c r="D206" s="27" t="s">
        <v>1226</v>
      </c>
      <c r="E206" s="27" t="s">
        <v>40</v>
      </c>
      <c r="F206" s="27" t="s">
        <v>92</v>
      </c>
      <c r="G206" s="24" t="s">
        <v>83</v>
      </c>
      <c r="H206" s="24" t="s">
        <v>3976</v>
      </c>
      <c r="I206" s="24">
        <v>1</v>
      </c>
      <c r="J206" s="31">
        <v>0</v>
      </c>
      <c r="K206" s="31">
        <v>0</v>
      </c>
      <c r="L206" s="24" t="s">
        <v>40</v>
      </c>
      <c r="M206" s="24" t="s">
        <v>37</v>
      </c>
      <c r="N206" s="31">
        <v>0</v>
      </c>
      <c r="O206" s="31">
        <v>0</v>
      </c>
      <c r="P206" s="31">
        <v>0</v>
      </c>
      <c r="Q206" s="31">
        <v>0</v>
      </c>
      <c r="R206" s="31">
        <v>0</v>
      </c>
      <c r="S206" s="31">
        <v>0</v>
      </c>
    </row>
    <row r="207" spans="1:19" ht="15">
      <c r="A207" s="31">
        <v>199</v>
      </c>
      <c r="B207" s="168">
        <v>0.15972222222222224</v>
      </c>
      <c r="C207" s="148">
        <v>42888</v>
      </c>
      <c r="D207" s="27" t="s">
        <v>1332</v>
      </c>
      <c r="E207" s="27" t="s">
        <v>40</v>
      </c>
      <c r="F207" s="27" t="s">
        <v>111</v>
      </c>
      <c r="G207" s="24" t="s">
        <v>83</v>
      </c>
      <c r="H207" s="24" t="s">
        <v>3976</v>
      </c>
      <c r="I207" s="24">
        <v>1</v>
      </c>
      <c r="J207" s="31">
        <v>0</v>
      </c>
      <c r="K207" s="31">
        <v>0</v>
      </c>
      <c r="L207" s="24" t="s">
        <v>40</v>
      </c>
      <c r="M207" s="24" t="s">
        <v>37</v>
      </c>
      <c r="N207" s="31">
        <v>0</v>
      </c>
      <c r="O207" s="31">
        <v>0</v>
      </c>
      <c r="P207" s="31">
        <v>0</v>
      </c>
      <c r="Q207" s="31">
        <v>0</v>
      </c>
      <c r="R207" s="31">
        <v>0</v>
      </c>
      <c r="S207" s="31">
        <v>0</v>
      </c>
    </row>
    <row r="208" spans="1:19" ht="15">
      <c r="A208" s="31">
        <v>200</v>
      </c>
      <c r="B208" s="168">
        <v>0.6527777777777778</v>
      </c>
      <c r="C208" s="148">
        <v>42903</v>
      </c>
      <c r="D208" s="27" t="s">
        <v>1331</v>
      </c>
      <c r="E208" s="27" t="s">
        <v>40</v>
      </c>
      <c r="F208" s="27" t="s">
        <v>92</v>
      </c>
      <c r="G208" s="24" t="s">
        <v>83</v>
      </c>
      <c r="H208" s="24" t="s">
        <v>3976</v>
      </c>
      <c r="I208" s="24">
        <v>1</v>
      </c>
      <c r="J208" s="31">
        <v>0</v>
      </c>
      <c r="K208" s="31">
        <v>0</v>
      </c>
      <c r="L208" s="24" t="s">
        <v>40</v>
      </c>
      <c r="M208" s="24" t="s">
        <v>37</v>
      </c>
      <c r="N208" s="31">
        <v>0</v>
      </c>
      <c r="O208" s="31">
        <v>0</v>
      </c>
      <c r="P208" s="31">
        <v>0</v>
      </c>
      <c r="Q208" s="31">
        <v>0</v>
      </c>
      <c r="R208" s="31">
        <v>0</v>
      </c>
      <c r="S208" s="31">
        <v>0</v>
      </c>
    </row>
    <row r="209" spans="1:19" ht="15">
      <c r="A209" s="31">
        <v>201</v>
      </c>
      <c r="B209" s="168">
        <v>0.9027777777777778</v>
      </c>
      <c r="C209" s="148">
        <v>42904</v>
      </c>
      <c r="D209" s="27" t="s">
        <v>1330</v>
      </c>
      <c r="E209" s="27" t="s">
        <v>40</v>
      </c>
      <c r="F209" s="27" t="s">
        <v>111</v>
      </c>
      <c r="G209" s="24" t="s">
        <v>80</v>
      </c>
      <c r="H209" s="24" t="s">
        <v>3976</v>
      </c>
      <c r="I209" s="31">
        <v>0</v>
      </c>
      <c r="J209" s="31">
        <v>0</v>
      </c>
      <c r="K209" s="24">
        <v>1</v>
      </c>
      <c r="L209" s="24" t="s">
        <v>40</v>
      </c>
      <c r="M209" s="24" t="s">
        <v>37</v>
      </c>
      <c r="N209" s="31">
        <v>0</v>
      </c>
      <c r="O209" s="31">
        <v>0</v>
      </c>
      <c r="P209" s="31">
        <v>0</v>
      </c>
      <c r="Q209" s="31">
        <v>0</v>
      </c>
      <c r="R209" s="31">
        <v>0</v>
      </c>
      <c r="S209" s="31">
        <v>0</v>
      </c>
    </row>
    <row r="210" spans="1:19" ht="15">
      <c r="A210" s="31">
        <v>202</v>
      </c>
      <c r="B210" s="168">
        <v>0.4826388888888889</v>
      </c>
      <c r="C210" s="148">
        <v>42935</v>
      </c>
      <c r="D210" s="27" t="s">
        <v>1329</v>
      </c>
      <c r="E210" s="27" t="s">
        <v>40</v>
      </c>
      <c r="F210" s="27" t="s">
        <v>92</v>
      </c>
      <c r="G210" s="24" t="s">
        <v>83</v>
      </c>
      <c r="H210" s="24" t="s">
        <v>3976</v>
      </c>
      <c r="I210" s="31">
        <v>0</v>
      </c>
      <c r="J210" s="24">
        <v>1</v>
      </c>
      <c r="K210" s="31">
        <v>0</v>
      </c>
      <c r="L210" s="24" t="s">
        <v>40</v>
      </c>
      <c r="M210" s="24" t="s">
        <v>37</v>
      </c>
      <c r="N210" s="31">
        <v>0</v>
      </c>
      <c r="O210" s="31">
        <v>0</v>
      </c>
      <c r="P210" s="31">
        <v>0</v>
      </c>
      <c r="Q210" s="31">
        <v>0</v>
      </c>
      <c r="R210" s="31">
        <v>0</v>
      </c>
      <c r="S210" s="31">
        <v>0</v>
      </c>
    </row>
    <row r="211" spans="1:19" ht="15">
      <c r="A211" s="31">
        <v>203</v>
      </c>
      <c r="B211" s="168">
        <v>0.6041666666666666</v>
      </c>
      <c r="C211" s="148">
        <v>42948</v>
      </c>
      <c r="D211" s="27" t="s">
        <v>1328</v>
      </c>
      <c r="E211" s="27" t="s">
        <v>40</v>
      </c>
      <c r="F211" s="27" t="s">
        <v>694</v>
      </c>
      <c r="G211" s="24" t="s">
        <v>83</v>
      </c>
      <c r="H211" s="24" t="s">
        <v>3976</v>
      </c>
      <c r="I211" s="24">
        <v>1</v>
      </c>
      <c r="J211" s="31">
        <v>0</v>
      </c>
      <c r="K211" s="31">
        <v>0</v>
      </c>
      <c r="L211" s="24" t="s">
        <v>40</v>
      </c>
      <c r="M211" s="24" t="s">
        <v>37</v>
      </c>
      <c r="N211" s="31">
        <v>0</v>
      </c>
      <c r="O211" s="31">
        <v>0</v>
      </c>
      <c r="P211" s="31">
        <v>0</v>
      </c>
      <c r="Q211" s="31">
        <v>0</v>
      </c>
      <c r="R211" s="31">
        <v>0</v>
      </c>
      <c r="S211" s="31">
        <v>0</v>
      </c>
    </row>
    <row r="212" spans="1:19" ht="15">
      <c r="A212" s="31">
        <v>204</v>
      </c>
      <c r="B212" s="168">
        <v>0.15972222222222224</v>
      </c>
      <c r="C212" s="148">
        <v>42958</v>
      </c>
      <c r="D212" s="27" t="s">
        <v>1327</v>
      </c>
      <c r="E212" s="27" t="s">
        <v>40</v>
      </c>
      <c r="F212" s="27" t="s">
        <v>23</v>
      </c>
      <c r="G212" s="24" t="s">
        <v>83</v>
      </c>
      <c r="H212" s="24" t="s">
        <v>3976</v>
      </c>
      <c r="I212" s="31">
        <v>0</v>
      </c>
      <c r="J212" s="31">
        <v>0</v>
      </c>
      <c r="K212" s="24">
        <v>1</v>
      </c>
      <c r="L212" s="24" t="s">
        <v>40</v>
      </c>
      <c r="M212" s="24" t="s">
        <v>37</v>
      </c>
      <c r="N212" s="31">
        <v>0</v>
      </c>
      <c r="O212" s="31">
        <v>0</v>
      </c>
      <c r="P212" s="31">
        <v>0</v>
      </c>
      <c r="Q212" s="31">
        <v>0</v>
      </c>
      <c r="R212" s="31">
        <v>0</v>
      </c>
      <c r="S212" s="31">
        <v>0</v>
      </c>
    </row>
    <row r="213" spans="1:19" ht="15">
      <c r="A213" s="31">
        <v>205</v>
      </c>
      <c r="B213" s="168">
        <v>0.576388888888889</v>
      </c>
      <c r="C213" s="148">
        <v>42962</v>
      </c>
      <c r="D213" s="27" t="s">
        <v>1326</v>
      </c>
      <c r="E213" s="27" t="s">
        <v>40</v>
      </c>
      <c r="F213" s="27" t="s">
        <v>92</v>
      </c>
      <c r="G213" s="24" t="s">
        <v>80</v>
      </c>
      <c r="H213" s="24" t="s">
        <v>3976</v>
      </c>
      <c r="I213" s="24">
        <v>1</v>
      </c>
      <c r="J213" s="31">
        <v>0</v>
      </c>
      <c r="K213" s="31">
        <v>0</v>
      </c>
      <c r="L213" s="24" t="s">
        <v>40</v>
      </c>
      <c r="M213" s="24" t="s">
        <v>37</v>
      </c>
      <c r="N213" s="31">
        <v>0</v>
      </c>
      <c r="O213" s="31">
        <v>0</v>
      </c>
      <c r="P213" s="31">
        <v>0</v>
      </c>
      <c r="Q213" s="31">
        <v>0</v>
      </c>
      <c r="R213" s="31">
        <v>0</v>
      </c>
      <c r="S213" s="31">
        <v>0</v>
      </c>
    </row>
    <row r="214" spans="1:19" ht="15">
      <c r="A214" s="31">
        <v>206</v>
      </c>
      <c r="B214" s="168">
        <v>0.5347222222222222</v>
      </c>
      <c r="C214" s="148">
        <v>42984</v>
      </c>
      <c r="D214" s="27" t="s">
        <v>1325</v>
      </c>
      <c r="E214" s="27" t="s">
        <v>40</v>
      </c>
      <c r="F214" s="27" t="s">
        <v>92</v>
      </c>
      <c r="G214" s="24" t="s">
        <v>80</v>
      </c>
      <c r="H214" s="24" t="s">
        <v>3976</v>
      </c>
      <c r="I214" s="24">
        <v>1</v>
      </c>
      <c r="J214" s="31">
        <v>0</v>
      </c>
      <c r="K214" s="31">
        <v>0</v>
      </c>
      <c r="L214" s="24" t="s">
        <v>40</v>
      </c>
      <c r="M214" s="24" t="s">
        <v>37</v>
      </c>
      <c r="N214" s="31">
        <v>0</v>
      </c>
      <c r="O214" s="31">
        <v>0</v>
      </c>
      <c r="P214" s="31">
        <v>0</v>
      </c>
      <c r="Q214" s="31">
        <v>0</v>
      </c>
      <c r="R214" s="31">
        <v>0</v>
      </c>
      <c r="S214" s="31">
        <v>0</v>
      </c>
    </row>
    <row r="215" spans="1:19" ht="15">
      <c r="A215" s="31">
        <v>207</v>
      </c>
      <c r="B215" s="168">
        <v>0.20138888888888887</v>
      </c>
      <c r="C215" s="148">
        <v>43007</v>
      </c>
      <c r="D215" s="27" t="s">
        <v>1324</v>
      </c>
      <c r="E215" s="27" t="s">
        <v>40</v>
      </c>
      <c r="F215" s="27" t="s">
        <v>56</v>
      </c>
      <c r="G215" s="24" t="s">
        <v>83</v>
      </c>
      <c r="H215" s="24" t="s">
        <v>3976</v>
      </c>
      <c r="I215" s="24">
        <v>1</v>
      </c>
      <c r="J215" s="31">
        <v>0</v>
      </c>
      <c r="K215" s="31">
        <v>0</v>
      </c>
      <c r="L215" s="24" t="s">
        <v>40</v>
      </c>
      <c r="M215" s="24" t="s">
        <v>37</v>
      </c>
      <c r="N215" s="31">
        <v>0</v>
      </c>
      <c r="O215" s="31">
        <v>0</v>
      </c>
      <c r="P215" s="31">
        <v>0</v>
      </c>
      <c r="Q215" s="31">
        <v>0</v>
      </c>
      <c r="R215" s="31">
        <v>0</v>
      </c>
      <c r="S215" s="31">
        <v>0</v>
      </c>
    </row>
    <row r="216" spans="1:19" ht="15">
      <c r="A216" s="31">
        <v>208</v>
      </c>
      <c r="B216" s="168">
        <v>0.47222222222222227</v>
      </c>
      <c r="C216" s="148">
        <v>43007</v>
      </c>
      <c r="D216" s="27" t="s">
        <v>1224</v>
      </c>
      <c r="E216" s="27" t="s">
        <v>40</v>
      </c>
      <c r="F216" s="27" t="s">
        <v>126</v>
      </c>
      <c r="G216" s="24" t="s">
        <v>83</v>
      </c>
      <c r="H216" s="24" t="s">
        <v>3976</v>
      </c>
      <c r="I216" s="31">
        <v>0</v>
      </c>
      <c r="J216" s="24">
        <v>1</v>
      </c>
      <c r="K216" s="31">
        <v>0</v>
      </c>
      <c r="L216" s="24" t="s">
        <v>40</v>
      </c>
      <c r="M216" s="24" t="s">
        <v>37</v>
      </c>
      <c r="N216" s="31">
        <v>0</v>
      </c>
      <c r="O216" s="31">
        <v>0</v>
      </c>
      <c r="P216" s="31">
        <v>0</v>
      </c>
      <c r="Q216" s="31">
        <v>0</v>
      </c>
      <c r="R216" s="31">
        <v>0</v>
      </c>
      <c r="S216" s="31">
        <v>0</v>
      </c>
    </row>
    <row r="217" spans="1:19" ht="15">
      <c r="A217" s="31">
        <v>209</v>
      </c>
      <c r="B217" s="168">
        <v>0.020833333333333332</v>
      </c>
      <c r="C217" s="148">
        <v>43012</v>
      </c>
      <c r="D217" s="27" t="s">
        <v>1323</v>
      </c>
      <c r="E217" s="27" t="s">
        <v>40</v>
      </c>
      <c r="F217" s="27" t="s">
        <v>425</v>
      </c>
      <c r="G217" s="24" t="s">
        <v>91</v>
      </c>
      <c r="H217" s="24" t="s">
        <v>3976</v>
      </c>
      <c r="I217" s="24">
        <v>1</v>
      </c>
      <c r="J217" s="31">
        <v>0</v>
      </c>
      <c r="K217" s="31">
        <v>0</v>
      </c>
      <c r="L217" s="24" t="s">
        <v>40</v>
      </c>
      <c r="M217" s="24" t="s">
        <v>37</v>
      </c>
      <c r="N217" s="31">
        <v>0</v>
      </c>
      <c r="O217" s="31">
        <v>0</v>
      </c>
      <c r="P217" s="31">
        <v>0</v>
      </c>
      <c r="Q217" s="31">
        <v>0</v>
      </c>
      <c r="R217" s="31">
        <v>1</v>
      </c>
      <c r="S217" s="31">
        <v>0</v>
      </c>
    </row>
    <row r="218" spans="1:19" ht="15">
      <c r="A218" s="31">
        <v>210</v>
      </c>
      <c r="B218" s="168">
        <v>0.125</v>
      </c>
      <c r="C218" s="148">
        <v>43044</v>
      </c>
      <c r="D218" s="27" t="s">
        <v>1322</v>
      </c>
      <c r="E218" s="27" t="s">
        <v>40</v>
      </c>
      <c r="F218" s="27" t="s">
        <v>56</v>
      </c>
      <c r="G218" s="24" t="s">
        <v>80</v>
      </c>
      <c r="H218" s="24" t="s">
        <v>3976</v>
      </c>
      <c r="I218" s="31">
        <v>0</v>
      </c>
      <c r="J218" s="31">
        <v>0</v>
      </c>
      <c r="K218" s="24">
        <v>1</v>
      </c>
      <c r="L218" s="24" t="s">
        <v>40</v>
      </c>
      <c r="M218" s="24" t="s">
        <v>37</v>
      </c>
      <c r="N218" s="31">
        <v>0</v>
      </c>
      <c r="O218" s="31">
        <v>0</v>
      </c>
      <c r="P218" s="31">
        <v>0</v>
      </c>
      <c r="Q218" s="31">
        <v>0</v>
      </c>
      <c r="R218" s="31">
        <v>0</v>
      </c>
      <c r="S218" s="31">
        <v>0</v>
      </c>
    </row>
    <row r="219" spans="1:19" ht="15">
      <c r="A219" s="31">
        <v>211</v>
      </c>
      <c r="B219" s="168">
        <v>0.8402777777777778</v>
      </c>
      <c r="C219" s="148">
        <v>43048</v>
      </c>
      <c r="D219" s="27" t="s">
        <v>1321</v>
      </c>
      <c r="E219" s="27" t="s">
        <v>40</v>
      </c>
      <c r="F219" s="27" t="s">
        <v>111</v>
      </c>
      <c r="G219" s="24" t="s">
        <v>83</v>
      </c>
      <c r="H219" s="24" t="s">
        <v>3976</v>
      </c>
      <c r="I219" s="31">
        <v>0</v>
      </c>
      <c r="J219" s="24">
        <v>1</v>
      </c>
      <c r="K219" s="31">
        <v>0</v>
      </c>
      <c r="L219" s="24" t="s">
        <v>40</v>
      </c>
      <c r="M219" s="24" t="s">
        <v>37</v>
      </c>
      <c r="N219" s="31">
        <v>0</v>
      </c>
      <c r="O219" s="31">
        <v>0</v>
      </c>
      <c r="P219" s="31">
        <v>0</v>
      </c>
      <c r="Q219" s="31">
        <v>0</v>
      </c>
      <c r="R219" s="31">
        <v>0</v>
      </c>
      <c r="S219" s="31">
        <v>0</v>
      </c>
    </row>
    <row r="220" spans="1:19" ht="15">
      <c r="A220" s="31">
        <v>212</v>
      </c>
      <c r="B220" s="168">
        <v>0.9847222222222222</v>
      </c>
      <c r="C220" s="148">
        <v>43056</v>
      </c>
      <c r="D220" s="27" t="s">
        <v>1320</v>
      </c>
      <c r="E220" s="27" t="s">
        <v>40</v>
      </c>
      <c r="F220" s="27" t="s">
        <v>92</v>
      </c>
      <c r="G220" s="24" t="s">
        <v>83</v>
      </c>
      <c r="H220" s="24" t="s">
        <v>3976</v>
      </c>
      <c r="I220" s="24">
        <v>1</v>
      </c>
      <c r="J220" s="31">
        <v>0</v>
      </c>
      <c r="K220" s="31">
        <v>0</v>
      </c>
      <c r="L220" s="24" t="s">
        <v>40</v>
      </c>
      <c r="M220" s="24" t="s">
        <v>37</v>
      </c>
      <c r="N220" s="31">
        <v>0</v>
      </c>
      <c r="O220" s="31">
        <v>0</v>
      </c>
      <c r="P220" s="31">
        <v>0</v>
      </c>
      <c r="Q220" s="31">
        <v>0</v>
      </c>
      <c r="R220" s="31">
        <v>0</v>
      </c>
      <c r="S220" s="31">
        <v>0</v>
      </c>
    </row>
    <row r="221" spans="1:19" ht="15">
      <c r="A221" s="31">
        <v>213</v>
      </c>
      <c r="B221" s="168">
        <v>0.579861111111111</v>
      </c>
      <c r="C221" s="148">
        <v>43060</v>
      </c>
      <c r="D221" s="27" t="s">
        <v>1319</v>
      </c>
      <c r="E221" s="27" t="s">
        <v>40</v>
      </c>
      <c r="F221" s="27" t="s">
        <v>239</v>
      </c>
      <c r="G221" s="24" t="s">
        <v>80</v>
      </c>
      <c r="H221" s="24" t="s">
        <v>3976</v>
      </c>
      <c r="I221" s="31">
        <v>0</v>
      </c>
      <c r="J221" s="24">
        <v>1</v>
      </c>
      <c r="K221" s="31">
        <v>0</v>
      </c>
      <c r="L221" s="24" t="s">
        <v>40</v>
      </c>
      <c r="M221" s="24" t="s">
        <v>37</v>
      </c>
      <c r="N221" s="31">
        <v>0</v>
      </c>
      <c r="O221" s="31">
        <v>0</v>
      </c>
      <c r="P221" s="31">
        <v>0</v>
      </c>
      <c r="Q221" s="31">
        <v>0</v>
      </c>
      <c r="R221" s="31">
        <v>0</v>
      </c>
      <c r="S221" s="31">
        <v>0</v>
      </c>
    </row>
    <row r="222" spans="1:19" ht="15">
      <c r="A222" s="31">
        <v>214</v>
      </c>
      <c r="B222" s="168">
        <v>0.75</v>
      </c>
      <c r="C222" s="148">
        <v>43081</v>
      </c>
      <c r="D222" s="27" t="s">
        <v>1318</v>
      </c>
      <c r="E222" s="27" t="s">
        <v>40</v>
      </c>
      <c r="F222" s="27" t="s">
        <v>92</v>
      </c>
      <c r="G222" s="24" t="s">
        <v>80</v>
      </c>
      <c r="H222" s="24" t="s">
        <v>3976</v>
      </c>
      <c r="I222" s="31">
        <v>0</v>
      </c>
      <c r="J222" s="24">
        <v>1</v>
      </c>
      <c r="K222" s="31">
        <v>0</v>
      </c>
      <c r="L222" s="24" t="s">
        <v>40</v>
      </c>
      <c r="M222" s="24" t="s">
        <v>37</v>
      </c>
      <c r="N222" s="31">
        <v>0</v>
      </c>
      <c r="O222" s="31">
        <v>0</v>
      </c>
      <c r="P222" s="31">
        <v>0</v>
      </c>
      <c r="Q222" s="31">
        <v>0</v>
      </c>
      <c r="R222" s="31">
        <v>0</v>
      </c>
      <c r="S222" s="31">
        <v>0</v>
      </c>
    </row>
    <row r="223" spans="1:19" ht="15">
      <c r="A223" s="31">
        <v>215</v>
      </c>
      <c r="B223" s="168">
        <v>0.09027777777777778</v>
      </c>
      <c r="C223" s="148">
        <v>43099</v>
      </c>
      <c r="D223" s="27" t="s">
        <v>1317</v>
      </c>
      <c r="E223" s="27" t="s">
        <v>40</v>
      </c>
      <c r="F223" s="27" t="s">
        <v>118</v>
      </c>
      <c r="G223" s="24" t="s">
        <v>1316</v>
      </c>
      <c r="H223" s="24" t="s">
        <v>3976</v>
      </c>
      <c r="I223" s="24">
        <v>1</v>
      </c>
      <c r="J223" s="31">
        <v>0</v>
      </c>
      <c r="K223" s="31">
        <v>0</v>
      </c>
      <c r="L223" s="24" t="s">
        <v>40</v>
      </c>
      <c r="M223" s="24" t="s">
        <v>37</v>
      </c>
      <c r="N223" s="31">
        <v>0</v>
      </c>
      <c r="O223" s="31">
        <v>0</v>
      </c>
      <c r="P223" s="31">
        <v>0</v>
      </c>
      <c r="Q223" s="31">
        <v>0</v>
      </c>
      <c r="R223" s="31">
        <v>0</v>
      </c>
      <c r="S223" s="31">
        <v>0</v>
      </c>
    </row>
    <row r="224" spans="1:19" ht="15">
      <c r="A224" s="278" t="s">
        <v>3861</v>
      </c>
      <c r="B224" s="279"/>
      <c r="C224" s="279"/>
      <c r="D224" s="279"/>
      <c r="E224" s="279"/>
      <c r="F224" s="279"/>
      <c r="G224" s="279"/>
      <c r="H224" s="280"/>
      <c r="I224" s="103">
        <f>SUM(I201:I223)</f>
        <v>15</v>
      </c>
      <c r="J224" s="103">
        <f aca="true" t="shared" si="9" ref="J224:K224">SUM(J201:J223)</f>
        <v>5</v>
      </c>
      <c r="K224" s="103">
        <f t="shared" si="9"/>
        <v>3</v>
      </c>
      <c r="L224" s="103"/>
      <c r="M224" s="103"/>
      <c r="N224" s="103">
        <f aca="true" t="shared" si="10" ref="N224:S224">SUM(N201:N223)</f>
        <v>0</v>
      </c>
      <c r="O224" s="103">
        <f t="shared" si="10"/>
        <v>0</v>
      </c>
      <c r="P224" s="103">
        <f t="shared" si="10"/>
        <v>0</v>
      </c>
      <c r="Q224" s="103">
        <f t="shared" si="10"/>
        <v>0</v>
      </c>
      <c r="R224" s="103">
        <f t="shared" si="10"/>
        <v>1</v>
      </c>
      <c r="S224" s="103">
        <f t="shared" si="10"/>
        <v>0</v>
      </c>
    </row>
    <row r="225" spans="1:19" ht="15">
      <c r="A225" s="31">
        <v>216</v>
      </c>
      <c r="B225" s="168">
        <v>0.09097222222222222</v>
      </c>
      <c r="C225" s="148">
        <v>43103</v>
      </c>
      <c r="D225" s="27" t="s">
        <v>1352</v>
      </c>
      <c r="E225" s="27" t="s">
        <v>40</v>
      </c>
      <c r="F225" s="27" t="s">
        <v>84</v>
      </c>
      <c r="G225" s="24" t="s">
        <v>83</v>
      </c>
      <c r="H225" s="24" t="s">
        <v>3976</v>
      </c>
      <c r="I225" s="31">
        <v>0</v>
      </c>
      <c r="J225" s="31">
        <v>0</v>
      </c>
      <c r="K225" s="24">
        <v>1</v>
      </c>
      <c r="L225" s="24" t="s">
        <v>40</v>
      </c>
      <c r="M225" s="24" t="s">
        <v>37</v>
      </c>
      <c r="N225" s="31">
        <v>0</v>
      </c>
      <c r="O225" s="31">
        <v>0</v>
      </c>
      <c r="P225" s="31">
        <v>0</v>
      </c>
      <c r="Q225" s="31">
        <v>0</v>
      </c>
      <c r="R225" s="31">
        <v>0</v>
      </c>
      <c r="S225" s="31">
        <v>0</v>
      </c>
    </row>
    <row r="226" spans="1:19" ht="15">
      <c r="A226" s="31">
        <v>217</v>
      </c>
      <c r="B226" s="168">
        <v>0.6979166666666666</v>
      </c>
      <c r="C226" s="148">
        <v>43161</v>
      </c>
      <c r="D226" s="27" t="s">
        <v>1351</v>
      </c>
      <c r="E226" s="27" t="s">
        <v>40</v>
      </c>
      <c r="F226" s="27" t="s">
        <v>87</v>
      </c>
      <c r="G226" s="24" t="s">
        <v>83</v>
      </c>
      <c r="H226" s="24" t="s">
        <v>3976</v>
      </c>
      <c r="I226" s="24">
        <v>1</v>
      </c>
      <c r="J226" s="31">
        <v>0</v>
      </c>
      <c r="K226" s="31">
        <v>0</v>
      </c>
      <c r="L226" s="24" t="s">
        <v>40</v>
      </c>
      <c r="M226" s="24" t="s">
        <v>37</v>
      </c>
      <c r="N226" s="31">
        <v>0</v>
      </c>
      <c r="O226" s="31">
        <v>0</v>
      </c>
      <c r="P226" s="31">
        <v>0</v>
      </c>
      <c r="Q226" s="31">
        <v>0</v>
      </c>
      <c r="R226" s="31">
        <v>0</v>
      </c>
      <c r="S226" s="31">
        <v>0</v>
      </c>
    </row>
    <row r="227" spans="1:19" ht="15">
      <c r="A227" s="31">
        <v>218</v>
      </c>
      <c r="B227" s="168">
        <v>0.006944444444444444</v>
      </c>
      <c r="C227" s="148">
        <v>43163</v>
      </c>
      <c r="D227" s="27" t="s">
        <v>1250</v>
      </c>
      <c r="E227" s="27" t="s">
        <v>40</v>
      </c>
      <c r="F227" s="27" t="s">
        <v>1350</v>
      </c>
      <c r="G227" s="24" t="s">
        <v>83</v>
      </c>
      <c r="H227" s="24" t="s">
        <v>3976</v>
      </c>
      <c r="I227" s="24">
        <v>1</v>
      </c>
      <c r="J227" s="31">
        <v>0</v>
      </c>
      <c r="K227" s="31">
        <v>0</v>
      </c>
      <c r="L227" s="24" t="s">
        <v>40</v>
      </c>
      <c r="M227" s="24" t="s">
        <v>37</v>
      </c>
      <c r="N227" s="31">
        <v>0</v>
      </c>
      <c r="O227" s="31">
        <v>0</v>
      </c>
      <c r="P227" s="31">
        <v>0</v>
      </c>
      <c r="Q227" s="31">
        <v>0</v>
      </c>
      <c r="R227" s="31">
        <v>0</v>
      </c>
      <c r="S227" s="31">
        <v>0</v>
      </c>
    </row>
    <row r="228" spans="1:19" ht="15">
      <c r="A228" s="31">
        <v>219</v>
      </c>
      <c r="B228" s="168">
        <v>0.3125</v>
      </c>
      <c r="C228" s="148">
        <v>43165</v>
      </c>
      <c r="D228" s="27" t="s">
        <v>1348</v>
      </c>
      <c r="E228" s="27" t="s">
        <v>40</v>
      </c>
      <c r="F228" s="27" t="s">
        <v>1349</v>
      </c>
      <c r="G228" s="24" t="s">
        <v>83</v>
      </c>
      <c r="H228" s="24" t="s">
        <v>3976</v>
      </c>
      <c r="I228" s="24">
        <v>1</v>
      </c>
      <c r="J228" s="31">
        <v>0</v>
      </c>
      <c r="K228" s="31">
        <v>0</v>
      </c>
      <c r="L228" s="24" t="s">
        <v>40</v>
      </c>
      <c r="M228" s="24" t="s">
        <v>37</v>
      </c>
      <c r="N228" s="31">
        <v>0</v>
      </c>
      <c r="O228" s="31">
        <v>0</v>
      </c>
      <c r="P228" s="31">
        <v>0</v>
      </c>
      <c r="Q228" s="31">
        <v>0</v>
      </c>
      <c r="R228" s="31">
        <v>0</v>
      </c>
      <c r="S228" s="31">
        <v>0</v>
      </c>
    </row>
    <row r="229" spans="1:19" ht="15">
      <c r="A229" s="31">
        <v>220</v>
      </c>
      <c r="B229" s="168">
        <v>0.6215277777777778</v>
      </c>
      <c r="C229" s="148">
        <v>43203</v>
      </c>
      <c r="D229" s="27" t="s">
        <v>1347</v>
      </c>
      <c r="E229" s="27" t="s">
        <v>40</v>
      </c>
      <c r="F229" s="27" t="s">
        <v>111</v>
      </c>
      <c r="G229" s="24" t="s">
        <v>83</v>
      </c>
      <c r="H229" s="24" t="s">
        <v>3976</v>
      </c>
      <c r="I229" s="24">
        <v>1</v>
      </c>
      <c r="J229" s="31">
        <v>0</v>
      </c>
      <c r="K229" s="31">
        <v>0</v>
      </c>
      <c r="L229" s="24" t="s">
        <v>40</v>
      </c>
      <c r="M229" s="24" t="s">
        <v>37</v>
      </c>
      <c r="N229" s="31">
        <v>0</v>
      </c>
      <c r="O229" s="31">
        <v>0</v>
      </c>
      <c r="P229" s="31">
        <v>0</v>
      </c>
      <c r="Q229" s="31">
        <v>0</v>
      </c>
      <c r="R229" s="31">
        <v>0</v>
      </c>
      <c r="S229" s="31">
        <v>0</v>
      </c>
    </row>
    <row r="230" spans="1:19" ht="15">
      <c r="A230" s="31">
        <v>221</v>
      </c>
      <c r="B230" s="168">
        <v>0.16666666666666666</v>
      </c>
      <c r="C230" s="148">
        <v>43203</v>
      </c>
      <c r="D230" s="27" t="s">
        <v>1346</v>
      </c>
      <c r="E230" s="27" t="s">
        <v>40</v>
      </c>
      <c r="F230" s="27" t="s">
        <v>78</v>
      </c>
      <c r="G230" s="24" t="s">
        <v>83</v>
      </c>
      <c r="H230" s="24" t="s">
        <v>3976</v>
      </c>
      <c r="I230" s="24">
        <v>1</v>
      </c>
      <c r="J230" s="31">
        <v>0</v>
      </c>
      <c r="K230" s="31">
        <v>0</v>
      </c>
      <c r="L230" s="24" t="s">
        <v>40</v>
      </c>
      <c r="M230" s="24" t="s">
        <v>37</v>
      </c>
      <c r="N230" s="31">
        <v>0</v>
      </c>
      <c r="O230" s="31">
        <v>0</v>
      </c>
      <c r="P230" s="31">
        <v>0</v>
      </c>
      <c r="Q230" s="31">
        <v>0</v>
      </c>
      <c r="R230" s="31">
        <v>0</v>
      </c>
      <c r="S230" s="31">
        <v>0</v>
      </c>
    </row>
    <row r="231" spans="1:19" ht="15">
      <c r="A231" s="31">
        <v>222</v>
      </c>
      <c r="B231" s="168">
        <v>0.611111111111111</v>
      </c>
      <c r="C231" s="148">
        <v>43210</v>
      </c>
      <c r="D231" s="27" t="s">
        <v>1345</v>
      </c>
      <c r="E231" s="27" t="s">
        <v>40</v>
      </c>
      <c r="F231" s="27" t="s">
        <v>111</v>
      </c>
      <c r="G231" s="24" t="s">
        <v>83</v>
      </c>
      <c r="H231" s="24" t="s">
        <v>3976</v>
      </c>
      <c r="I231" s="24">
        <v>1</v>
      </c>
      <c r="J231" s="31">
        <v>0</v>
      </c>
      <c r="K231" s="31">
        <v>0</v>
      </c>
      <c r="L231" s="24" t="s">
        <v>40</v>
      </c>
      <c r="M231" s="24" t="s">
        <v>37</v>
      </c>
      <c r="N231" s="31">
        <v>0</v>
      </c>
      <c r="O231" s="31">
        <v>0</v>
      </c>
      <c r="P231" s="31">
        <v>0</v>
      </c>
      <c r="Q231" s="31">
        <v>0</v>
      </c>
      <c r="R231" s="31">
        <v>0</v>
      </c>
      <c r="S231" s="31">
        <v>0</v>
      </c>
    </row>
    <row r="232" spans="1:19" ht="15">
      <c r="A232" s="31">
        <v>223</v>
      </c>
      <c r="B232" s="168">
        <v>0.14930555555555555</v>
      </c>
      <c r="C232" s="148">
        <v>43215</v>
      </c>
      <c r="D232" s="27" t="s">
        <v>1344</v>
      </c>
      <c r="E232" s="27" t="s">
        <v>40</v>
      </c>
      <c r="F232" s="27" t="s">
        <v>92</v>
      </c>
      <c r="G232" s="24" t="s">
        <v>83</v>
      </c>
      <c r="H232" s="24" t="s">
        <v>3976</v>
      </c>
      <c r="I232" s="24">
        <v>1</v>
      </c>
      <c r="J232" s="31">
        <v>0</v>
      </c>
      <c r="K232" s="31">
        <v>0</v>
      </c>
      <c r="L232" s="24" t="s">
        <v>40</v>
      </c>
      <c r="M232" s="24" t="s">
        <v>37</v>
      </c>
      <c r="N232" s="31">
        <v>0</v>
      </c>
      <c r="O232" s="31">
        <v>0</v>
      </c>
      <c r="P232" s="31">
        <v>0</v>
      </c>
      <c r="Q232" s="31">
        <v>0</v>
      </c>
      <c r="R232" s="31">
        <v>0</v>
      </c>
      <c r="S232" s="31">
        <v>0</v>
      </c>
    </row>
    <row r="233" spans="1:19" ht="15">
      <c r="A233" s="31">
        <v>224</v>
      </c>
      <c r="B233" s="168">
        <v>0.5902777777777778</v>
      </c>
      <c r="C233" s="148">
        <v>43262</v>
      </c>
      <c r="D233" s="27" t="s">
        <v>1235</v>
      </c>
      <c r="E233" s="27" t="s">
        <v>40</v>
      </c>
      <c r="F233" s="27" t="s">
        <v>111</v>
      </c>
      <c r="G233" s="24" t="s">
        <v>83</v>
      </c>
      <c r="H233" s="24" t="s">
        <v>3976</v>
      </c>
      <c r="I233" s="31">
        <v>0</v>
      </c>
      <c r="J233" s="31">
        <v>0</v>
      </c>
      <c r="K233" s="24">
        <v>1</v>
      </c>
      <c r="L233" s="24" t="s">
        <v>40</v>
      </c>
      <c r="M233" s="24" t="s">
        <v>37</v>
      </c>
      <c r="N233" s="31">
        <v>0</v>
      </c>
      <c r="O233" s="31">
        <v>0</v>
      </c>
      <c r="P233" s="31">
        <v>0</v>
      </c>
      <c r="Q233" s="31">
        <v>0</v>
      </c>
      <c r="R233" s="31">
        <v>0</v>
      </c>
      <c r="S233" s="31">
        <v>0</v>
      </c>
    </row>
    <row r="234" spans="1:19" ht="15">
      <c r="A234" s="31">
        <v>225</v>
      </c>
      <c r="B234" s="168">
        <v>0.6597222222222222</v>
      </c>
      <c r="C234" s="148">
        <v>43271</v>
      </c>
      <c r="D234" s="27" t="s">
        <v>1227</v>
      </c>
      <c r="E234" s="27" t="s">
        <v>40</v>
      </c>
      <c r="F234" s="27" t="s">
        <v>92</v>
      </c>
      <c r="G234" s="24" t="s">
        <v>80</v>
      </c>
      <c r="H234" s="24" t="s">
        <v>3976</v>
      </c>
      <c r="I234" s="31">
        <v>0</v>
      </c>
      <c r="J234" s="24">
        <v>1</v>
      </c>
      <c r="K234" s="31">
        <v>0</v>
      </c>
      <c r="L234" s="24" t="s">
        <v>40</v>
      </c>
      <c r="M234" s="24" t="s">
        <v>37</v>
      </c>
      <c r="N234" s="31">
        <v>0</v>
      </c>
      <c r="O234" s="31">
        <v>0</v>
      </c>
      <c r="P234" s="31">
        <v>0</v>
      </c>
      <c r="Q234" s="31">
        <v>0</v>
      </c>
      <c r="R234" s="31">
        <v>0</v>
      </c>
      <c r="S234" s="31">
        <v>0</v>
      </c>
    </row>
    <row r="235" spans="1:19" ht="15">
      <c r="A235" s="31">
        <v>226</v>
      </c>
      <c r="B235" s="168">
        <v>0.8854166666666666</v>
      </c>
      <c r="C235" s="148">
        <v>43278</v>
      </c>
      <c r="D235" s="27" t="s">
        <v>1343</v>
      </c>
      <c r="E235" s="27" t="s">
        <v>40</v>
      </c>
      <c r="F235" s="27" t="s">
        <v>56</v>
      </c>
      <c r="G235" s="24" t="s">
        <v>83</v>
      </c>
      <c r="H235" s="24" t="s">
        <v>3976</v>
      </c>
      <c r="I235" s="24">
        <v>1</v>
      </c>
      <c r="J235" s="31">
        <v>0</v>
      </c>
      <c r="K235" s="31">
        <v>0</v>
      </c>
      <c r="L235" s="24" t="s">
        <v>40</v>
      </c>
      <c r="M235" s="24" t="s">
        <v>37</v>
      </c>
      <c r="N235" s="31">
        <v>0</v>
      </c>
      <c r="O235" s="31">
        <v>0</v>
      </c>
      <c r="P235" s="31">
        <v>0</v>
      </c>
      <c r="Q235" s="31">
        <v>0</v>
      </c>
      <c r="R235" s="31">
        <v>0</v>
      </c>
      <c r="S235" s="31">
        <v>0</v>
      </c>
    </row>
    <row r="236" spans="1:19" ht="15">
      <c r="A236" s="31">
        <v>227</v>
      </c>
      <c r="B236" s="168">
        <v>0.4236111111111111</v>
      </c>
      <c r="C236" s="148">
        <v>43300</v>
      </c>
      <c r="D236" s="27" t="s">
        <v>1341</v>
      </c>
      <c r="E236" s="27" t="s">
        <v>40</v>
      </c>
      <c r="F236" s="27" t="s">
        <v>1342</v>
      </c>
      <c r="G236" s="24" t="s">
        <v>80</v>
      </c>
      <c r="H236" s="24" t="s">
        <v>3976</v>
      </c>
      <c r="I236" s="31">
        <v>0</v>
      </c>
      <c r="J236" s="24">
        <v>1</v>
      </c>
      <c r="K236" s="31">
        <v>0</v>
      </c>
      <c r="L236" s="24" t="s">
        <v>40</v>
      </c>
      <c r="M236" s="24" t="s">
        <v>37</v>
      </c>
      <c r="N236" s="31">
        <v>0</v>
      </c>
      <c r="O236" s="31">
        <v>0</v>
      </c>
      <c r="P236" s="31">
        <v>0</v>
      </c>
      <c r="Q236" s="31">
        <v>0</v>
      </c>
      <c r="R236" s="31">
        <v>0</v>
      </c>
      <c r="S236" s="31">
        <v>0</v>
      </c>
    </row>
    <row r="237" spans="1:19" ht="15">
      <c r="A237" s="31">
        <v>228</v>
      </c>
      <c r="B237" s="168">
        <v>0.5069444444444444</v>
      </c>
      <c r="C237" s="148">
        <v>43328</v>
      </c>
      <c r="D237" s="27" t="s">
        <v>1249</v>
      </c>
      <c r="E237" s="27" t="s">
        <v>40</v>
      </c>
      <c r="F237" s="27" t="s">
        <v>1340</v>
      </c>
      <c r="G237" s="24" t="s">
        <v>83</v>
      </c>
      <c r="H237" s="24" t="s">
        <v>3976</v>
      </c>
      <c r="I237" s="31">
        <v>0</v>
      </c>
      <c r="J237" s="24">
        <v>1</v>
      </c>
      <c r="K237" s="31">
        <v>0</v>
      </c>
      <c r="L237" s="24" t="s">
        <v>40</v>
      </c>
      <c r="M237" s="24" t="s">
        <v>37</v>
      </c>
      <c r="N237" s="31">
        <v>0</v>
      </c>
      <c r="O237" s="31">
        <v>0</v>
      </c>
      <c r="P237" s="31">
        <v>0</v>
      </c>
      <c r="Q237" s="31">
        <v>0</v>
      </c>
      <c r="R237" s="31">
        <v>0</v>
      </c>
      <c r="S237" s="31">
        <v>0</v>
      </c>
    </row>
    <row r="238" spans="1:19" ht="15">
      <c r="A238" s="31">
        <v>229</v>
      </c>
      <c r="B238" s="168">
        <v>0.20833333333333334</v>
      </c>
      <c r="C238" s="148">
        <v>43377</v>
      </c>
      <c r="D238" s="27" t="s">
        <v>1273</v>
      </c>
      <c r="E238" s="27" t="s">
        <v>40</v>
      </c>
      <c r="F238" s="27" t="s">
        <v>239</v>
      </c>
      <c r="G238" s="24" t="s">
        <v>83</v>
      </c>
      <c r="H238" s="24" t="s">
        <v>3976</v>
      </c>
      <c r="I238" s="24">
        <v>1</v>
      </c>
      <c r="J238" s="31">
        <v>0</v>
      </c>
      <c r="K238" s="31">
        <v>0</v>
      </c>
      <c r="L238" s="24" t="s">
        <v>40</v>
      </c>
      <c r="M238" s="24" t="s">
        <v>37</v>
      </c>
      <c r="N238" s="31">
        <v>0</v>
      </c>
      <c r="O238" s="31">
        <v>0</v>
      </c>
      <c r="P238" s="31">
        <v>0</v>
      </c>
      <c r="Q238" s="31">
        <v>0</v>
      </c>
      <c r="R238" s="31">
        <v>0</v>
      </c>
      <c r="S238" s="31">
        <v>0</v>
      </c>
    </row>
    <row r="239" spans="1:19" ht="15">
      <c r="A239" s="31">
        <v>230</v>
      </c>
      <c r="B239" s="168">
        <v>0.7638888888888888</v>
      </c>
      <c r="C239" s="148">
        <v>43398</v>
      </c>
      <c r="D239" s="27" t="s">
        <v>1273</v>
      </c>
      <c r="E239" s="27" t="s">
        <v>40</v>
      </c>
      <c r="F239" s="27" t="s">
        <v>111</v>
      </c>
      <c r="G239" s="24" t="s">
        <v>83</v>
      </c>
      <c r="H239" s="24" t="s">
        <v>3976</v>
      </c>
      <c r="I239" s="31">
        <v>0</v>
      </c>
      <c r="J239" s="31">
        <v>0</v>
      </c>
      <c r="K239" s="24">
        <v>1</v>
      </c>
      <c r="L239" s="24" t="s">
        <v>40</v>
      </c>
      <c r="M239" s="24" t="s">
        <v>37</v>
      </c>
      <c r="N239" s="31">
        <v>0</v>
      </c>
      <c r="O239" s="31">
        <v>1</v>
      </c>
      <c r="P239" s="31">
        <v>0</v>
      </c>
      <c r="Q239" s="31">
        <v>0</v>
      </c>
      <c r="R239" s="31">
        <v>1</v>
      </c>
      <c r="S239" s="31">
        <v>0</v>
      </c>
    </row>
    <row r="240" spans="1:19" ht="15">
      <c r="A240" s="31">
        <v>231</v>
      </c>
      <c r="B240" s="168">
        <v>0.003472222222222222</v>
      </c>
      <c r="C240" s="148">
        <v>43422</v>
      </c>
      <c r="D240" s="27" t="s">
        <v>1339</v>
      </c>
      <c r="E240" s="27" t="s">
        <v>40</v>
      </c>
      <c r="F240" s="27" t="s">
        <v>78</v>
      </c>
      <c r="G240" s="24" t="s">
        <v>83</v>
      </c>
      <c r="H240" s="24" t="s">
        <v>3976</v>
      </c>
      <c r="I240" s="24">
        <v>1</v>
      </c>
      <c r="J240" s="31">
        <v>0</v>
      </c>
      <c r="K240" s="31">
        <v>0</v>
      </c>
      <c r="L240" s="24" t="s">
        <v>40</v>
      </c>
      <c r="M240" s="24" t="s">
        <v>37</v>
      </c>
      <c r="N240" s="31">
        <v>0</v>
      </c>
      <c r="O240" s="31">
        <v>0</v>
      </c>
      <c r="P240" s="31">
        <v>0</v>
      </c>
      <c r="Q240" s="31">
        <v>0</v>
      </c>
      <c r="R240" s="31">
        <v>0</v>
      </c>
      <c r="S240" s="31">
        <v>0</v>
      </c>
    </row>
    <row r="241" spans="1:19" ht="15">
      <c r="A241" s="31">
        <v>232</v>
      </c>
      <c r="B241" s="168">
        <v>0.1388888888888889</v>
      </c>
      <c r="C241" s="148">
        <v>43464</v>
      </c>
      <c r="D241" s="27" t="s">
        <v>1338</v>
      </c>
      <c r="E241" s="27" t="s">
        <v>40</v>
      </c>
      <c r="F241" s="27" t="s">
        <v>23</v>
      </c>
      <c r="G241" s="24" t="s">
        <v>83</v>
      </c>
      <c r="H241" s="24" t="s">
        <v>3976</v>
      </c>
      <c r="I241" s="24">
        <v>1</v>
      </c>
      <c r="J241" s="31">
        <v>0</v>
      </c>
      <c r="K241" s="31">
        <v>0</v>
      </c>
      <c r="L241" s="24" t="s">
        <v>39</v>
      </c>
      <c r="M241" s="24" t="s">
        <v>37</v>
      </c>
      <c r="N241" s="31">
        <v>0</v>
      </c>
      <c r="O241" s="31">
        <v>0</v>
      </c>
      <c r="P241" s="31">
        <v>0</v>
      </c>
      <c r="Q241" s="31">
        <v>0</v>
      </c>
      <c r="R241" s="31">
        <v>0</v>
      </c>
      <c r="S241" s="31">
        <v>0</v>
      </c>
    </row>
    <row r="242" spans="1:19" ht="15">
      <c r="A242" s="278" t="s">
        <v>3862</v>
      </c>
      <c r="B242" s="279"/>
      <c r="C242" s="279"/>
      <c r="D242" s="279"/>
      <c r="E242" s="279"/>
      <c r="F242" s="279"/>
      <c r="G242" s="279"/>
      <c r="H242" s="280"/>
      <c r="I242" s="103">
        <f>SUM(I225:I241)</f>
        <v>11</v>
      </c>
      <c r="J242" s="103">
        <f aca="true" t="shared" si="11" ref="J242:K242">SUM(J225:J241)</f>
        <v>3</v>
      </c>
      <c r="K242" s="103">
        <f t="shared" si="11"/>
        <v>3</v>
      </c>
      <c r="L242" s="103"/>
      <c r="M242" s="103"/>
      <c r="N242" s="103">
        <f aca="true" t="shared" si="12" ref="N242">SUM(N225:N241)</f>
        <v>0</v>
      </c>
      <c r="O242" s="103">
        <f aca="true" t="shared" si="13" ref="O242">SUM(O225:O241)</f>
        <v>1</v>
      </c>
      <c r="P242" s="103">
        <f aca="true" t="shared" si="14" ref="P242">SUM(P225:P241)</f>
        <v>0</v>
      </c>
      <c r="Q242" s="103">
        <f aca="true" t="shared" si="15" ref="Q242">SUM(Q225:Q241)</f>
        <v>0</v>
      </c>
      <c r="R242" s="103">
        <f aca="true" t="shared" si="16" ref="R242">SUM(R225:R241)</f>
        <v>1</v>
      </c>
      <c r="S242" s="103">
        <f aca="true" t="shared" si="17" ref="S242">SUM(S225:S241)</f>
        <v>0</v>
      </c>
    </row>
    <row r="243" spans="1:19" ht="15">
      <c r="A243" s="31">
        <v>233</v>
      </c>
      <c r="B243" s="168">
        <v>0.5972222222222222</v>
      </c>
      <c r="C243" s="148">
        <v>43469</v>
      </c>
      <c r="D243" s="27" t="s">
        <v>1353</v>
      </c>
      <c r="E243" s="27" t="s">
        <v>40</v>
      </c>
      <c r="F243" s="27" t="s">
        <v>78</v>
      </c>
      <c r="G243" s="24" t="s">
        <v>83</v>
      </c>
      <c r="H243" s="24" t="s">
        <v>3976</v>
      </c>
      <c r="I243" s="31">
        <v>0</v>
      </c>
      <c r="J243" s="24">
        <v>1</v>
      </c>
      <c r="K243" s="31">
        <v>0</v>
      </c>
      <c r="L243" s="24" t="s">
        <v>40</v>
      </c>
      <c r="M243" s="24" t="s">
        <v>37</v>
      </c>
      <c r="N243" s="31">
        <v>0</v>
      </c>
      <c r="O243" s="31">
        <v>0</v>
      </c>
      <c r="P243" s="31">
        <v>0</v>
      </c>
      <c r="Q243" s="31">
        <v>0</v>
      </c>
      <c r="R243" s="31">
        <v>0</v>
      </c>
      <c r="S243" s="31">
        <v>0</v>
      </c>
    </row>
    <row r="244" spans="1:19" ht="15">
      <c r="A244" s="31">
        <v>234</v>
      </c>
      <c r="B244" s="168">
        <v>0.6840277777777778</v>
      </c>
      <c r="C244" s="142">
        <v>43499</v>
      </c>
      <c r="D244" s="127" t="s">
        <v>1235</v>
      </c>
      <c r="E244" s="27" t="s">
        <v>40</v>
      </c>
      <c r="F244" s="127" t="s">
        <v>239</v>
      </c>
      <c r="G244" s="128" t="s">
        <v>83</v>
      </c>
      <c r="H244" s="128" t="s">
        <v>3976</v>
      </c>
      <c r="I244" s="31">
        <v>1</v>
      </c>
      <c r="J244" s="24">
        <v>0</v>
      </c>
      <c r="K244" s="31">
        <v>0</v>
      </c>
      <c r="L244" s="128" t="s">
        <v>40</v>
      </c>
      <c r="M244" s="128" t="s">
        <v>37</v>
      </c>
      <c r="N244" s="31">
        <v>0</v>
      </c>
      <c r="O244" s="31">
        <v>0</v>
      </c>
      <c r="P244" s="31">
        <v>0</v>
      </c>
      <c r="Q244" s="31">
        <v>0</v>
      </c>
      <c r="R244" s="31">
        <v>0</v>
      </c>
      <c r="S244" s="31">
        <v>0</v>
      </c>
    </row>
    <row r="245" spans="1:19" ht="15">
      <c r="A245" s="31">
        <v>235</v>
      </c>
      <c r="B245" s="168">
        <v>0.611111111111111</v>
      </c>
      <c r="C245" s="142">
        <v>43500</v>
      </c>
      <c r="D245" s="127" t="s">
        <v>1353</v>
      </c>
      <c r="E245" s="27" t="s">
        <v>40</v>
      </c>
      <c r="F245" s="127" t="s">
        <v>92</v>
      </c>
      <c r="G245" s="128" t="s">
        <v>163</v>
      </c>
      <c r="H245" s="128" t="s">
        <v>3976</v>
      </c>
      <c r="I245" s="31">
        <v>1</v>
      </c>
      <c r="J245" s="24">
        <v>0</v>
      </c>
      <c r="K245" s="31">
        <v>0</v>
      </c>
      <c r="L245" s="128" t="s">
        <v>40</v>
      </c>
      <c r="M245" s="128" t="s">
        <v>37</v>
      </c>
      <c r="N245" s="31">
        <v>0</v>
      </c>
      <c r="O245" s="31">
        <v>0</v>
      </c>
      <c r="P245" s="31">
        <v>0</v>
      </c>
      <c r="Q245" s="31">
        <v>1</v>
      </c>
      <c r="R245" s="31">
        <v>0</v>
      </c>
      <c r="S245" s="31">
        <v>0</v>
      </c>
    </row>
    <row r="246" spans="1:19" ht="15">
      <c r="A246" s="31">
        <v>236</v>
      </c>
      <c r="B246" s="168">
        <v>0.875</v>
      </c>
      <c r="C246" s="142">
        <v>43510</v>
      </c>
      <c r="D246" s="127" t="s">
        <v>1353</v>
      </c>
      <c r="E246" s="27" t="s">
        <v>40</v>
      </c>
      <c r="F246" s="127" t="s">
        <v>239</v>
      </c>
      <c r="G246" s="128" t="s">
        <v>83</v>
      </c>
      <c r="H246" s="128" t="s">
        <v>3976</v>
      </c>
      <c r="I246" s="31">
        <v>0</v>
      </c>
      <c r="J246" s="24">
        <v>1</v>
      </c>
      <c r="K246" s="31">
        <v>0</v>
      </c>
      <c r="L246" s="128" t="s">
        <v>40</v>
      </c>
      <c r="M246" s="128" t="s">
        <v>37</v>
      </c>
      <c r="N246" s="31">
        <v>0</v>
      </c>
      <c r="O246" s="31">
        <v>0</v>
      </c>
      <c r="P246" s="31">
        <v>0</v>
      </c>
      <c r="Q246" s="31">
        <v>0</v>
      </c>
      <c r="R246" s="31">
        <v>0</v>
      </c>
      <c r="S246" s="31">
        <v>0</v>
      </c>
    </row>
    <row r="247" spans="1:19" ht="15">
      <c r="A247" s="31">
        <v>237</v>
      </c>
      <c r="B247" s="168">
        <v>0.6458333333333334</v>
      </c>
      <c r="C247" s="142">
        <v>43517</v>
      </c>
      <c r="D247" s="127" t="s">
        <v>1353</v>
      </c>
      <c r="E247" s="27" t="s">
        <v>40</v>
      </c>
      <c r="F247" s="127" t="s">
        <v>377</v>
      </c>
      <c r="G247" s="128" t="s">
        <v>83</v>
      </c>
      <c r="H247" s="128" t="s">
        <v>3976</v>
      </c>
      <c r="I247" s="31">
        <v>0</v>
      </c>
      <c r="J247" s="24">
        <v>1</v>
      </c>
      <c r="K247" s="31">
        <v>0</v>
      </c>
      <c r="L247" s="128" t="s">
        <v>40</v>
      </c>
      <c r="M247" s="128" t="s">
        <v>37</v>
      </c>
      <c r="N247" s="31">
        <v>0</v>
      </c>
      <c r="O247" s="31">
        <v>0</v>
      </c>
      <c r="P247" s="31">
        <v>0</v>
      </c>
      <c r="Q247" s="31">
        <v>0</v>
      </c>
      <c r="R247" s="31">
        <v>0</v>
      </c>
      <c r="S247" s="31">
        <v>0</v>
      </c>
    </row>
    <row r="248" spans="1:19" ht="15">
      <c r="A248" s="303" t="s">
        <v>3882</v>
      </c>
      <c r="B248" s="303"/>
      <c r="C248" s="303"/>
      <c r="D248" s="303"/>
      <c r="E248" s="303"/>
      <c r="F248" s="303"/>
      <c r="G248" s="303"/>
      <c r="H248" s="303"/>
      <c r="I248" s="102">
        <f>SUM(I243:I247)</f>
        <v>2</v>
      </c>
      <c r="J248" s="102">
        <f aca="true" t="shared" si="18" ref="J248:K248">SUM(J243:J247)</f>
        <v>3</v>
      </c>
      <c r="K248" s="102">
        <f t="shared" si="18"/>
        <v>0</v>
      </c>
      <c r="L248" s="102"/>
      <c r="M248" s="102"/>
      <c r="N248" s="102">
        <f aca="true" t="shared" si="19" ref="N248:O248">SUM(N243:N247)</f>
        <v>0</v>
      </c>
      <c r="O248" s="102">
        <f t="shared" si="19"/>
        <v>0</v>
      </c>
      <c r="P248" s="102">
        <f aca="true" t="shared" si="20" ref="P248">SUM(P243:P247)</f>
        <v>0</v>
      </c>
      <c r="Q248" s="102">
        <f aca="true" t="shared" si="21" ref="Q248:R248">SUM(Q243:Q247)</f>
        <v>1</v>
      </c>
      <c r="R248" s="102">
        <f t="shared" si="21"/>
        <v>0</v>
      </c>
      <c r="S248" s="102">
        <f aca="true" t="shared" si="22" ref="S248">SUM(S243:S247)</f>
        <v>0</v>
      </c>
    </row>
    <row r="250" spans="1:19" s="134" customFormat="1" ht="15">
      <c r="A250" s="255" t="s">
        <v>3954</v>
      </c>
      <c r="B250" s="255"/>
      <c r="C250" s="255"/>
      <c r="D250" s="255"/>
      <c r="E250" s="255"/>
      <c r="F250" s="255"/>
      <c r="G250" s="255"/>
      <c r="H250" s="255"/>
      <c r="I250" s="255"/>
      <c r="J250" s="255"/>
      <c r="K250" s="255"/>
      <c r="L250" s="255"/>
      <c r="M250" s="38"/>
      <c r="N250" s="253"/>
      <c r="O250" s="253"/>
      <c r="P250" s="253"/>
      <c r="Q250" s="253"/>
      <c r="R250" s="253"/>
      <c r="S250" s="253"/>
    </row>
    <row r="251" spans="1:19" s="134" customFormat="1" ht="15">
      <c r="A251" s="38"/>
      <c r="B251" s="38"/>
      <c r="C251" s="144"/>
      <c r="D251" s="38"/>
      <c r="E251" s="38"/>
      <c r="F251" s="38"/>
      <c r="G251" s="38"/>
      <c r="H251" s="38"/>
      <c r="I251" s="38"/>
      <c r="J251" s="38"/>
      <c r="K251" s="38"/>
      <c r="L251" s="38"/>
      <c r="M251" s="38"/>
      <c r="N251" s="253"/>
      <c r="O251" s="253"/>
      <c r="P251" s="253"/>
      <c r="Q251" s="253"/>
      <c r="R251" s="253"/>
      <c r="S251" s="253"/>
    </row>
    <row r="252" spans="1:19" s="134" customFormat="1" ht="28.5" customHeight="1">
      <c r="A252" s="255" t="s">
        <v>3975</v>
      </c>
      <c r="B252" s="255"/>
      <c r="C252" s="255"/>
      <c r="D252" s="255"/>
      <c r="E252" s="255"/>
      <c r="F252" s="255"/>
      <c r="G252" s="255"/>
      <c r="H252" s="255"/>
      <c r="I252" s="255"/>
      <c r="J252" s="255"/>
      <c r="K252" s="255"/>
      <c r="L252" s="255"/>
      <c r="M252" s="38"/>
      <c r="N252" s="253"/>
      <c r="O252" s="253"/>
      <c r="P252" s="253"/>
      <c r="Q252" s="253"/>
      <c r="R252" s="253"/>
      <c r="S252" s="253"/>
    </row>
    <row r="253" spans="1:19" s="134" customFormat="1" ht="15">
      <c r="A253" s="38"/>
      <c r="B253" s="38"/>
      <c r="C253" s="144"/>
      <c r="D253" s="38"/>
      <c r="E253" s="38"/>
      <c r="F253" s="38"/>
      <c r="G253" s="38"/>
      <c r="H253" s="38"/>
      <c r="I253" s="38"/>
      <c r="J253" s="38"/>
      <c r="K253" s="38"/>
      <c r="L253" s="38"/>
      <c r="M253" s="38"/>
      <c r="N253" s="253"/>
      <c r="O253" s="253"/>
      <c r="P253" s="253"/>
      <c r="Q253" s="253"/>
      <c r="R253" s="253"/>
      <c r="S253" s="253"/>
    </row>
    <row r="254" spans="1:19" s="134" customFormat="1" ht="15">
      <c r="A254" s="316" t="s">
        <v>3974</v>
      </c>
      <c r="B254" s="38"/>
      <c r="C254" s="144"/>
      <c r="D254" s="38"/>
      <c r="E254" s="38"/>
      <c r="F254" s="38"/>
      <c r="G254" s="38"/>
      <c r="H254" s="38"/>
      <c r="I254" s="38"/>
      <c r="J254" s="38"/>
      <c r="K254" s="38"/>
      <c r="L254" s="38"/>
      <c r="M254" s="38"/>
      <c r="N254" s="253"/>
      <c r="O254" s="253"/>
      <c r="P254" s="253"/>
      <c r="Q254" s="253"/>
      <c r="R254" s="253"/>
      <c r="S254" s="253"/>
    </row>
    <row r="255" spans="1:19" s="134" customFormat="1" ht="15">
      <c r="A255" s="38"/>
      <c r="B255" s="38"/>
      <c r="C255" s="144"/>
      <c r="D255" s="38"/>
      <c r="E255" s="38"/>
      <c r="F255" s="38"/>
      <c r="G255" s="38"/>
      <c r="H255" s="38"/>
      <c r="I255" s="38"/>
      <c r="J255" s="38"/>
      <c r="K255" s="38"/>
      <c r="L255" s="38"/>
      <c r="M255" s="38"/>
      <c r="N255" s="253"/>
      <c r="O255" s="253"/>
      <c r="P255" s="253"/>
      <c r="Q255" s="253"/>
      <c r="R255" s="253"/>
      <c r="S255" s="253"/>
    </row>
    <row r="256" spans="1:5" ht="15">
      <c r="A256" s="258" t="s">
        <v>3807</v>
      </c>
      <c r="B256" s="258"/>
      <c r="C256" s="258"/>
      <c r="D256" s="258"/>
      <c r="E256" s="31">
        <v>237</v>
      </c>
    </row>
    <row r="257" spans="1:5" ht="15">
      <c r="A257" s="258" t="s">
        <v>3869</v>
      </c>
      <c r="B257" s="258"/>
      <c r="C257" s="258"/>
      <c r="D257" s="258"/>
      <c r="E257" s="31">
        <v>136</v>
      </c>
    </row>
    <row r="258" spans="1:5" ht="15">
      <c r="A258" s="258" t="s">
        <v>3870</v>
      </c>
      <c r="B258" s="258"/>
      <c r="C258" s="258"/>
      <c r="D258" s="258"/>
      <c r="E258" s="31">
        <v>61</v>
      </c>
    </row>
    <row r="259" spans="1:5" ht="15">
      <c r="A259" s="258" t="s">
        <v>3871</v>
      </c>
      <c r="B259" s="258"/>
      <c r="C259" s="258"/>
      <c r="D259" s="258"/>
      <c r="E259" s="31">
        <v>33</v>
      </c>
    </row>
    <row r="260" spans="1:5" ht="15">
      <c r="A260" s="258" t="s">
        <v>3808</v>
      </c>
      <c r="B260" s="258"/>
      <c r="C260" s="258"/>
      <c r="D260" s="258"/>
      <c r="E260" s="31">
        <v>31</v>
      </c>
    </row>
    <row r="261" spans="1:5" ht="15">
      <c r="A261" s="258" t="s">
        <v>3809</v>
      </c>
      <c r="B261" s="258"/>
      <c r="C261" s="258"/>
      <c r="D261" s="258"/>
      <c r="E261" s="31">
        <v>206</v>
      </c>
    </row>
    <row r="262" spans="1:5" ht="15">
      <c r="A262" s="258" t="s">
        <v>3810</v>
      </c>
      <c r="B262" s="258"/>
      <c r="C262" s="258"/>
      <c r="D262" s="258"/>
      <c r="E262" s="31">
        <v>0</v>
      </c>
    </row>
    <row r="263" spans="1:5" ht="15">
      <c r="A263" s="258" t="s">
        <v>3811</v>
      </c>
      <c r="B263" s="258"/>
      <c r="C263" s="258"/>
      <c r="D263" s="258"/>
      <c r="E263" s="31">
        <v>2</v>
      </c>
    </row>
    <row r="264" spans="1:5" ht="15">
      <c r="A264" s="258" t="s">
        <v>3812</v>
      </c>
      <c r="B264" s="258"/>
      <c r="C264" s="258"/>
      <c r="D264" s="258"/>
      <c r="E264" s="31">
        <v>0</v>
      </c>
    </row>
    <row r="265" spans="1:5" ht="15">
      <c r="A265" s="258" t="s">
        <v>3813</v>
      </c>
      <c r="B265" s="258"/>
      <c r="C265" s="258"/>
      <c r="D265" s="258"/>
      <c r="E265" s="31">
        <v>7</v>
      </c>
    </row>
    <row r="266" spans="1:5" ht="15">
      <c r="A266" s="258" t="s">
        <v>3814</v>
      </c>
      <c r="B266" s="258"/>
      <c r="C266" s="258"/>
      <c r="D266" s="258"/>
      <c r="E266" s="31">
        <v>9</v>
      </c>
    </row>
    <row r="267" spans="1:5" ht="15">
      <c r="A267" s="258" t="s">
        <v>3815</v>
      </c>
      <c r="B267" s="258"/>
      <c r="C267" s="258"/>
      <c r="D267" s="258"/>
      <c r="E267" s="31">
        <v>0</v>
      </c>
    </row>
  </sheetData>
  <mergeCells count="36">
    <mergeCell ref="A252:L252"/>
    <mergeCell ref="Q2:S2"/>
    <mergeCell ref="N1:S1"/>
    <mergeCell ref="L1:L3"/>
    <mergeCell ref="M1:M3"/>
    <mergeCell ref="A41:H41"/>
    <mergeCell ref="A86:H86"/>
    <mergeCell ref="A136:H136"/>
    <mergeCell ref="A177:H177"/>
    <mergeCell ref="A200:H200"/>
    <mergeCell ref="N2:P2"/>
    <mergeCell ref="H1:H3"/>
    <mergeCell ref="B1:B3"/>
    <mergeCell ref="E1:E3"/>
    <mergeCell ref="I1:K2"/>
    <mergeCell ref="A224:H224"/>
    <mergeCell ref="A1:A3"/>
    <mergeCell ref="C1:C3"/>
    <mergeCell ref="D1:D3"/>
    <mergeCell ref="F1:F3"/>
    <mergeCell ref="G1:G3"/>
    <mergeCell ref="A242:H242"/>
    <mergeCell ref="A248:H248"/>
    <mergeCell ref="A250:L250"/>
    <mergeCell ref="A256:D256"/>
    <mergeCell ref="A257:D257"/>
    <mergeCell ref="A258:D258"/>
    <mergeCell ref="A259:D259"/>
    <mergeCell ref="A260:D260"/>
    <mergeCell ref="A266:D266"/>
    <mergeCell ref="A267:D267"/>
    <mergeCell ref="A261:D261"/>
    <mergeCell ref="A262:D262"/>
    <mergeCell ref="A263:D263"/>
    <mergeCell ref="A264:D264"/>
    <mergeCell ref="A265:D26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EY289"/>
  <sheetViews>
    <sheetView zoomScale="93" zoomScaleNormal="93" zoomScaleSheetLayoutView="80" workbookViewId="0" topLeftCell="A268">
      <selection activeCell="A276" sqref="A276"/>
    </sheetView>
  </sheetViews>
  <sheetFormatPr defaultColWidth="11.421875" defaultRowHeight="15"/>
  <cols>
    <col min="1" max="1" width="4.7109375" style="38" customWidth="1"/>
    <col min="2" max="2" width="15.421875" style="38" customWidth="1"/>
    <col min="3" max="3" width="12.28125" style="144" customWidth="1"/>
    <col min="4" max="4" width="40.28125" style="38" customWidth="1"/>
    <col min="5" max="5" width="20.140625" style="38" customWidth="1"/>
    <col min="6" max="6" width="16.140625" style="38" customWidth="1"/>
    <col min="7" max="7" width="31.421875" style="38" customWidth="1"/>
    <col min="8" max="10" width="4.7109375" style="38" customWidth="1"/>
    <col min="11" max="11" width="13.140625" style="38" customWidth="1"/>
    <col min="12" max="12" width="20.7109375" style="38" customWidth="1"/>
    <col min="13" max="13" width="3.28125" style="38" customWidth="1"/>
    <col min="14" max="15" width="3.140625" style="38" customWidth="1"/>
    <col min="16" max="16" width="3.28125" style="38" customWidth="1"/>
    <col min="17" max="17" width="3.140625" style="38" customWidth="1"/>
    <col min="18" max="18" width="3.00390625" style="38" customWidth="1"/>
  </cols>
  <sheetData>
    <row r="1" spans="1:18" ht="15" customHeight="1">
      <c r="A1" s="256" t="s">
        <v>15</v>
      </c>
      <c r="B1" s="274" t="s">
        <v>3940</v>
      </c>
      <c r="C1" s="273" t="s">
        <v>0</v>
      </c>
      <c r="D1" s="256" t="s">
        <v>1</v>
      </c>
      <c r="E1" s="257" t="s">
        <v>2</v>
      </c>
      <c r="F1" s="257" t="s">
        <v>3</v>
      </c>
      <c r="G1" s="257" t="s">
        <v>4</v>
      </c>
      <c r="H1" s="269" t="s">
        <v>5</v>
      </c>
      <c r="I1" s="270"/>
      <c r="J1" s="270"/>
      <c r="K1" s="257" t="s">
        <v>6</v>
      </c>
      <c r="L1" s="257" t="s">
        <v>17</v>
      </c>
      <c r="M1" s="160" t="s">
        <v>9</v>
      </c>
      <c r="N1" s="160"/>
      <c r="O1" s="160"/>
      <c r="P1" s="160"/>
      <c r="Q1" s="160"/>
      <c r="R1" s="160"/>
    </row>
    <row r="2" spans="1:18" ht="15" customHeight="1">
      <c r="A2" s="256"/>
      <c r="B2" s="275"/>
      <c r="C2" s="273"/>
      <c r="D2" s="256"/>
      <c r="E2" s="257"/>
      <c r="F2" s="257"/>
      <c r="G2" s="257"/>
      <c r="H2" s="271"/>
      <c r="I2" s="272"/>
      <c r="J2" s="272"/>
      <c r="K2" s="257"/>
      <c r="L2" s="257"/>
      <c r="M2" s="98" t="s">
        <v>1414</v>
      </c>
      <c r="N2" s="98"/>
      <c r="O2" s="98"/>
      <c r="P2" s="98" t="s">
        <v>8</v>
      </c>
      <c r="Q2" s="98"/>
      <c r="R2" s="98"/>
    </row>
    <row r="3" spans="1:18" ht="102.75">
      <c r="A3" s="256"/>
      <c r="B3" s="276"/>
      <c r="C3" s="273"/>
      <c r="D3" s="256"/>
      <c r="E3" s="257"/>
      <c r="F3" s="257"/>
      <c r="G3" s="257"/>
      <c r="H3" s="32" t="s">
        <v>13</v>
      </c>
      <c r="I3" s="33" t="s">
        <v>14</v>
      </c>
      <c r="J3" s="32" t="s">
        <v>16</v>
      </c>
      <c r="K3" s="257"/>
      <c r="L3" s="257"/>
      <c r="M3" s="33" t="s">
        <v>10</v>
      </c>
      <c r="N3" s="33" t="s">
        <v>11</v>
      </c>
      <c r="O3" s="33" t="s">
        <v>12</v>
      </c>
      <c r="P3" s="33" t="s">
        <v>10</v>
      </c>
      <c r="Q3" s="33" t="s">
        <v>11</v>
      </c>
      <c r="R3" s="33" t="s">
        <v>12</v>
      </c>
    </row>
    <row r="4" spans="1:18" ht="15">
      <c r="A4" s="31">
        <v>1</v>
      </c>
      <c r="B4" s="163">
        <v>0.4305555555555556</v>
      </c>
      <c r="C4" s="145">
        <v>40909</v>
      </c>
      <c r="D4" s="69" t="s">
        <v>914</v>
      </c>
      <c r="E4" s="69" t="s">
        <v>92</v>
      </c>
      <c r="F4" s="64" t="s">
        <v>83</v>
      </c>
      <c r="G4" s="64" t="s">
        <v>3976</v>
      </c>
      <c r="H4" s="64">
        <v>1</v>
      </c>
      <c r="I4" s="31">
        <v>0</v>
      </c>
      <c r="J4" s="31">
        <v>0</v>
      </c>
      <c r="K4" s="64" t="s">
        <v>40</v>
      </c>
      <c r="L4" s="64" t="s">
        <v>24</v>
      </c>
      <c r="M4" s="31">
        <v>0</v>
      </c>
      <c r="N4" s="31">
        <v>0</v>
      </c>
      <c r="O4" s="31">
        <v>0</v>
      </c>
      <c r="P4" s="31">
        <v>0</v>
      </c>
      <c r="Q4" s="31">
        <v>0</v>
      </c>
      <c r="R4" s="31">
        <v>0</v>
      </c>
    </row>
    <row r="5" spans="1:18" ht="15">
      <c r="A5" s="31">
        <v>2</v>
      </c>
      <c r="B5" s="163">
        <v>0.8472222222222222</v>
      </c>
      <c r="C5" s="145">
        <v>40913</v>
      </c>
      <c r="D5" s="69" t="s">
        <v>915</v>
      </c>
      <c r="E5" s="69" t="s">
        <v>92</v>
      </c>
      <c r="F5" s="64" t="s">
        <v>83</v>
      </c>
      <c r="G5" s="64" t="s">
        <v>3976</v>
      </c>
      <c r="H5" s="64">
        <v>1</v>
      </c>
      <c r="I5" s="31">
        <v>0</v>
      </c>
      <c r="J5" s="166">
        <v>0</v>
      </c>
      <c r="K5" s="64" t="s">
        <v>40</v>
      </c>
      <c r="L5" s="64" t="s">
        <v>24</v>
      </c>
      <c r="M5" s="31">
        <v>0</v>
      </c>
      <c r="N5" s="31">
        <v>0</v>
      </c>
      <c r="O5" s="31">
        <v>0</v>
      </c>
      <c r="P5" s="31">
        <v>0</v>
      </c>
      <c r="Q5" s="31">
        <v>0</v>
      </c>
      <c r="R5" s="31">
        <v>0</v>
      </c>
    </row>
    <row r="6" spans="1:18" ht="15">
      <c r="A6" s="31">
        <v>3</v>
      </c>
      <c r="B6" s="163">
        <v>0.9236111111111112</v>
      </c>
      <c r="C6" s="145">
        <v>40915</v>
      </c>
      <c r="D6" s="69" t="s">
        <v>916</v>
      </c>
      <c r="E6" s="69" t="s">
        <v>92</v>
      </c>
      <c r="F6" s="64" t="s">
        <v>83</v>
      </c>
      <c r="G6" s="64" t="s">
        <v>3976</v>
      </c>
      <c r="H6" s="64">
        <v>1</v>
      </c>
      <c r="I6" s="31">
        <v>0</v>
      </c>
      <c r="J6" s="31">
        <v>0</v>
      </c>
      <c r="K6" s="64" t="s">
        <v>102</v>
      </c>
      <c r="L6" s="64" t="s">
        <v>24</v>
      </c>
      <c r="M6" s="31">
        <v>0</v>
      </c>
      <c r="N6" s="31">
        <v>0</v>
      </c>
      <c r="O6" s="31">
        <v>0</v>
      </c>
      <c r="P6" s="31">
        <v>0</v>
      </c>
      <c r="Q6" s="31">
        <v>4</v>
      </c>
      <c r="R6" s="31">
        <v>0</v>
      </c>
    </row>
    <row r="7" spans="1:18" ht="15">
      <c r="A7" s="31">
        <v>4</v>
      </c>
      <c r="B7" s="163">
        <v>0.3333333333333333</v>
      </c>
      <c r="C7" s="145">
        <v>40937</v>
      </c>
      <c r="D7" s="69" t="s">
        <v>917</v>
      </c>
      <c r="E7" s="69" t="s">
        <v>165</v>
      </c>
      <c r="F7" s="64" t="s">
        <v>83</v>
      </c>
      <c r="G7" s="64" t="s">
        <v>3976</v>
      </c>
      <c r="H7" s="64">
        <v>1</v>
      </c>
      <c r="I7" s="31">
        <v>0</v>
      </c>
      <c r="J7" s="31">
        <v>0</v>
      </c>
      <c r="K7" s="64" t="s">
        <v>102</v>
      </c>
      <c r="L7" s="64" t="s">
        <v>24</v>
      </c>
      <c r="M7" s="31">
        <v>0</v>
      </c>
      <c r="N7" s="31">
        <v>0</v>
      </c>
      <c r="O7" s="31">
        <v>0</v>
      </c>
      <c r="P7" s="31">
        <v>0</v>
      </c>
      <c r="Q7" s="31">
        <v>0</v>
      </c>
      <c r="R7" s="31">
        <v>0</v>
      </c>
    </row>
    <row r="8" spans="1:18" ht="15">
      <c r="A8" s="31">
        <v>5</v>
      </c>
      <c r="B8" s="164" t="s">
        <v>3942</v>
      </c>
      <c r="C8" s="145">
        <v>40938</v>
      </c>
      <c r="D8" s="69" t="s">
        <v>918</v>
      </c>
      <c r="E8" s="69" t="s">
        <v>234</v>
      </c>
      <c r="F8" s="64" t="s">
        <v>83</v>
      </c>
      <c r="G8" s="64" t="s">
        <v>3976</v>
      </c>
      <c r="H8" s="64">
        <v>1</v>
      </c>
      <c r="I8" s="31">
        <v>0</v>
      </c>
      <c r="J8" s="31">
        <v>0</v>
      </c>
      <c r="K8" s="64" t="s">
        <v>40</v>
      </c>
      <c r="L8" s="64" t="s">
        <v>24</v>
      </c>
      <c r="M8" s="31">
        <v>0</v>
      </c>
      <c r="N8" s="31">
        <v>0</v>
      </c>
      <c r="O8" s="31">
        <v>0</v>
      </c>
      <c r="P8" s="31">
        <v>0</v>
      </c>
      <c r="Q8" s="31">
        <v>0</v>
      </c>
      <c r="R8" s="31">
        <v>0</v>
      </c>
    </row>
    <row r="9" spans="1:18" ht="15">
      <c r="A9" s="31">
        <v>6</v>
      </c>
      <c r="B9" s="163">
        <v>0.6145833333333334</v>
      </c>
      <c r="C9" s="145">
        <v>40940</v>
      </c>
      <c r="D9" s="69" t="s">
        <v>919</v>
      </c>
      <c r="E9" s="69" t="s">
        <v>151</v>
      </c>
      <c r="F9" s="64" t="s">
        <v>83</v>
      </c>
      <c r="G9" s="64" t="s">
        <v>3976</v>
      </c>
      <c r="H9" s="64">
        <v>1</v>
      </c>
      <c r="I9" s="31">
        <v>0</v>
      </c>
      <c r="J9" s="31">
        <v>0</v>
      </c>
      <c r="K9" s="64" t="s">
        <v>102</v>
      </c>
      <c r="L9" s="64" t="s">
        <v>24</v>
      </c>
      <c r="M9" s="31">
        <v>0</v>
      </c>
      <c r="N9" s="31">
        <v>0</v>
      </c>
      <c r="O9" s="31">
        <v>0</v>
      </c>
      <c r="P9" s="31">
        <v>0</v>
      </c>
      <c r="Q9" s="31">
        <v>0</v>
      </c>
      <c r="R9" s="31">
        <v>0</v>
      </c>
    </row>
    <row r="10" spans="1:18" ht="15">
      <c r="A10" s="31">
        <v>7</v>
      </c>
      <c r="B10" s="163">
        <v>0.4826388888888889</v>
      </c>
      <c r="C10" s="145">
        <v>40943</v>
      </c>
      <c r="D10" s="69" t="s">
        <v>920</v>
      </c>
      <c r="E10" s="69" t="s">
        <v>758</v>
      </c>
      <c r="F10" s="64" t="s">
        <v>83</v>
      </c>
      <c r="G10" s="64" t="s">
        <v>3976</v>
      </c>
      <c r="H10" s="64">
        <v>1</v>
      </c>
      <c r="I10" s="31">
        <v>0</v>
      </c>
      <c r="J10" s="31">
        <v>0</v>
      </c>
      <c r="K10" s="64" t="s">
        <v>40</v>
      </c>
      <c r="L10" s="64" t="s">
        <v>24</v>
      </c>
      <c r="M10" s="31">
        <v>0</v>
      </c>
      <c r="N10" s="31">
        <v>0</v>
      </c>
      <c r="O10" s="31">
        <v>0</v>
      </c>
      <c r="P10" s="31">
        <v>0</v>
      </c>
      <c r="Q10" s="31">
        <v>0</v>
      </c>
      <c r="R10" s="31">
        <v>0</v>
      </c>
    </row>
    <row r="11" spans="1:18" ht="15">
      <c r="A11" s="31">
        <v>8</v>
      </c>
      <c r="B11" s="163">
        <v>0.9895833333333334</v>
      </c>
      <c r="C11" s="145">
        <v>40943</v>
      </c>
      <c r="D11" s="69" t="s">
        <v>921</v>
      </c>
      <c r="E11" s="69" t="s">
        <v>87</v>
      </c>
      <c r="F11" s="64" t="s">
        <v>80</v>
      </c>
      <c r="G11" s="64" t="s">
        <v>3976</v>
      </c>
      <c r="H11" s="64">
        <v>1</v>
      </c>
      <c r="I11" s="31">
        <v>0</v>
      </c>
      <c r="J11" s="31">
        <v>0</v>
      </c>
      <c r="K11" s="64" t="s">
        <v>102</v>
      </c>
      <c r="L11" s="64" t="s">
        <v>24</v>
      </c>
      <c r="M11" s="31">
        <v>0</v>
      </c>
      <c r="N11" s="31">
        <v>0</v>
      </c>
      <c r="O11" s="31">
        <v>0</v>
      </c>
      <c r="P11" s="31">
        <v>0</v>
      </c>
      <c r="Q11" s="31">
        <v>0</v>
      </c>
      <c r="R11" s="31">
        <v>0</v>
      </c>
    </row>
    <row r="12" spans="1:18" ht="15">
      <c r="A12" s="31">
        <v>9</v>
      </c>
      <c r="B12" s="163">
        <v>0.020833333333333332</v>
      </c>
      <c r="C12" s="145">
        <v>40946</v>
      </c>
      <c r="D12" s="69" t="s">
        <v>922</v>
      </c>
      <c r="E12" s="69" t="s">
        <v>758</v>
      </c>
      <c r="F12" s="64" t="s">
        <v>80</v>
      </c>
      <c r="G12" s="64" t="s">
        <v>3976</v>
      </c>
      <c r="H12" s="64">
        <v>1</v>
      </c>
      <c r="I12" s="31">
        <v>0</v>
      </c>
      <c r="J12" s="31">
        <v>0</v>
      </c>
      <c r="K12" s="64" t="s">
        <v>40</v>
      </c>
      <c r="L12" s="64" t="s">
        <v>24</v>
      </c>
      <c r="M12" s="31">
        <v>0</v>
      </c>
      <c r="N12" s="31">
        <v>0</v>
      </c>
      <c r="O12" s="31">
        <v>0</v>
      </c>
      <c r="P12" s="31">
        <v>0</v>
      </c>
      <c r="Q12" s="31">
        <v>0</v>
      </c>
      <c r="R12" s="31">
        <v>0</v>
      </c>
    </row>
    <row r="13" spans="1:18" ht="15">
      <c r="A13" s="31">
        <v>10</v>
      </c>
      <c r="B13" s="163">
        <v>0.3888888888888889</v>
      </c>
      <c r="C13" s="145">
        <v>40949</v>
      </c>
      <c r="D13" s="69" t="s">
        <v>923</v>
      </c>
      <c r="E13" s="69" t="s">
        <v>87</v>
      </c>
      <c r="F13" s="64" t="s">
        <v>83</v>
      </c>
      <c r="G13" s="64" t="s">
        <v>3976</v>
      </c>
      <c r="H13" s="64">
        <v>0</v>
      </c>
      <c r="I13" s="31">
        <v>1</v>
      </c>
      <c r="J13" s="31">
        <v>0</v>
      </c>
      <c r="K13" s="64" t="s">
        <v>40</v>
      </c>
      <c r="L13" s="64" t="s">
        <v>24</v>
      </c>
      <c r="M13" s="31">
        <v>0</v>
      </c>
      <c r="N13" s="31">
        <v>0</v>
      </c>
      <c r="O13" s="31">
        <v>0</v>
      </c>
      <c r="P13" s="31">
        <v>0</v>
      </c>
      <c r="Q13" s="31">
        <v>0</v>
      </c>
      <c r="R13" s="31">
        <v>0</v>
      </c>
    </row>
    <row r="14" spans="1:18" ht="15">
      <c r="A14" s="31">
        <v>11</v>
      </c>
      <c r="B14" s="163">
        <v>0.5208333333333334</v>
      </c>
      <c r="C14" s="145">
        <v>40952</v>
      </c>
      <c r="D14" s="69" t="s">
        <v>924</v>
      </c>
      <c r="E14" s="69" t="s">
        <v>159</v>
      </c>
      <c r="F14" s="64" t="s">
        <v>83</v>
      </c>
      <c r="G14" s="64" t="s">
        <v>3976</v>
      </c>
      <c r="H14" s="64">
        <v>0</v>
      </c>
      <c r="I14" s="31">
        <v>1</v>
      </c>
      <c r="J14" s="31">
        <v>0</v>
      </c>
      <c r="K14" s="64" t="s">
        <v>102</v>
      </c>
      <c r="L14" s="64" t="s">
        <v>24</v>
      </c>
      <c r="M14" s="31">
        <v>0</v>
      </c>
      <c r="N14" s="31">
        <v>0</v>
      </c>
      <c r="O14" s="31">
        <v>0</v>
      </c>
      <c r="P14" s="31">
        <v>0</v>
      </c>
      <c r="Q14" s="31">
        <v>0</v>
      </c>
      <c r="R14" s="31">
        <v>0</v>
      </c>
    </row>
    <row r="15" spans="1:18" ht="15">
      <c r="A15" s="31">
        <v>12</v>
      </c>
      <c r="B15" s="163">
        <v>0.125</v>
      </c>
      <c r="C15" s="145">
        <v>40961</v>
      </c>
      <c r="D15" s="69" t="s">
        <v>926</v>
      </c>
      <c r="E15" s="69" t="s">
        <v>925</v>
      </c>
      <c r="F15" s="64" t="s">
        <v>80</v>
      </c>
      <c r="G15" s="64" t="s">
        <v>3976</v>
      </c>
      <c r="H15" s="64">
        <v>1</v>
      </c>
      <c r="I15" s="31">
        <v>0</v>
      </c>
      <c r="J15" s="31">
        <v>0</v>
      </c>
      <c r="K15" s="64" t="s">
        <v>102</v>
      </c>
      <c r="L15" s="64" t="s">
        <v>24</v>
      </c>
      <c r="M15" s="31">
        <v>0</v>
      </c>
      <c r="N15" s="31">
        <v>0</v>
      </c>
      <c r="O15" s="31">
        <v>0</v>
      </c>
      <c r="P15" s="31">
        <v>0</v>
      </c>
      <c r="Q15" s="31">
        <v>0</v>
      </c>
      <c r="R15" s="31">
        <v>0</v>
      </c>
    </row>
    <row r="16" spans="1:18" ht="15">
      <c r="A16" s="31">
        <v>13</v>
      </c>
      <c r="B16" s="163">
        <v>0.6041666666666666</v>
      </c>
      <c r="C16" s="145">
        <v>40964</v>
      </c>
      <c r="D16" s="69" t="s">
        <v>927</v>
      </c>
      <c r="E16" s="69" t="s">
        <v>151</v>
      </c>
      <c r="F16" s="64" t="s">
        <v>83</v>
      </c>
      <c r="G16" s="64" t="s">
        <v>3976</v>
      </c>
      <c r="H16" s="64">
        <v>1</v>
      </c>
      <c r="I16" s="31">
        <v>0</v>
      </c>
      <c r="J16" s="31">
        <v>0</v>
      </c>
      <c r="K16" s="64" t="s">
        <v>40</v>
      </c>
      <c r="L16" s="64" t="s">
        <v>24</v>
      </c>
      <c r="M16" s="31">
        <v>0</v>
      </c>
      <c r="N16" s="31">
        <v>0</v>
      </c>
      <c r="O16" s="31">
        <v>0</v>
      </c>
      <c r="P16" s="31">
        <v>0</v>
      </c>
      <c r="Q16" s="31">
        <v>0</v>
      </c>
      <c r="R16" s="31">
        <v>0</v>
      </c>
    </row>
    <row r="17" spans="1:18" ht="15">
      <c r="A17" s="31">
        <v>14</v>
      </c>
      <c r="B17" s="163">
        <v>0.8541666666666666</v>
      </c>
      <c r="C17" s="145">
        <v>40965</v>
      </c>
      <c r="D17" s="69" t="s">
        <v>929</v>
      </c>
      <c r="E17" s="69" t="s">
        <v>928</v>
      </c>
      <c r="F17" s="64" t="s">
        <v>83</v>
      </c>
      <c r="G17" s="64" t="s">
        <v>3976</v>
      </c>
      <c r="H17" s="64">
        <v>1</v>
      </c>
      <c r="I17" s="31">
        <v>0</v>
      </c>
      <c r="J17" s="31">
        <v>0</v>
      </c>
      <c r="K17" s="64" t="s">
        <v>40</v>
      </c>
      <c r="L17" s="64" t="s">
        <v>24</v>
      </c>
      <c r="M17" s="31">
        <v>0</v>
      </c>
      <c r="N17" s="31">
        <v>0</v>
      </c>
      <c r="O17" s="31">
        <v>0</v>
      </c>
      <c r="P17" s="31">
        <v>0</v>
      </c>
      <c r="Q17" s="31">
        <v>0</v>
      </c>
      <c r="R17" s="31">
        <v>0</v>
      </c>
    </row>
    <row r="18" spans="1:18" ht="15">
      <c r="A18" s="31">
        <v>15</v>
      </c>
      <c r="B18" s="163">
        <v>0.3333333333333333</v>
      </c>
      <c r="C18" s="145">
        <v>40967</v>
      </c>
      <c r="D18" s="69" t="s">
        <v>930</v>
      </c>
      <c r="E18" s="69" t="s">
        <v>89</v>
      </c>
      <c r="F18" s="64" t="s">
        <v>80</v>
      </c>
      <c r="G18" s="64" t="s">
        <v>3976</v>
      </c>
      <c r="H18" s="64">
        <v>0</v>
      </c>
      <c r="I18" s="31">
        <v>1</v>
      </c>
      <c r="J18" s="31">
        <v>0</v>
      </c>
      <c r="K18" s="64" t="s">
        <v>102</v>
      </c>
      <c r="L18" s="64" t="s">
        <v>24</v>
      </c>
      <c r="M18" s="31">
        <v>0</v>
      </c>
      <c r="N18" s="31">
        <v>0</v>
      </c>
      <c r="O18" s="31">
        <v>0</v>
      </c>
      <c r="P18" s="31">
        <v>0</v>
      </c>
      <c r="Q18" s="31">
        <v>0</v>
      </c>
      <c r="R18" s="31">
        <v>0</v>
      </c>
    </row>
    <row r="19" spans="1:18" ht="15">
      <c r="A19" s="31">
        <v>16</v>
      </c>
      <c r="B19" s="163">
        <v>0.8298611111111112</v>
      </c>
      <c r="C19" s="145">
        <v>40970</v>
      </c>
      <c r="D19" s="69" t="s">
        <v>931</v>
      </c>
      <c r="E19" s="69" t="s">
        <v>89</v>
      </c>
      <c r="F19" s="64" t="s">
        <v>83</v>
      </c>
      <c r="G19" s="64" t="s">
        <v>3976</v>
      </c>
      <c r="H19" s="64">
        <v>1</v>
      </c>
      <c r="I19" s="31">
        <v>0</v>
      </c>
      <c r="J19" s="31">
        <v>0</v>
      </c>
      <c r="K19" s="64" t="s">
        <v>102</v>
      </c>
      <c r="L19" s="64" t="s">
        <v>24</v>
      </c>
      <c r="M19" s="31">
        <v>0</v>
      </c>
      <c r="N19" s="31">
        <v>0</v>
      </c>
      <c r="O19" s="31">
        <v>0</v>
      </c>
      <c r="P19" s="31">
        <v>0</v>
      </c>
      <c r="Q19" s="31">
        <v>0</v>
      </c>
      <c r="R19" s="31">
        <v>0</v>
      </c>
    </row>
    <row r="20" spans="1:18" ht="15">
      <c r="A20" s="31">
        <v>17</v>
      </c>
      <c r="B20" s="163">
        <v>0.5833333333333334</v>
      </c>
      <c r="C20" s="145">
        <v>40971</v>
      </c>
      <c r="D20" s="69" t="s">
        <v>932</v>
      </c>
      <c r="E20" s="69" t="s">
        <v>84</v>
      </c>
      <c r="F20" s="64" t="s">
        <v>83</v>
      </c>
      <c r="G20" s="64" t="s">
        <v>3976</v>
      </c>
      <c r="H20" s="64">
        <v>1</v>
      </c>
      <c r="I20" s="31">
        <v>0</v>
      </c>
      <c r="J20" s="31">
        <v>0</v>
      </c>
      <c r="K20" s="64" t="s">
        <v>40</v>
      </c>
      <c r="L20" s="64" t="s">
        <v>24</v>
      </c>
      <c r="M20" s="31">
        <v>0</v>
      </c>
      <c r="N20" s="31">
        <v>0</v>
      </c>
      <c r="O20" s="31">
        <v>0</v>
      </c>
      <c r="P20" s="31">
        <v>0</v>
      </c>
      <c r="Q20" s="31">
        <v>0</v>
      </c>
      <c r="R20" s="31">
        <v>0</v>
      </c>
    </row>
    <row r="21" spans="1:18" ht="15">
      <c r="A21" s="31">
        <v>18</v>
      </c>
      <c r="B21" s="163">
        <v>0.40277777777777773</v>
      </c>
      <c r="C21" s="145">
        <v>40976</v>
      </c>
      <c r="D21" s="69" t="s">
        <v>933</v>
      </c>
      <c r="E21" s="69" t="s">
        <v>87</v>
      </c>
      <c r="F21" s="64" t="s">
        <v>523</v>
      </c>
      <c r="G21" s="64" t="s">
        <v>3976</v>
      </c>
      <c r="H21" s="64">
        <v>1</v>
      </c>
      <c r="I21" s="31">
        <v>0</v>
      </c>
      <c r="J21" s="31">
        <v>0</v>
      </c>
      <c r="K21" s="64" t="s">
        <v>102</v>
      </c>
      <c r="L21" s="64" t="s">
        <v>24</v>
      </c>
      <c r="M21" s="31">
        <v>0</v>
      </c>
      <c r="N21" s="31">
        <v>0</v>
      </c>
      <c r="O21" s="31">
        <v>0</v>
      </c>
      <c r="P21" s="31">
        <v>0</v>
      </c>
      <c r="Q21" s="31">
        <v>0</v>
      </c>
      <c r="R21" s="31">
        <v>0</v>
      </c>
    </row>
    <row r="22" spans="1:18" ht="15">
      <c r="A22" s="31">
        <v>19</v>
      </c>
      <c r="B22" s="165">
        <v>0.642361111111111</v>
      </c>
      <c r="C22" s="145">
        <v>40981</v>
      </c>
      <c r="D22" s="69" t="s">
        <v>934</v>
      </c>
      <c r="E22" s="69" t="s">
        <v>108</v>
      </c>
      <c r="F22" s="64" t="s">
        <v>83</v>
      </c>
      <c r="G22" s="64" t="s">
        <v>3976</v>
      </c>
      <c r="H22" s="64">
        <v>1</v>
      </c>
      <c r="I22" s="31">
        <v>0</v>
      </c>
      <c r="J22" s="31">
        <v>0</v>
      </c>
      <c r="K22" s="64" t="s">
        <v>40</v>
      </c>
      <c r="L22" s="64" t="s">
        <v>24</v>
      </c>
      <c r="M22" s="31">
        <v>0</v>
      </c>
      <c r="N22" s="31">
        <v>0</v>
      </c>
      <c r="O22" s="31">
        <v>0</v>
      </c>
      <c r="P22" s="31">
        <v>1</v>
      </c>
      <c r="Q22" s="31">
        <v>0</v>
      </c>
      <c r="R22" s="31">
        <v>0</v>
      </c>
    </row>
    <row r="23" spans="1:18" ht="15">
      <c r="A23" s="31">
        <v>20</v>
      </c>
      <c r="B23" s="165">
        <v>0.5069444444444444</v>
      </c>
      <c r="C23" s="145">
        <v>40991</v>
      </c>
      <c r="D23" s="69" t="s">
        <v>935</v>
      </c>
      <c r="E23" s="69" t="s">
        <v>23</v>
      </c>
      <c r="F23" s="64" t="s">
        <v>80</v>
      </c>
      <c r="G23" s="64" t="s">
        <v>3976</v>
      </c>
      <c r="H23" s="64">
        <v>0</v>
      </c>
      <c r="I23" s="31">
        <v>1</v>
      </c>
      <c r="J23" s="31">
        <v>0</v>
      </c>
      <c r="K23" s="64" t="s">
        <v>102</v>
      </c>
      <c r="L23" s="64" t="s">
        <v>24</v>
      </c>
      <c r="M23" s="31">
        <v>0</v>
      </c>
      <c r="N23" s="31">
        <v>0</v>
      </c>
      <c r="O23" s="31">
        <v>0</v>
      </c>
      <c r="P23" s="31">
        <v>0</v>
      </c>
      <c r="Q23" s="31">
        <v>0</v>
      </c>
      <c r="R23" s="31">
        <v>0</v>
      </c>
    </row>
    <row r="24" spans="1:18" ht="15">
      <c r="A24" s="31">
        <v>21</v>
      </c>
      <c r="B24" s="165">
        <v>0</v>
      </c>
      <c r="C24" s="145">
        <v>40992</v>
      </c>
      <c r="D24" s="69" t="s">
        <v>936</v>
      </c>
      <c r="E24" s="69" t="s">
        <v>803</v>
      </c>
      <c r="F24" s="64" t="s">
        <v>83</v>
      </c>
      <c r="G24" s="64" t="s">
        <v>3976</v>
      </c>
      <c r="H24" s="64">
        <v>0</v>
      </c>
      <c r="I24" s="31">
        <v>1</v>
      </c>
      <c r="J24" s="31">
        <v>0</v>
      </c>
      <c r="K24" s="64" t="s">
        <v>102</v>
      </c>
      <c r="L24" s="64" t="s">
        <v>24</v>
      </c>
      <c r="M24" s="31">
        <v>0</v>
      </c>
      <c r="N24" s="31">
        <v>0</v>
      </c>
      <c r="O24" s="31">
        <v>0</v>
      </c>
      <c r="P24" s="31">
        <v>0</v>
      </c>
      <c r="Q24" s="31">
        <v>0</v>
      </c>
      <c r="R24" s="31">
        <v>0</v>
      </c>
    </row>
    <row r="25" spans="1:18" ht="15">
      <c r="A25" s="31">
        <v>22</v>
      </c>
      <c r="B25" s="165">
        <v>0.05555555555555555</v>
      </c>
      <c r="C25" s="145">
        <v>40992</v>
      </c>
      <c r="D25" s="69" t="s">
        <v>937</v>
      </c>
      <c r="E25" s="69" t="s">
        <v>89</v>
      </c>
      <c r="F25" s="64" t="s">
        <v>83</v>
      </c>
      <c r="G25" s="64" t="s">
        <v>3976</v>
      </c>
      <c r="H25" s="64">
        <v>1</v>
      </c>
      <c r="I25" s="31">
        <v>0</v>
      </c>
      <c r="J25" s="31">
        <v>0</v>
      </c>
      <c r="K25" s="64" t="s">
        <v>102</v>
      </c>
      <c r="L25" s="64" t="s">
        <v>24</v>
      </c>
      <c r="M25" s="31">
        <v>0</v>
      </c>
      <c r="N25" s="31">
        <v>0</v>
      </c>
      <c r="O25" s="31">
        <v>0</v>
      </c>
      <c r="P25" s="31">
        <v>0</v>
      </c>
      <c r="Q25" s="31">
        <v>0</v>
      </c>
      <c r="R25" s="31">
        <v>0</v>
      </c>
    </row>
    <row r="26" spans="1:18" ht="15">
      <c r="A26" s="31">
        <v>23</v>
      </c>
      <c r="B26" s="165">
        <v>0.2881944444444445</v>
      </c>
      <c r="C26" s="145">
        <v>40992</v>
      </c>
      <c r="D26" s="69" t="s">
        <v>938</v>
      </c>
      <c r="E26" s="69" t="s">
        <v>462</v>
      </c>
      <c r="F26" s="64" t="s">
        <v>80</v>
      </c>
      <c r="G26" s="64" t="s">
        <v>3976</v>
      </c>
      <c r="H26" s="64">
        <v>1</v>
      </c>
      <c r="I26" s="31">
        <v>0</v>
      </c>
      <c r="J26" s="31">
        <v>0</v>
      </c>
      <c r="K26" s="64" t="s">
        <v>40</v>
      </c>
      <c r="L26" s="64" t="s">
        <v>24</v>
      </c>
      <c r="M26" s="31">
        <v>0</v>
      </c>
      <c r="N26" s="31">
        <v>0</v>
      </c>
      <c r="O26" s="31">
        <v>0</v>
      </c>
      <c r="P26" s="31">
        <v>0</v>
      </c>
      <c r="Q26" s="31">
        <v>0</v>
      </c>
      <c r="R26" s="31">
        <v>0</v>
      </c>
    </row>
    <row r="27" spans="1:18" ht="15">
      <c r="A27" s="31">
        <v>24</v>
      </c>
      <c r="B27" s="165">
        <v>0.9930555555555555</v>
      </c>
      <c r="C27" s="145">
        <v>41000</v>
      </c>
      <c r="D27" s="69" t="s">
        <v>939</v>
      </c>
      <c r="E27" s="69" t="s">
        <v>758</v>
      </c>
      <c r="F27" s="64" t="s">
        <v>83</v>
      </c>
      <c r="G27" s="64" t="s">
        <v>3976</v>
      </c>
      <c r="H27" s="64">
        <v>1</v>
      </c>
      <c r="I27" s="31">
        <v>0</v>
      </c>
      <c r="J27" s="31">
        <v>0</v>
      </c>
      <c r="K27" s="64" t="s">
        <v>102</v>
      </c>
      <c r="L27" s="64" t="s">
        <v>24</v>
      </c>
      <c r="M27" s="31">
        <v>0</v>
      </c>
      <c r="N27" s="31">
        <v>0</v>
      </c>
      <c r="O27" s="31">
        <v>0</v>
      </c>
      <c r="P27" s="31">
        <v>0</v>
      </c>
      <c r="Q27" s="31">
        <v>0</v>
      </c>
      <c r="R27" s="31">
        <v>0</v>
      </c>
    </row>
    <row r="28" spans="1:18" ht="15">
      <c r="A28" s="31">
        <v>25</v>
      </c>
      <c r="B28" s="163">
        <v>0.8680555555555555</v>
      </c>
      <c r="C28" s="145">
        <v>41012</v>
      </c>
      <c r="D28" s="69" t="s">
        <v>940</v>
      </c>
      <c r="E28" s="69" t="s">
        <v>87</v>
      </c>
      <c r="F28" s="64" t="s">
        <v>83</v>
      </c>
      <c r="G28" s="64" t="s">
        <v>3976</v>
      </c>
      <c r="H28" s="64">
        <v>1</v>
      </c>
      <c r="I28" s="31">
        <v>0</v>
      </c>
      <c r="J28" s="31">
        <v>0</v>
      </c>
      <c r="K28" s="64" t="s">
        <v>40</v>
      </c>
      <c r="L28" s="64" t="s">
        <v>24</v>
      </c>
      <c r="M28" s="31">
        <v>0</v>
      </c>
      <c r="N28" s="31">
        <v>0</v>
      </c>
      <c r="O28" s="31">
        <v>0</v>
      </c>
      <c r="P28" s="31">
        <v>0</v>
      </c>
      <c r="Q28" s="31">
        <v>0</v>
      </c>
      <c r="R28" s="31">
        <v>0</v>
      </c>
    </row>
    <row r="29" spans="1:18" ht="15">
      <c r="A29" s="31">
        <v>26</v>
      </c>
      <c r="B29" s="163">
        <v>0.5729166666666666</v>
      </c>
      <c r="C29" s="145">
        <v>41018</v>
      </c>
      <c r="D29" s="69" t="s">
        <v>941</v>
      </c>
      <c r="E29" s="69" t="s">
        <v>165</v>
      </c>
      <c r="F29" s="64" t="s">
        <v>83</v>
      </c>
      <c r="G29" s="64" t="s">
        <v>3976</v>
      </c>
      <c r="H29" s="64">
        <v>1</v>
      </c>
      <c r="I29" s="31">
        <v>0</v>
      </c>
      <c r="J29" s="31">
        <v>0</v>
      </c>
      <c r="K29" s="64" t="s">
        <v>40</v>
      </c>
      <c r="L29" s="64" t="s">
        <v>24</v>
      </c>
      <c r="M29" s="31">
        <v>0</v>
      </c>
      <c r="N29" s="31">
        <v>0</v>
      </c>
      <c r="O29" s="31">
        <v>0</v>
      </c>
      <c r="P29" s="31">
        <v>0</v>
      </c>
      <c r="Q29" s="31">
        <v>0</v>
      </c>
      <c r="R29" s="31">
        <v>0</v>
      </c>
    </row>
    <row r="30" spans="1:18" ht="15">
      <c r="A30" s="31">
        <v>27</v>
      </c>
      <c r="B30" s="163">
        <v>0.6041666666666666</v>
      </c>
      <c r="C30" s="145">
        <v>41026</v>
      </c>
      <c r="D30" s="69" t="s">
        <v>923</v>
      </c>
      <c r="E30" s="69" t="s">
        <v>151</v>
      </c>
      <c r="F30" s="64" t="s">
        <v>80</v>
      </c>
      <c r="G30" s="64" t="s">
        <v>3976</v>
      </c>
      <c r="H30" s="64">
        <v>1</v>
      </c>
      <c r="I30" s="31">
        <v>0</v>
      </c>
      <c r="J30" s="31">
        <v>0</v>
      </c>
      <c r="K30" s="64" t="s">
        <v>40</v>
      </c>
      <c r="L30" s="64" t="s">
        <v>24</v>
      </c>
      <c r="M30" s="31">
        <v>0</v>
      </c>
      <c r="N30" s="31">
        <v>0</v>
      </c>
      <c r="O30" s="31">
        <v>0</v>
      </c>
      <c r="P30" s="31">
        <v>0</v>
      </c>
      <c r="Q30" s="31">
        <v>0</v>
      </c>
      <c r="R30" s="31">
        <v>0</v>
      </c>
    </row>
    <row r="31" spans="1:18" ht="15">
      <c r="A31" s="31">
        <v>28</v>
      </c>
      <c r="B31" s="163">
        <v>0.8854166666666666</v>
      </c>
      <c r="C31" s="145">
        <v>41026</v>
      </c>
      <c r="D31" s="69" t="s">
        <v>942</v>
      </c>
      <c r="E31" s="69" t="s">
        <v>151</v>
      </c>
      <c r="F31" s="64" t="s">
        <v>83</v>
      </c>
      <c r="G31" s="64" t="s">
        <v>3976</v>
      </c>
      <c r="H31" s="64">
        <v>0</v>
      </c>
      <c r="I31" s="31">
        <v>1</v>
      </c>
      <c r="J31" s="31">
        <v>0</v>
      </c>
      <c r="K31" s="64" t="s">
        <v>40</v>
      </c>
      <c r="L31" s="64" t="s">
        <v>24</v>
      </c>
      <c r="M31" s="31">
        <v>0</v>
      </c>
      <c r="N31" s="31">
        <v>0</v>
      </c>
      <c r="O31" s="31">
        <v>0</v>
      </c>
      <c r="P31" s="31">
        <v>0</v>
      </c>
      <c r="Q31" s="31">
        <v>0</v>
      </c>
      <c r="R31" s="31">
        <v>0</v>
      </c>
    </row>
    <row r="32" spans="1:18" ht="15">
      <c r="A32" s="31">
        <v>29</v>
      </c>
      <c r="B32" s="163">
        <v>0.8888888888888888</v>
      </c>
      <c r="C32" s="145">
        <v>41064</v>
      </c>
      <c r="D32" s="69" t="s">
        <v>943</v>
      </c>
      <c r="E32" s="69" t="s">
        <v>159</v>
      </c>
      <c r="F32" s="64" t="s">
        <v>80</v>
      </c>
      <c r="G32" s="64" t="s">
        <v>3976</v>
      </c>
      <c r="H32" s="64">
        <v>1</v>
      </c>
      <c r="I32" s="31">
        <v>0</v>
      </c>
      <c r="J32" s="31">
        <v>0</v>
      </c>
      <c r="K32" s="64" t="s">
        <v>40</v>
      </c>
      <c r="L32" s="64" t="s">
        <v>24</v>
      </c>
      <c r="M32" s="31">
        <v>0</v>
      </c>
      <c r="N32" s="31">
        <v>0</v>
      </c>
      <c r="O32" s="31">
        <v>0</v>
      </c>
      <c r="P32" s="31">
        <v>0</v>
      </c>
      <c r="Q32" s="31">
        <v>0</v>
      </c>
      <c r="R32" s="31">
        <v>0</v>
      </c>
    </row>
    <row r="33" spans="1:18" ht="15">
      <c r="A33" s="31">
        <v>30</v>
      </c>
      <c r="B33" s="163">
        <v>0.37847222222222227</v>
      </c>
      <c r="C33" s="145">
        <v>41075</v>
      </c>
      <c r="D33" s="69" t="s">
        <v>944</v>
      </c>
      <c r="E33" s="69" t="s">
        <v>89</v>
      </c>
      <c r="F33" s="64" t="s">
        <v>83</v>
      </c>
      <c r="G33" s="64" t="s">
        <v>3976</v>
      </c>
      <c r="H33" s="64">
        <v>1</v>
      </c>
      <c r="I33" s="31">
        <v>0</v>
      </c>
      <c r="J33" s="31">
        <v>0</v>
      </c>
      <c r="K33" s="64" t="s">
        <v>40</v>
      </c>
      <c r="L33" s="64" t="s">
        <v>24</v>
      </c>
      <c r="M33" s="31">
        <v>0</v>
      </c>
      <c r="N33" s="31">
        <v>0</v>
      </c>
      <c r="O33" s="31">
        <v>0</v>
      </c>
      <c r="P33" s="31">
        <v>0</v>
      </c>
      <c r="Q33" s="31">
        <v>0</v>
      </c>
      <c r="R33" s="31">
        <v>0</v>
      </c>
    </row>
    <row r="34" spans="1:18" ht="15">
      <c r="A34" s="31">
        <v>31</v>
      </c>
      <c r="B34" s="163">
        <v>0.1076388888888889</v>
      </c>
      <c r="C34" s="145">
        <v>41076</v>
      </c>
      <c r="D34" s="69" t="s">
        <v>945</v>
      </c>
      <c r="E34" s="69" t="s">
        <v>165</v>
      </c>
      <c r="F34" s="64" t="s">
        <v>83</v>
      </c>
      <c r="G34" s="64" t="s">
        <v>3976</v>
      </c>
      <c r="H34" s="64">
        <v>1</v>
      </c>
      <c r="I34" s="31">
        <v>0</v>
      </c>
      <c r="J34" s="31">
        <v>0</v>
      </c>
      <c r="K34" s="64" t="s">
        <v>40</v>
      </c>
      <c r="L34" s="64" t="s">
        <v>24</v>
      </c>
      <c r="M34" s="31">
        <v>0</v>
      </c>
      <c r="N34" s="31">
        <v>0</v>
      </c>
      <c r="O34" s="31">
        <v>0</v>
      </c>
      <c r="P34" s="31">
        <v>0</v>
      </c>
      <c r="Q34" s="31">
        <v>0</v>
      </c>
      <c r="R34" s="31">
        <v>0</v>
      </c>
    </row>
    <row r="35" spans="1:18" ht="15">
      <c r="A35" s="31">
        <v>32</v>
      </c>
      <c r="B35" s="163">
        <v>0.6979166666666666</v>
      </c>
      <c r="C35" s="145">
        <v>41084</v>
      </c>
      <c r="D35" s="69" t="s">
        <v>946</v>
      </c>
      <c r="E35" s="69" t="s">
        <v>928</v>
      </c>
      <c r="F35" s="64" t="s">
        <v>80</v>
      </c>
      <c r="G35" s="64" t="s">
        <v>3976</v>
      </c>
      <c r="H35" s="64">
        <v>1</v>
      </c>
      <c r="I35" s="31">
        <v>0</v>
      </c>
      <c r="J35" s="31">
        <v>0</v>
      </c>
      <c r="K35" s="64" t="s">
        <v>102</v>
      </c>
      <c r="L35" s="64" t="s">
        <v>24</v>
      </c>
      <c r="M35" s="31">
        <v>0</v>
      </c>
      <c r="N35" s="31">
        <v>0</v>
      </c>
      <c r="O35" s="31">
        <v>0</v>
      </c>
      <c r="P35" s="31">
        <v>0</v>
      </c>
      <c r="Q35" s="31">
        <v>0</v>
      </c>
      <c r="R35" s="31">
        <v>1</v>
      </c>
    </row>
    <row r="36" spans="1:18" ht="15">
      <c r="A36" s="31">
        <v>33</v>
      </c>
      <c r="B36" s="163">
        <v>0.7083333333333334</v>
      </c>
      <c r="C36" s="145">
        <v>41084</v>
      </c>
      <c r="D36" s="69" t="s">
        <v>946</v>
      </c>
      <c r="E36" s="69" t="s">
        <v>22</v>
      </c>
      <c r="F36" s="64" t="s">
        <v>83</v>
      </c>
      <c r="G36" s="64" t="s">
        <v>3976</v>
      </c>
      <c r="H36" s="64">
        <v>0</v>
      </c>
      <c r="I36" s="31">
        <v>1</v>
      </c>
      <c r="J36" s="31">
        <v>0</v>
      </c>
      <c r="K36" s="64" t="s">
        <v>102</v>
      </c>
      <c r="L36" s="64" t="s">
        <v>24</v>
      </c>
      <c r="M36" s="31">
        <v>0</v>
      </c>
      <c r="N36" s="31">
        <v>0</v>
      </c>
      <c r="O36" s="31">
        <v>0</v>
      </c>
      <c r="P36" s="31">
        <v>0</v>
      </c>
      <c r="Q36" s="31">
        <v>0</v>
      </c>
      <c r="R36" s="31">
        <v>0</v>
      </c>
    </row>
    <row r="37" spans="1:18" ht="15">
      <c r="A37" s="31">
        <v>34</v>
      </c>
      <c r="B37" s="163">
        <v>0.4513888888888889</v>
      </c>
      <c r="C37" s="145">
        <v>41086</v>
      </c>
      <c r="D37" s="69" t="s">
        <v>947</v>
      </c>
      <c r="E37" s="69" t="s">
        <v>84</v>
      </c>
      <c r="F37" s="64" t="s">
        <v>80</v>
      </c>
      <c r="G37" s="64" t="s">
        <v>3976</v>
      </c>
      <c r="H37" s="64">
        <v>1</v>
      </c>
      <c r="I37" s="31">
        <v>0</v>
      </c>
      <c r="J37" s="31">
        <v>0</v>
      </c>
      <c r="K37" s="64" t="s">
        <v>102</v>
      </c>
      <c r="L37" s="64" t="s">
        <v>24</v>
      </c>
      <c r="M37" s="31">
        <v>0</v>
      </c>
      <c r="N37" s="31">
        <v>0</v>
      </c>
      <c r="O37" s="31">
        <v>0</v>
      </c>
      <c r="P37" s="31">
        <v>0</v>
      </c>
      <c r="Q37" s="31">
        <v>0</v>
      </c>
      <c r="R37" s="31">
        <v>0</v>
      </c>
    </row>
    <row r="38" spans="1:18" ht="15">
      <c r="A38" s="31">
        <v>35</v>
      </c>
      <c r="B38" s="163">
        <v>0.7083333333333334</v>
      </c>
      <c r="C38" s="145">
        <v>41129</v>
      </c>
      <c r="D38" s="69" t="s">
        <v>945</v>
      </c>
      <c r="E38" s="69" t="s">
        <v>84</v>
      </c>
      <c r="F38" s="64" t="s">
        <v>83</v>
      </c>
      <c r="G38" s="64" t="s">
        <v>3976</v>
      </c>
      <c r="H38" s="64">
        <v>0</v>
      </c>
      <c r="I38" s="31">
        <v>1</v>
      </c>
      <c r="J38" s="31">
        <v>0</v>
      </c>
      <c r="K38" s="64" t="s">
        <v>102</v>
      </c>
      <c r="L38" s="64" t="s">
        <v>24</v>
      </c>
      <c r="M38" s="31">
        <v>0</v>
      </c>
      <c r="N38" s="31">
        <v>0</v>
      </c>
      <c r="O38" s="31">
        <v>0</v>
      </c>
      <c r="P38" s="31">
        <v>1</v>
      </c>
      <c r="Q38" s="31">
        <v>0</v>
      </c>
      <c r="R38" s="31">
        <v>0</v>
      </c>
    </row>
    <row r="39" spans="1:18" ht="15">
      <c r="A39" s="31">
        <v>36</v>
      </c>
      <c r="B39" s="163">
        <v>0.8958333333333334</v>
      </c>
      <c r="C39" s="145">
        <v>41152</v>
      </c>
      <c r="D39" s="69" t="s">
        <v>948</v>
      </c>
      <c r="E39" s="69" t="s">
        <v>56</v>
      </c>
      <c r="F39" s="64" t="s">
        <v>83</v>
      </c>
      <c r="G39" s="64" t="s">
        <v>3976</v>
      </c>
      <c r="H39" s="64">
        <v>1</v>
      </c>
      <c r="I39" s="31">
        <v>0</v>
      </c>
      <c r="J39" s="31">
        <v>0</v>
      </c>
      <c r="K39" s="64" t="s">
        <v>102</v>
      </c>
      <c r="L39" s="64" t="s">
        <v>24</v>
      </c>
      <c r="M39" s="31">
        <v>0</v>
      </c>
      <c r="N39" s="31">
        <v>0</v>
      </c>
      <c r="O39" s="31">
        <v>0</v>
      </c>
      <c r="P39" s="31">
        <v>0</v>
      </c>
      <c r="Q39" s="31">
        <v>0</v>
      </c>
      <c r="R39" s="31">
        <v>0</v>
      </c>
    </row>
    <row r="40" spans="1:18" ht="15">
      <c r="A40" s="31">
        <v>37</v>
      </c>
      <c r="B40" s="163">
        <v>0.7708333333333334</v>
      </c>
      <c r="C40" s="145">
        <v>41153</v>
      </c>
      <c r="D40" s="69" t="s">
        <v>949</v>
      </c>
      <c r="E40" s="69" t="s">
        <v>234</v>
      </c>
      <c r="F40" s="64" t="s">
        <v>83</v>
      </c>
      <c r="G40" s="64" t="s">
        <v>3976</v>
      </c>
      <c r="H40" s="64">
        <v>1</v>
      </c>
      <c r="I40" s="31">
        <v>0</v>
      </c>
      <c r="J40" s="31">
        <v>0</v>
      </c>
      <c r="K40" s="64" t="s">
        <v>102</v>
      </c>
      <c r="L40" s="64" t="s">
        <v>24</v>
      </c>
      <c r="M40" s="31">
        <v>0</v>
      </c>
      <c r="N40" s="31">
        <v>0</v>
      </c>
      <c r="O40" s="31">
        <v>0</v>
      </c>
      <c r="P40" s="31">
        <v>0</v>
      </c>
      <c r="Q40" s="31">
        <v>0</v>
      </c>
      <c r="R40" s="31">
        <v>0</v>
      </c>
    </row>
    <row r="41" spans="1:18" ht="15">
      <c r="A41" s="31">
        <v>38</v>
      </c>
      <c r="B41" s="163">
        <v>0.78125</v>
      </c>
      <c r="C41" s="145">
        <v>41153</v>
      </c>
      <c r="D41" s="69" t="s">
        <v>950</v>
      </c>
      <c r="E41" s="69" t="s">
        <v>234</v>
      </c>
      <c r="F41" s="64" t="s">
        <v>83</v>
      </c>
      <c r="G41" s="64" t="s">
        <v>3976</v>
      </c>
      <c r="H41" s="64">
        <v>1</v>
      </c>
      <c r="I41" s="31">
        <v>0</v>
      </c>
      <c r="J41" s="31">
        <v>0</v>
      </c>
      <c r="K41" s="64" t="s">
        <v>102</v>
      </c>
      <c r="L41" s="64" t="s">
        <v>24</v>
      </c>
      <c r="M41" s="31">
        <v>0</v>
      </c>
      <c r="N41" s="31">
        <v>0</v>
      </c>
      <c r="O41" s="31">
        <v>0</v>
      </c>
      <c r="P41" s="31">
        <v>0</v>
      </c>
      <c r="Q41" s="31">
        <v>0</v>
      </c>
      <c r="R41" s="31">
        <v>0</v>
      </c>
    </row>
    <row r="42" spans="1:18" ht="15">
      <c r="A42" s="31">
        <v>39</v>
      </c>
      <c r="B42" s="163">
        <v>0.8125</v>
      </c>
      <c r="C42" s="145">
        <v>41156</v>
      </c>
      <c r="D42" s="69" t="s">
        <v>951</v>
      </c>
      <c r="E42" s="69" t="s">
        <v>101</v>
      </c>
      <c r="F42" s="64" t="s">
        <v>83</v>
      </c>
      <c r="G42" s="64" t="s">
        <v>3976</v>
      </c>
      <c r="H42" s="64">
        <v>0</v>
      </c>
      <c r="I42" s="31">
        <v>1</v>
      </c>
      <c r="J42" s="31">
        <v>0</v>
      </c>
      <c r="K42" s="64" t="s">
        <v>102</v>
      </c>
      <c r="L42" s="64" t="s">
        <v>24</v>
      </c>
      <c r="M42" s="31">
        <v>0</v>
      </c>
      <c r="N42" s="31">
        <v>0</v>
      </c>
      <c r="O42" s="31">
        <v>0</v>
      </c>
      <c r="P42" s="31">
        <v>1</v>
      </c>
      <c r="Q42" s="31">
        <v>0</v>
      </c>
      <c r="R42" s="31">
        <v>0</v>
      </c>
    </row>
    <row r="43" spans="1:18" ht="15">
      <c r="A43" s="31">
        <v>40</v>
      </c>
      <c r="B43" s="163">
        <v>0.7083333333333334</v>
      </c>
      <c r="C43" s="145">
        <v>41160</v>
      </c>
      <c r="D43" s="69" t="s">
        <v>952</v>
      </c>
      <c r="E43" s="69" t="s">
        <v>101</v>
      </c>
      <c r="F43" s="64" t="s">
        <v>83</v>
      </c>
      <c r="G43" s="64" t="s">
        <v>3976</v>
      </c>
      <c r="H43" s="64">
        <v>1</v>
      </c>
      <c r="I43" s="31">
        <v>0</v>
      </c>
      <c r="J43" s="31">
        <v>0</v>
      </c>
      <c r="K43" s="64" t="s">
        <v>102</v>
      </c>
      <c r="L43" s="64" t="s">
        <v>24</v>
      </c>
      <c r="M43" s="31">
        <v>0</v>
      </c>
      <c r="N43" s="31">
        <v>0</v>
      </c>
      <c r="O43" s="31">
        <v>0</v>
      </c>
      <c r="P43" s="31">
        <v>0</v>
      </c>
      <c r="Q43" s="31">
        <v>0</v>
      </c>
      <c r="R43" s="31">
        <v>0</v>
      </c>
    </row>
    <row r="44" spans="1:18" ht="15">
      <c r="A44" s="31">
        <v>41</v>
      </c>
      <c r="B44" s="163">
        <v>0.5</v>
      </c>
      <c r="C44" s="145">
        <v>41170</v>
      </c>
      <c r="D44" s="69" t="s">
        <v>953</v>
      </c>
      <c r="E44" s="69" t="s">
        <v>56</v>
      </c>
      <c r="F44" s="64" t="s">
        <v>83</v>
      </c>
      <c r="G44" s="64" t="s">
        <v>3976</v>
      </c>
      <c r="H44" s="64">
        <v>1</v>
      </c>
      <c r="I44" s="31">
        <v>0</v>
      </c>
      <c r="J44" s="31">
        <v>0</v>
      </c>
      <c r="K44" s="64" t="s">
        <v>102</v>
      </c>
      <c r="L44" s="64" t="s">
        <v>24</v>
      </c>
      <c r="M44" s="31">
        <v>0</v>
      </c>
      <c r="N44" s="31">
        <v>0</v>
      </c>
      <c r="O44" s="31">
        <v>0</v>
      </c>
      <c r="P44" s="31">
        <v>0</v>
      </c>
      <c r="Q44" s="31">
        <v>0</v>
      </c>
      <c r="R44" s="31">
        <v>0</v>
      </c>
    </row>
    <row r="45" spans="1:18" ht="15">
      <c r="A45" s="31">
        <v>42</v>
      </c>
      <c r="B45" s="163">
        <v>0.4930555555555556</v>
      </c>
      <c r="C45" s="145">
        <v>41173</v>
      </c>
      <c r="D45" s="69" t="s">
        <v>954</v>
      </c>
      <c r="E45" s="69" t="s">
        <v>161</v>
      </c>
      <c r="F45" s="64" t="s">
        <v>80</v>
      </c>
      <c r="G45" s="64" t="s">
        <v>3976</v>
      </c>
      <c r="H45" s="64">
        <v>1</v>
      </c>
      <c r="I45" s="31">
        <v>0</v>
      </c>
      <c r="J45" s="31">
        <v>0</v>
      </c>
      <c r="K45" s="64" t="s">
        <v>40</v>
      </c>
      <c r="L45" s="64" t="s">
        <v>24</v>
      </c>
      <c r="M45" s="31">
        <v>0</v>
      </c>
      <c r="N45" s="31">
        <v>0</v>
      </c>
      <c r="O45" s="31">
        <v>0</v>
      </c>
      <c r="P45" s="31">
        <v>0</v>
      </c>
      <c r="Q45" s="31">
        <v>0</v>
      </c>
      <c r="R45" s="31">
        <v>0</v>
      </c>
    </row>
    <row r="46" spans="1:18" ht="15">
      <c r="A46" s="31">
        <v>43</v>
      </c>
      <c r="B46" s="163">
        <v>0.7361111111111112</v>
      </c>
      <c r="C46" s="145">
        <v>41179</v>
      </c>
      <c r="D46" s="69" t="s">
        <v>955</v>
      </c>
      <c r="E46" s="69" t="s">
        <v>108</v>
      </c>
      <c r="F46" s="64" t="s">
        <v>80</v>
      </c>
      <c r="G46" s="64" t="s">
        <v>3976</v>
      </c>
      <c r="H46" s="64">
        <v>0</v>
      </c>
      <c r="I46" s="31">
        <v>0</v>
      </c>
      <c r="J46" s="31">
        <v>1</v>
      </c>
      <c r="K46" s="64" t="s">
        <v>102</v>
      </c>
      <c r="L46" s="64" t="s">
        <v>24</v>
      </c>
      <c r="M46" s="31">
        <v>0</v>
      </c>
      <c r="N46" s="31">
        <v>0</v>
      </c>
      <c r="O46" s="31">
        <v>0</v>
      </c>
      <c r="P46" s="31">
        <v>0</v>
      </c>
      <c r="Q46" s="31">
        <v>0</v>
      </c>
      <c r="R46" s="31">
        <v>0</v>
      </c>
    </row>
    <row r="47" spans="1:18" ht="15">
      <c r="A47" s="31">
        <v>44</v>
      </c>
      <c r="B47" s="163">
        <v>0.8958333333333334</v>
      </c>
      <c r="C47" s="145">
        <v>41182</v>
      </c>
      <c r="D47" s="69" t="s">
        <v>956</v>
      </c>
      <c r="E47" s="69" t="s">
        <v>92</v>
      </c>
      <c r="F47" s="64" t="s">
        <v>83</v>
      </c>
      <c r="G47" s="64" t="s">
        <v>3976</v>
      </c>
      <c r="H47" s="64">
        <v>0</v>
      </c>
      <c r="I47" s="31">
        <v>0</v>
      </c>
      <c r="J47" s="31">
        <v>1</v>
      </c>
      <c r="K47" s="64" t="s">
        <v>40</v>
      </c>
      <c r="L47" s="64" t="s">
        <v>24</v>
      </c>
      <c r="M47" s="31">
        <v>0</v>
      </c>
      <c r="N47" s="31">
        <v>0</v>
      </c>
      <c r="O47" s="31">
        <v>0</v>
      </c>
      <c r="P47" s="31">
        <v>0</v>
      </c>
      <c r="Q47" s="31">
        <v>0</v>
      </c>
      <c r="R47" s="31">
        <v>0</v>
      </c>
    </row>
    <row r="48" spans="1:18" ht="15">
      <c r="A48" s="31">
        <v>45</v>
      </c>
      <c r="B48" s="163">
        <v>0.6666666666666666</v>
      </c>
      <c r="C48" s="145">
        <v>41190</v>
      </c>
      <c r="D48" s="69" t="s">
        <v>957</v>
      </c>
      <c r="E48" s="69" t="s">
        <v>56</v>
      </c>
      <c r="F48" s="64" t="s">
        <v>83</v>
      </c>
      <c r="G48" s="64" t="s">
        <v>3976</v>
      </c>
      <c r="H48" s="64">
        <v>1</v>
      </c>
      <c r="I48" s="31">
        <v>0</v>
      </c>
      <c r="J48" s="31">
        <v>0</v>
      </c>
      <c r="K48" s="64" t="s">
        <v>102</v>
      </c>
      <c r="L48" s="64" t="s">
        <v>24</v>
      </c>
      <c r="M48" s="31">
        <v>0</v>
      </c>
      <c r="N48" s="31">
        <v>0</v>
      </c>
      <c r="O48" s="31">
        <v>0</v>
      </c>
      <c r="P48" s="31">
        <v>0</v>
      </c>
      <c r="Q48" s="31">
        <v>0</v>
      </c>
      <c r="R48" s="31">
        <v>0</v>
      </c>
    </row>
    <row r="49" spans="1:18" ht="15">
      <c r="A49" s="31">
        <v>46</v>
      </c>
      <c r="B49" s="163">
        <v>0.8680555555555555</v>
      </c>
      <c r="C49" s="145">
        <v>41196</v>
      </c>
      <c r="D49" s="69" t="s">
        <v>958</v>
      </c>
      <c r="E49" s="69" t="s">
        <v>92</v>
      </c>
      <c r="F49" s="64" t="s">
        <v>83</v>
      </c>
      <c r="G49" s="64" t="s">
        <v>3976</v>
      </c>
      <c r="H49" s="64">
        <v>1</v>
      </c>
      <c r="I49" s="31">
        <v>0</v>
      </c>
      <c r="J49" s="31">
        <v>0</v>
      </c>
      <c r="K49" s="64" t="s">
        <v>102</v>
      </c>
      <c r="L49" s="64" t="s">
        <v>24</v>
      </c>
      <c r="M49" s="31">
        <v>0</v>
      </c>
      <c r="N49" s="31">
        <v>0</v>
      </c>
      <c r="O49" s="31">
        <v>0</v>
      </c>
      <c r="P49" s="31">
        <v>0</v>
      </c>
      <c r="Q49" s="31">
        <v>0</v>
      </c>
      <c r="R49" s="31">
        <v>0</v>
      </c>
    </row>
    <row r="50" spans="1:18" ht="15">
      <c r="A50" s="31">
        <v>47</v>
      </c>
      <c r="B50" s="163">
        <v>0.625</v>
      </c>
      <c r="C50" s="145">
        <v>41208</v>
      </c>
      <c r="D50" s="69" t="s">
        <v>959</v>
      </c>
      <c r="E50" s="69" t="s">
        <v>56</v>
      </c>
      <c r="F50" s="64" t="s">
        <v>83</v>
      </c>
      <c r="G50" s="64" t="s">
        <v>3976</v>
      </c>
      <c r="H50" s="64">
        <v>1</v>
      </c>
      <c r="I50" s="31">
        <v>0</v>
      </c>
      <c r="J50" s="31">
        <v>0</v>
      </c>
      <c r="K50" s="64" t="s">
        <v>102</v>
      </c>
      <c r="L50" s="64" t="s">
        <v>24</v>
      </c>
      <c r="M50" s="31">
        <v>0</v>
      </c>
      <c r="N50" s="31">
        <v>0</v>
      </c>
      <c r="O50" s="31">
        <v>0</v>
      </c>
      <c r="P50" s="31">
        <v>0</v>
      </c>
      <c r="Q50" s="31">
        <v>0</v>
      </c>
      <c r="R50" s="31">
        <v>0</v>
      </c>
    </row>
    <row r="51" spans="1:18" ht="15">
      <c r="A51" s="31">
        <v>48</v>
      </c>
      <c r="B51" s="163">
        <v>0.9583333333333334</v>
      </c>
      <c r="C51" s="145">
        <v>41216</v>
      </c>
      <c r="D51" s="69" t="s">
        <v>960</v>
      </c>
      <c r="E51" s="69" t="s">
        <v>92</v>
      </c>
      <c r="F51" s="64" t="s">
        <v>80</v>
      </c>
      <c r="G51" s="64" t="s">
        <v>3976</v>
      </c>
      <c r="H51" s="64">
        <v>1</v>
      </c>
      <c r="I51" s="31">
        <v>0</v>
      </c>
      <c r="J51" s="31">
        <v>0</v>
      </c>
      <c r="K51" s="64" t="s">
        <v>102</v>
      </c>
      <c r="L51" s="64" t="s">
        <v>24</v>
      </c>
      <c r="M51" s="31">
        <v>0</v>
      </c>
      <c r="N51" s="31">
        <v>0</v>
      </c>
      <c r="O51" s="31">
        <v>0</v>
      </c>
      <c r="P51" s="31">
        <v>0</v>
      </c>
      <c r="Q51" s="31">
        <v>0</v>
      </c>
      <c r="R51" s="31">
        <v>0</v>
      </c>
    </row>
    <row r="52" spans="1:18" ht="15">
      <c r="A52" s="31">
        <v>49</v>
      </c>
      <c r="B52" s="163">
        <v>0.8055555555555555</v>
      </c>
      <c r="C52" s="145">
        <v>41220</v>
      </c>
      <c r="D52" s="69" t="s">
        <v>961</v>
      </c>
      <c r="E52" s="69" t="s">
        <v>22</v>
      </c>
      <c r="F52" s="64" t="s">
        <v>83</v>
      </c>
      <c r="G52" s="64" t="s">
        <v>3976</v>
      </c>
      <c r="H52" s="64">
        <v>0</v>
      </c>
      <c r="I52" s="31">
        <v>0</v>
      </c>
      <c r="J52" s="31">
        <v>1</v>
      </c>
      <c r="K52" s="64" t="s">
        <v>102</v>
      </c>
      <c r="L52" s="64" t="s">
        <v>24</v>
      </c>
      <c r="M52" s="31">
        <v>0</v>
      </c>
      <c r="N52" s="31">
        <v>1</v>
      </c>
      <c r="O52" s="31">
        <v>0</v>
      </c>
      <c r="P52" s="31">
        <v>0</v>
      </c>
      <c r="Q52" s="31">
        <v>0</v>
      </c>
      <c r="R52" s="31">
        <v>0</v>
      </c>
    </row>
    <row r="53" spans="1:18" ht="15">
      <c r="A53" s="31">
        <v>50</v>
      </c>
      <c r="B53" s="163">
        <v>0.8333333333333334</v>
      </c>
      <c r="C53" s="145">
        <v>41252</v>
      </c>
      <c r="D53" s="69" t="s">
        <v>962</v>
      </c>
      <c r="E53" s="69" t="s">
        <v>92</v>
      </c>
      <c r="F53" s="64" t="s">
        <v>83</v>
      </c>
      <c r="G53" s="64" t="s">
        <v>3976</v>
      </c>
      <c r="H53" s="64">
        <v>1</v>
      </c>
      <c r="I53" s="31">
        <v>0</v>
      </c>
      <c r="J53" s="31">
        <v>0</v>
      </c>
      <c r="K53" s="64" t="s">
        <v>102</v>
      </c>
      <c r="L53" s="64" t="s">
        <v>24</v>
      </c>
      <c r="M53" s="31">
        <v>0</v>
      </c>
      <c r="N53" s="31">
        <v>0</v>
      </c>
      <c r="O53" s="31">
        <v>0</v>
      </c>
      <c r="P53" s="31">
        <v>0</v>
      </c>
      <c r="Q53" s="31">
        <v>0</v>
      </c>
      <c r="R53" s="31">
        <v>0</v>
      </c>
    </row>
    <row r="54" spans="1:18" ht="15">
      <c r="A54" s="31">
        <v>51</v>
      </c>
      <c r="B54" s="163">
        <v>0.9166666666666666</v>
      </c>
      <c r="C54" s="145">
        <v>41252</v>
      </c>
      <c r="D54" s="69" t="s">
        <v>963</v>
      </c>
      <c r="E54" s="69" t="s">
        <v>92</v>
      </c>
      <c r="F54" s="64" t="s">
        <v>80</v>
      </c>
      <c r="G54" s="64" t="s">
        <v>3976</v>
      </c>
      <c r="H54" s="64">
        <v>0</v>
      </c>
      <c r="I54" s="31">
        <v>0</v>
      </c>
      <c r="J54" s="31">
        <v>1</v>
      </c>
      <c r="K54" s="64" t="s">
        <v>102</v>
      </c>
      <c r="L54" s="64" t="s">
        <v>24</v>
      </c>
      <c r="M54" s="31">
        <v>0</v>
      </c>
      <c r="N54" s="31">
        <v>0</v>
      </c>
      <c r="O54" s="31">
        <v>0</v>
      </c>
      <c r="P54" s="31">
        <v>0</v>
      </c>
      <c r="Q54" s="31">
        <v>0</v>
      </c>
      <c r="R54" s="31">
        <v>0</v>
      </c>
    </row>
    <row r="55" spans="1:18" ht="15">
      <c r="A55" s="31">
        <v>52</v>
      </c>
      <c r="B55" s="163">
        <v>0.2986111111111111</v>
      </c>
      <c r="C55" s="145">
        <v>41254</v>
      </c>
      <c r="D55" s="69" t="s">
        <v>964</v>
      </c>
      <c r="E55" s="69" t="s">
        <v>92</v>
      </c>
      <c r="F55" s="64" t="s">
        <v>83</v>
      </c>
      <c r="G55" s="64" t="s">
        <v>3976</v>
      </c>
      <c r="H55" s="64">
        <v>0</v>
      </c>
      <c r="I55" s="31">
        <v>0</v>
      </c>
      <c r="J55" s="31">
        <v>1</v>
      </c>
      <c r="K55" s="64" t="s">
        <v>102</v>
      </c>
      <c r="L55" s="64" t="s">
        <v>24</v>
      </c>
      <c r="M55" s="31">
        <v>0</v>
      </c>
      <c r="N55" s="31">
        <v>0</v>
      </c>
      <c r="O55" s="31">
        <v>0</v>
      </c>
      <c r="P55" s="31">
        <v>0</v>
      </c>
      <c r="Q55" s="31">
        <v>1</v>
      </c>
      <c r="R55" s="31">
        <v>0</v>
      </c>
    </row>
    <row r="56" spans="1:18" ht="15">
      <c r="A56" s="31">
        <v>53</v>
      </c>
      <c r="B56" s="163">
        <v>0.75</v>
      </c>
      <c r="C56" s="145">
        <v>41257</v>
      </c>
      <c r="D56" s="69" t="s">
        <v>965</v>
      </c>
      <c r="E56" s="69" t="s">
        <v>92</v>
      </c>
      <c r="F56" s="64" t="s">
        <v>83</v>
      </c>
      <c r="G56" s="64" t="s">
        <v>3976</v>
      </c>
      <c r="H56" s="64">
        <v>0</v>
      </c>
      <c r="I56" s="31">
        <v>1</v>
      </c>
      <c r="J56" s="31">
        <v>0</v>
      </c>
      <c r="K56" s="64" t="s">
        <v>40</v>
      </c>
      <c r="L56" s="64" t="s">
        <v>24</v>
      </c>
      <c r="M56" s="31">
        <v>0</v>
      </c>
      <c r="N56" s="31">
        <v>0</v>
      </c>
      <c r="O56" s="31">
        <v>0</v>
      </c>
      <c r="P56" s="31">
        <v>1</v>
      </c>
      <c r="Q56" s="31">
        <v>0</v>
      </c>
      <c r="R56" s="31">
        <v>0</v>
      </c>
    </row>
    <row r="57" spans="1:18" ht="15">
      <c r="A57" s="278" t="s">
        <v>3816</v>
      </c>
      <c r="B57" s="279"/>
      <c r="C57" s="279"/>
      <c r="D57" s="279"/>
      <c r="E57" s="279"/>
      <c r="F57" s="279"/>
      <c r="G57" s="280"/>
      <c r="H57" s="99">
        <f>SUM(H4:H56)</f>
        <v>38</v>
      </c>
      <c r="I57" s="99">
        <f aca="true" t="shared" si="0" ref="I57:J57">SUM(I4:I56)</f>
        <v>10</v>
      </c>
      <c r="J57" s="99">
        <f t="shared" si="0"/>
        <v>5</v>
      </c>
      <c r="K57" s="99"/>
      <c r="L57" s="99"/>
      <c r="M57" s="99">
        <f aca="true" t="shared" si="1" ref="M57">SUM(M4:M56)</f>
        <v>0</v>
      </c>
      <c r="N57" s="99">
        <f aca="true" t="shared" si="2" ref="N57">SUM(N4:N56)</f>
        <v>1</v>
      </c>
      <c r="O57" s="99">
        <f aca="true" t="shared" si="3" ref="O57">SUM(O4:O56)</f>
        <v>0</v>
      </c>
      <c r="P57" s="99">
        <f aca="true" t="shared" si="4" ref="P57">SUM(P4:P56)</f>
        <v>4</v>
      </c>
      <c r="Q57" s="99">
        <f aca="true" t="shared" si="5" ref="Q57">SUM(Q4:Q56)</f>
        <v>5</v>
      </c>
      <c r="R57" s="99">
        <f aca="true" t="shared" si="6" ref="R57">SUM(R4:R56)</f>
        <v>1</v>
      </c>
    </row>
    <row r="58" spans="1:18" ht="15">
      <c r="A58" s="31">
        <v>54</v>
      </c>
      <c r="B58" s="163">
        <v>0.4166666666666667</v>
      </c>
      <c r="C58" s="145">
        <v>41275</v>
      </c>
      <c r="D58" s="69" t="s">
        <v>966</v>
      </c>
      <c r="E58" s="69" t="s">
        <v>56</v>
      </c>
      <c r="F58" s="64" t="s">
        <v>83</v>
      </c>
      <c r="G58" s="64" t="s">
        <v>3976</v>
      </c>
      <c r="H58" s="64">
        <v>1</v>
      </c>
      <c r="I58" s="31">
        <v>0</v>
      </c>
      <c r="J58" s="31">
        <v>0</v>
      </c>
      <c r="K58" s="64" t="s">
        <v>102</v>
      </c>
      <c r="L58" s="64" t="s">
        <v>24</v>
      </c>
      <c r="M58" s="31">
        <v>0</v>
      </c>
      <c r="N58" s="31">
        <v>0</v>
      </c>
      <c r="O58" s="31">
        <v>0</v>
      </c>
      <c r="P58" s="31">
        <v>1</v>
      </c>
      <c r="Q58" s="31">
        <v>0</v>
      </c>
      <c r="R58" s="31">
        <v>0</v>
      </c>
    </row>
    <row r="59" spans="1:18" ht="15">
      <c r="A59" s="31">
        <v>55</v>
      </c>
      <c r="B59" s="163">
        <v>0.3680555555555556</v>
      </c>
      <c r="C59" s="145">
        <v>41281</v>
      </c>
      <c r="D59" s="69" t="s">
        <v>967</v>
      </c>
      <c r="E59" s="69" t="s">
        <v>95</v>
      </c>
      <c r="F59" s="64" t="s">
        <v>83</v>
      </c>
      <c r="G59" s="64" t="s">
        <v>3976</v>
      </c>
      <c r="H59" s="64">
        <v>1</v>
      </c>
      <c r="I59" s="31">
        <v>0</v>
      </c>
      <c r="J59" s="31">
        <v>0</v>
      </c>
      <c r="K59" s="64" t="s">
        <v>102</v>
      </c>
      <c r="L59" s="64" t="s">
        <v>24</v>
      </c>
      <c r="M59" s="31">
        <v>0</v>
      </c>
      <c r="N59" s="31">
        <v>0</v>
      </c>
      <c r="O59" s="31">
        <v>0</v>
      </c>
      <c r="P59" s="31">
        <v>0</v>
      </c>
      <c r="Q59" s="31">
        <v>0</v>
      </c>
      <c r="R59" s="31">
        <v>0</v>
      </c>
    </row>
    <row r="60" spans="1:18" ht="15">
      <c r="A60" s="31">
        <v>56</v>
      </c>
      <c r="B60" s="163">
        <v>0.4375</v>
      </c>
      <c r="C60" s="145">
        <v>41293</v>
      </c>
      <c r="D60" s="69" t="s">
        <v>968</v>
      </c>
      <c r="E60" s="69" t="s">
        <v>56</v>
      </c>
      <c r="F60" s="64" t="s">
        <v>83</v>
      </c>
      <c r="G60" s="64" t="s">
        <v>3976</v>
      </c>
      <c r="H60" s="64">
        <v>0</v>
      </c>
      <c r="I60" s="31">
        <v>1</v>
      </c>
      <c r="J60" s="31">
        <v>0</v>
      </c>
      <c r="K60" s="64" t="s">
        <v>102</v>
      </c>
      <c r="L60" s="64" t="s">
        <v>24</v>
      </c>
      <c r="M60" s="31">
        <v>0</v>
      </c>
      <c r="N60" s="31">
        <v>0</v>
      </c>
      <c r="O60" s="31">
        <v>0</v>
      </c>
      <c r="P60" s="31">
        <v>0</v>
      </c>
      <c r="Q60" s="31">
        <v>0</v>
      </c>
      <c r="R60" s="31">
        <v>0</v>
      </c>
    </row>
    <row r="61" spans="1:18" ht="15">
      <c r="A61" s="31">
        <v>57</v>
      </c>
      <c r="B61" s="163">
        <v>0.5555555555555556</v>
      </c>
      <c r="C61" s="145">
        <v>41293</v>
      </c>
      <c r="D61" s="69" t="s">
        <v>969</v>
      </c>
      <c r="E61" s="69" t="s">
        <v>101</v>
      </c>
      <c r="F61" s="64" t="s">
        <v>80</v>
      </c>
      <c r="G61" s="64" t="s">
        <v>3976</v>
      </c>
      <c r="H61" s="64">
        <v>1</v>
      </c>
      <c r="I61" s="31">
        <v>0</v>
      </c>
      <c r="J61" s="31">
        <v>0</v>
      </c>
      <c r="K61" s="64" t="s">
        <v>102</v>
      </c>
      <c r="L61" s="64" t="s">
        <v>24</v>
      </c>
      <c r="M61" s="31">
        <v>0</v>
      </c>
      <c r="N61" s="31">
        <v>0</v>
      </c>
      <c r="O61" s="31">
        <v>0</v>
      </c>
      <c r="P61" s="31">
        <v>0</v>
      </c>
      <c r="Q61" s="31">
        <v>0</v>
      </c>
      <c r="R61" s="31">
        <v>0</v>
      </c>
    </row>
    <row r="62" spans="1:18" ht="15">
      <c r="A62" s="31">
        <v>58</v>
      </c>
      <c r="B62" s="163">
        <v>0.7569444444444445</v>
      </c>
      <c r="C62" s="145">
        <v>41309</v>
      </c>
      <c r="D62" s="69" t="s">
        <v>971</v>
      </c>
      <c r="E62" s="62" t="s">
        <v>970</v>
      </c>
      <c r="F62" s="64" t="s">
        <v>80</v>
      </c>
      <c r="G62" s="64" t="s">
        <v>3976</v>
      </c>
      <c r="H62" s="64">
        <v>1</v>
      </c>
      <c r="I62" s="31">
        <v>0</v>
      </c>
      <c r="J62" s="31">
        <v>0</v>
      </c>
      <c r="K62" s="64" t="s">
        <v>102</v>
      </c>
      <c r="L62" s="64" t="s">
        <v>24</v>
      </c>
      <c r="M62" s="31">
        <v>0</v>
      </c>
      <c r="N62" s="31">
        <v>0</v>
      </c>
      <c r="O62" s="31">
        <v>0</v>
      </c>
      <c r="P62" s="31">
        <v>0</v>
      </c>
      <c r="Q62" s="31">
        <v>0</v>
      </c>
      <c r="R62" s="31">
        <v>0</v>
      </c>
    </row>
    <row r="63" spans="1:18" ht="15">
      <c r="A63" s="31">
        <v>59</v>
      </c>
      <c r="B63" s="163">
        <v>0.7951388888888888</v>
      </c>
      <c r="C63" s="145">
        <v>41309</v>
      </c>
      <c r="D63" s="69" t="s">
        <v>972</v>
      </c>
      <c r="E63" s="69" t="s">
        <v>161</v>
      </c>
      <c r="F63" s="64" t="s">
        <v>83</v>
      </c>
      <c r="G63" s="64" t="s">
        <v>3976</v>
      </c>
      <c r="H63" s="64">
        <v>0</v>
      </c>
      <c r="I63" s="31">
        <v>1</v>
      </c>
      <c r="J63" s="31">
        <v>0</v>
      </c>
      <c r="K63" s="64" t="s">
        <v>102</v>
      </c>
      <c r="L63" s="64" t="s">
        <v>24</v>
      </c>
      <c r="M63" s="31">
        <v>0</v>
      </c>
      <c r="N63" s="31">
        <v>0</v>
      </c>
      <c r="O63" s="31">
        <v>0</v>
      </c>
      <c r="P63" s="31">
        <v>0</v>
      </c>
      <c r="Q63" s="31">
        <v>0</v>
      </c>
      <c r="R63" s="31">
        <v>0</v>
      </c>
    </row>
    <row r="64" spans="1:18" ht="15">
      <c r="A64" s="31">
        <v>60</v>
      </c>
      <c r="B64" s="163">
        <v>0.3576388888888889</v>
      </c>
      <c r="C64" s="145">
        <v>41311</v>
      </c>
      <c r="D64" s="69" t="s">
        <v>954</v>
      </c>
      <c r="E64" s="69" t="s">
        <v>126</v>
      </c>
      <c r="F64" s="64" t="s">
        <v>83</v>
      </c>
      <c r="G64" s="64" t="s">
        <v>3976</v>
      </c>
      <c r="H64" s="64">
        <v>0</v>
      </c>
      <c r="I64" s="31">
        <v>1</v>
      </c>
      <c r="J64" s="31">
        <v>0</v>
      </c>
      <c r="K64" s="64" t="s">
        <v>102</v>
      </c>
      <c r="L64" s="64" t="s">
        <v>24</v>
      </c>
      <c r="M64" s="31">
        <v>0</v>
      </c>
      <c r="N64" s="31">
        <v>0</v>
      </c>
      <c r="O64" s="31">
        <v>0</v>
      </c>
      <c r="P64" s="31">
        <v>0</v>
      </c>
      <c r="Q64" s="31">
        <v>0</v>
      </c>
      <c r="R64" s="31">
        <v>0</v>
      </c>
    </row>
    <row r="65" spans="1:18" ht="15">
      <c r="A65" s="31">
        <v>61</v>
      </c>
      <c r="B65" s="163">
        <v>0.375</v>
      </c>
      <c r="C65" s="145">
        <v>41319</v>
      </c>
      <c r="D65" s="69" t="s">
        <v>973</v>
      </c>
      <c r="E65" s="69" t="s">
        <v>78</v>
      </c>
      <c r="F65" s="64" t="s">
        <v>83</v>
      </c>
      <c r="G65" s="64" t="s">
        <v>3976</v>
      </c>
      <c r="H65" s="64">
        <v>1</v>
      </c>
      <c r="I65" s="31">
        <v>0</v>
      </c>
      <c r="J65" s="31">
        <v>0</v>
      </c>
      <c r="K65" s="64" t="s">
        <v>40</v>
      </c>
      <c r="L65" s="64" t="s">
        <v>24</v>
      </c>
      <c r="M65" s="31">
        <v>0</v>
      </c>
      <c r="N65" s="31">
        <v>0</v>
      </c>
      <c r="O65" s="31">
        <v>0</v>
      </c>
      <c r="P65" s="31">
        <v>0</v>
      </c>
      <c r="Q65" s="31">
        <v>0</v>
      </c>
      <c r="R65" s="31">
        <v>0</v>
      </c>
    </row>
    <row r="66" spans="1:18" ht="15">
      <c r="A66" s="31">
        <v>62</v>
      </c>
      <c r="B66" s="163">
        <v>0.2847222222222222</v>
      </c>
      <c r="C66" s="145">
        <v>41328</v>
      </c>
      <c r="D66" s="69" t="s">
        <v>959</v>
      </c>
      <c r="E66" s="69" t="s">
        <v>974</v>
      </c>
      <c r="F66" s="64" t="s">
        <v>83</v>
      </c>
      <c r="G66" s="64" t="s">
        <v>3976</v>
      </c>
      <c r="H66" s="64">
        <v>1</v>
      </c>
      <c r="I66" s="31">
        <v>0</v>
      </c>
      <c r="J66" s="31">
        <v>0</v>
      </c>
      <c r="K66" s="64" t="s">
        <v>102</v>
      </c>
      <c r="L66" s="64" t="s">
        <v>24</v>
      </c>
      <c r="M66" s="31">
        <v>0</v>
      </c>
      <c r="N66" s="31">
        <v>0</v>
      </c>
      <c r="O66" s="31">
        <v>0</v>
      </c>
      <c r="P66" s="31">
        <v>0</v>
      </c>
      <c r="Q66" s="31">
        <v>0</v>
      </c>
      <c r="R66" s="31">
        <v>0</v>
      </c>
    </row>
    <row r="67" spans="1:18" ht="15">
      <c r="A67" s="31">
        <v>63</v>
      </c>
      <c r="B67" s="167">
        <v>0.8784722222222222</v>
      </c>
      <c r="C67" s="138">
        <v>41369</v>
      </c>
      <c r="D67" s="70" t="s">
        <v>975</v>
      </c>
      <c r="E67" s="70" t="s">
        <v>811</v>
      </c>
      <c r="F67" s="67" t="s">
        <v>83</v>
      </c>
      <c r="G67" s="64" t="s">
        <v>3976</v>
      </c>
      <c r="H67" s="64">
        <v>1</v>
      </c>
      <c r="I67" s="31">
        <v>0</v>
      </c>
      <c r="J67" s="31">
        <v>0</v>
      </c>
      <c r="K67" s="64" t="s">
        <v>40</v>
      </c>
      <c r="L67" s="64" t="s">
        <v>24</v>
      </c>
      <c r="M67" s="31">
        <v>0</v>
      </c>
      <c r="N67" s="31">
        <v>0</v>
      </c>
      <c r="O67" s="31">
        <v>0</v>
      </c>
      <c r="P67" s="31">
        <v>0</v>
      </c>
      <c r="Q67" s="31">
        <v>0</v>
      </c>
      <c r="R67" s="31">
        <v>0</v>
      </c>
    </row>
    <row r="68" spans="1:18" ht="15">
      <c r="A68" s="31">
        <v>64</v>
      </c>
      <c r="B68" s="167">
        <v>0.46527777777777773</v>
      </c>
      <c r="C68" s="138">
        <v>41383</v>
      </c>
      <c r="D68" s="70" t="s">
        <v>977</v>
      </c>
      <c r="E68" s="70" t="s">
        <v>976</v>
      </c>
      <c r="F68" s="67" t="s">
        <v>80</v>
      </c>
      <c r="G68" s="64" t="s">
        <v>3976</v>
      </c>
      <c r="H68" s="64">
        <v>1</v>
      </c>
      <c r="I68" s="31">
        <v>0</v>
      </c>
      <c r="J68" s="31">
        <v>0</v>
      </c>
      <c r="K68" s="64" t="s">
        <v>102</v>
      </c>
      <c r="L68" s="64" t="s">
        <v>24</v>
      </c>
      <c r="M68" s="74">
        <v>1</v>
      </c>
      <c r="N68" s="31">
        <v>1</v>
      </c>
      <c r="O68" s="31">
        <v>0</v>
      </c>
      <c r="P68" s="31">
        <v>0</v>
      </c>
      <c r="Q68" s="31">
        <v>3</v>
      </c>
      <c r="R68" s="31">
        <v>0</v>
      </c>
    </row>
    <row r="69" spans="1:18" ht="15">
      <c r="A69" s="31">
        <v>65</v>
      </c>
      <c r="B69" s="167">
        <v>0.10416666666666667</v>
      </c>
      <c r="C69" s="138">
        <v>41397</v>
      </c>
      <c r="D69" s="70" t="s">
        <v>978</v>
      </c>
      <c r="E69" s="70" t="s">
        <v>92</v>
      </c>
      <c r="F69" s="67" t="s">
        <v>83</v>
      </c>
      <c r="G69" s="64" t="s">
        <v>3976</v>
      </c>
      <c r="H69" s="64">
        <v>1</v>
      </c>
      <c r="I69" s="31">
        <v>0</v>
      </c>
      <c r="J69" s="31">
        <v>0</v>
      </c>
      <c r="K69" s="64" t="s">
        <v>40</v>
      </c>
      <c r="L69" s="64" t="s">
        <v>24</v>
      </c>
      <c r="M69" s="31">
        <v>0</v>
      </c>
      <c r="N69" s="31">
        <v>0</v>
      </c>
      <c r="O69" s="31">
        <v>0</v>
      </c>
      <c r="P69" s="31">
        <v>1</v>
      </c>
      <c r="Q69" s="31">
        <v>0</v>
      </c>
      <c r="R69" s="31">
        <v>0</v>
      </c>
    </row>
    <row r="70" spans="1:18" ht="15">
      <c r="A70" s="31">
        <v>66</v>
      </c>
      <c r="B70" s="167">
        <v>0.125</v>
      </c>
      <c r="C70" s="138">
        <v>41405</v>
      </c>
      <c r="D70" s="70" t="s">
        <v>979</v>
      </c>
      <c r="E70" s="70" t="s">
        <v>492</v>
      </c>
      <c r="F70" s="67" t="s">
        <v>80</v>
      </c>
      <c r="G70" s="64" t="s">
        <v>3976</v>
      </c>
      <c r="H70" s="64">
        <v>0</v>
      </c>
      <c r="I70" s="31">
        <v>0</v>
      </c>
      <c r="J70" s="31">
        <v>1</v>
      </c>
      <c r="K70" s="64" t="s">
        <v>40</v>
      </c>
      <c r="L70" s="64" t="s">
        <v>24</v>
      </c>
      <c r="M70" s="31">
        <v>0</v>
      </c>
      <c r="N70" s="31">
        <v>0</v>
      </c>
      <c r="O70" s="31">
        <v>0</v>
      </c>
      <c r="P70" s="31">
        <v>0</v>
      </c>
      <c r="Q70" s="31">
        <v>0</v>
      </c>
      <c r="R70" s="31">
        <v>0</v>
      </c>
    </row>
    <row r="71" spans="1:18" ht="15">
      <c r="A71" s="31">
        <v>67</v>
      </c>
      <c r="B71" s="167">
        <v>0.6458333333333334</v>
      </c>
      <c r="C71" s="138">
        <v>41462</v>
      </c>
      <c r="D71" s="70" t="s">
        <v>981</v>
      </c>
      <c r="E71" s="70" t="s">
        <v>980</v>
      </c>
      <c r="F71" s="67" t="s">
        <v>83</v>
      </c>
      <c r="G71" s="64" t="s">
        <v>3976</v>
      </c>
      <c r="H71" s="67">
        <v>1</v>
      </c>
      <c r="I71" s="31">
        <v>0</v>
      </c>
      <c r="J71" s="31">
        <v>0</v>
      </c>
      <c r="K71" s="64" t="s">
        <v>102</v>
      </c>
      <c r="L71" s="64" t="s">
        <v>24</v>
      </c>
      <c r="M71" s="31">
        <v>0</v>
      </c>
      <c r="N71" s="31">
        <v>0</v>
      </c>
      <c r="O71" s="31">
        <v>0</v>
      </c>
      <c r="P71" s="31">
        <v>0</v>
      </c>
      <c r="Q71" s="31">
        <v>0</v>
      </c>
      <c r="R71" s="31">
        <v>0</v>
      </c>
    </row>
    <row r="72" spans="1:18" ht="15">
      <c r="A72" s="31">
        <v>68</v>
      </c>
      <c r="B72" s="167">
        <v>0.6458333333333334</v>
      </c>
      <c r="C72" s="138">
        <v>41466</v>
      </c>
      <c r="D72" s="70" t="s">
        <v>982</v>
      </c>
      <c r="E72" s="70" t="s">
        <v>161</v>
      </c>
      <c r="F72" s="67" t="s">
        <v>83</v>
      </c>
      <c r="G72" s="64" t="s">
        <v>3976</v>
      </c>
      <c r="H72" s="67">
        <v>1</v>
      </c>
      <c r="I72" s="31">
        <v>0</v>
      </c>
      <c r="J72" s="31">
        <v>0</v>
      </c>
      <c r="K72" s="64" t="s">
        <v>40</v>
      </c>
      <c r="L72" s="64" t="s">
        <v>24</v>
      </c>
      <c r="M72" s="31">
        <v>0</v>
      </c>
      <c r="N72" s="31">
        <v>0</v>
      </c>
      <c r="O72" s="31">
        <v>0</v>
      </c>
      <c r="P72" s="31">
        <v>0</v>
      </c>
      <c r="Q72" s="31">
        <v>0</v>
      </c>
      <c r="R72" s="31">
        <v>0</v>
      </c>
    </row>
    <row r="73" spans="1:18" ht="15">
      <c r="A73" s="31">
        <v>69</v>
      </c>
      <c r="B73" s="167">
        <v>0.9270833333333334</v>
      </c>
      <c r="C73" s="138">
        <v>41476</v>
      </c>
      <c r="D73" s="70" t="s">
        <v>983</v>
      </c>
      <c r="E73" s="70" t="s">
        <v>462</v>
      </c>
      <c r="F73" s="67" t="s">
        <v>83</v>
      </c>
      <c r="G73" s="64" t="s">
        <v>3976</v>
      </c>
      <c r="H73" s="67">
        <v>1</v>
      </c>
      <c r="I73" s="31">
        <v>0</v>
      </c>
      <c r="J73" s="31">
        <v>0</v>
      </c>
      <c r="K73" s="64" t="s">
        <v>102</v>
      </c>
      <c r="L73" s="64" t="s">
        <v>24</v>
      </c>
      <c r="M73" s="31">
        <v>0</v>
      </c>
      <c r="N73" s="31">
        <v>0</v>
      </c>
      <c r="O73" s="31">
        <v>0</v>
      </c>
      <c r="P73" s="31">
        <v>0</v>
      </c>
      <c r="Q73" s="31">
        <v>0</v>
      </c>
      <c r="R73" s="31">
        <v>0</v>
      </c>
    </row>
    <row r="74" spans="1:18" ht="15">
      <c r="A74" s="31">
        <v>70</v>
      </c>
      <c r="B74" s="168">
        <v>0.9930555555555555</v>
      </c>
      <c r="C74" s="57">
        <v>41518</v>
      </c>
      <c r="D74" s="69" t="s">
        <v>984</v>
      </c>
      <c r="E74" s="47" t="s">
        <v>92</v>
      </c>
      <c r="F74" s="31" t="s">
        <v>83</v>
      </c>
      <c r="G74" s="64" t="s">
        <v>3976</v>
      </c>
      <c r="H74" s="67">
        <v>1</v>
      </c>
      <c r="I74" s="31">
        <v>0</v>
      </c>
      <c r="J74" s="31">
        <v>0</v>
      </c>
      <c r="K74" s="64" t="s">
        <v>40</v>
      </c>
      <c r="L74" s="64" t="s">
        <v>24</v>
      </c>
      <c r="M74" s="31">
        <v>0</v>
      </c>
      <c r="N74" s="31">
        <v>0</v>
      </c>
      <c r="O74" s="31">
        <v>0</v>
      </c>
      <c r="P74" s="31">
        <v>0</v>
      </c>
      <c r="Q74" s="31">
        <v>0</v>
      </c>
      <c r="R74" s="31">
        <v>0</v>
      </c>
    </row>
    <row r="75" spans="1:18" ht="15">
      <c r="A75" s="31">
        <v>71</v>
      </c>
      <c r="B75" s="168">
        <v>0.7291666666666666</v>
      </c>
      <c r="C75" s="57">
        <v>41523</v>
      </c>
      <c r="D75" s="69" t="s">
        <v>985</v>
      </c>
      <c r="E75" s="47" t="s">
        <v>234</v>
      </c>
      <c r="F75" s="31" t="s">
        <v>83</v>
      </c>
      <c r="G75" s="64" t="s">
        <v>3976</v>
      </c>
      <c r="H75" s="64">
        <v>0</v>
      </c>
      <c r="I75" s="31">
        <v>1</v>
      </c>
      <c r="J75" s="31">
        <v>0</v>
      </c>
      <c r="K75" s="64" t="s">
        <v>40</v>
      </c>
      <c r="L75" s="64" t="s">
        <v>24</v>
      </c>
      <c r="M75" s="31">
        <v>0</v>
      </c>
      <c r="N75" s="31">
        <v>0</v>
      </c>
      <c r="O75" s="31">
        <v>0</v>
      </c>
      <c r="P75" s="31">
        <v>0</v>
      </c>
      <c r="Q75" s="31">
        <v>0</v>
      </c>
      <c r="R75" s="31">
        <v>0</v>
      </c>
    </row>
    <row r="76" spans="1:18" ht="15">
      <c r="A76" s="31">
        <v>72</v>
      </c>
      <c r="B76" s="168">
        <v>0.9166666666666666</v>
      </c>
      <c r="C76" s="57">
        <v>41539</v>
      </c>
      <c r="D76" s="47" t="s">
        <v>986</v>
      </c>
      <c r="E76" s="47" t="s">
        <v>92</v>
      </c>
      <c r="F76" s="31" t="s">
        <v>83</v>
      </c>
      <c r="G76" s="64" t="s">
        <v>3976</v>
      </c>
      <c r="H76" s="31">
        <v>1</v>
      </c>
      <c r="I76" s="31">
        <v>0</v>
      </c>
      <c r="J76" s="31">
        <v>0</v>
      </c>
      <c r="K76" s="64" t="s">
        <v>40</v>
      </c>
      <c r="L76" s="64" t="s">
        <v>24</v>
      </c>
      <c r="M76" s="31">
        <v>0</v>
      </c>
      <c r="N76" s="31">
        <v>0</v>
      </c>
      <c r="O76" s="31">
        <v>0</v>
      </c>
      <c r="P76" s="31">
        <v>0</v>
      </c>
      <c r="Q76" s="31">
        <v>0</v>
      </c>
      <c r="R76" s="31">
        <v>0</v>
      </c>
    </row>
    <row r="77" spans="1:18" ht="15">
      <c r="A77" s="31">
        <v>73</v>
      </c>
      <c r="B77" s="168">
        <v>0.020833333333333332</v>
      </c>
      <c r="C77" s="57">
        <v>41557</v>
      </c>
      <c r="D77" s="69" t="s">
        <v>987</v>
      </c>
      <c r="E77" s="47" t="s">
        <v>92</v>
      </c>
      <c r="F77" s="31" t="s">
        <v>80</v>
      </c>
      <c r="G77" s="64" t="s">
        <v>3976</v>
      </c>
      <c r="H77" s="31">
        <v>1</v>
      </c>
      <c r="I77" s="31">
        <v>0</v>
      </c>
      <c r="J77" s="31">
        <v>0</v>
      </c>
      <c r="K77" s="64" t="s">
        <v>40</v>
      </c>
      <c r="L77" s="64" t="s">
        <v>24</v>
      </c>
      <c r="M77" s="31">
        <v>0</v>
      </c>
      <c r="N77" s="31">
        <v>0</v>
      </c>
      <c r="O77" s="31">
        <v>0</v>
      </c>
      <c r="P77" s="31">
        <v>1</v>
      </c>
      <c r="Q77" s="31">
        <v>0</v>
      </c>
      <c r="R77" s="31">
        <v>0</v>
      </c>
    </row>
    <row r="78" spans="1:18" ht="15">
      <c r="A78" s="31">
        <v>74</v>
      </c>
      <c r="B78" s="168">
        <v>0.6180555555555556</v>
      </c>
      <c r="C78" s="57">
        <v>41558</v>
      </c>
      <c r="D78" s="47" t="s">
        <v>988</v>
      </c>
      <c r="E78" s="47" t="s">
        <v>101</v>
      </c>
      <c r="F78" s="31" t="s">
        <v>83</v>
      </c>
      <c r="G78" s="64" t="s">
        <v>3976</v>
      </c>
      <c r="H78" s="64">
        <v>0</v>
      </c>
      <c r="I78" s="31">
        <v>1</v>
      </c>
      <c r="J78" s="31">
        <v>0</v>
      </c>
      <c r="K78" s="64" t="s">
        <v>40</v>
      </c>
      <c r="L78" s="64" t="s">
        <v>24</v>
      </c>
      <c r="M78" s="31">
        <v>0</v>
      </c>
      <c r="N78" s="31">
        <v>0</v>
      </c>
      <c r="O78" s="31">
        <v>0</v>
      </c>
      <c r="P78" s="31">
        <v>0</v>
      </c>
      <c r="Q78" s="31">
        <v>0</v>
      </c>
      <c r="R78" s="31">
        <v>0</v>
      </c>
    </row>
    <row r="79" spans="1:18" ht="15">
      <c r="A79" s="31">
        <v>75</v>
      </c>
      <c r="B79" s="168">
        <v>0.2569444444444445</v>
      </c>
      <c r="C79" s="57">
        <v>41560</v>
      </c>
      <c r="D79" s="47" t="s">
        <v>989</v>
      </c>
      <c r="E79" s="47" t="s">
        <v>135</v>
      </c>
      <c r="F79" s="31" t="s">
        <v>83</v>
      </c>
      <c r="G79" s="64" t="s">
        <v>3976</v>
      </c>
      <c r="H79" s="31">
        <v>1</v>
      </c>
      <c r="I79" s="31">
        <v>0</v>
      </c>
      <c r="J79" s="31">
        <v>0</v>
      </c>
      <c r="K79" s="64" t="s">
        <v>40</v>
      </c>
      <c r="L79" s="64" t="s">
        <v>24</v>
      </c>
      <c r="M79" s="31">
        <v>0</v>
      </c>
      <c r="N79" s="31">
        <v>0</v>
      </c>
      <c r="O79" s="31">
        <v>0</v>
      </c>
      <c r="P79" s="31">
        <v>1</v>
      </c>
      <c r="Q79" s="31">
        <v>0</v>
      </c>
      <c r="R79" s="31">
        <v>0</v>
      </c>
    </row>
    <row r="80" spans="1:18" ht="15">
      <c r="A80" s="31">
        <v>76</v>
      </c>
      <c r="B80" s="168">
        <v>0.9166666666666666</v>
      </c>
      <c r="C80" s="57">
        <v>41562</v>
      </c>
      <c r="D80" s="47" t="s">
        <v>990</v>
      </c>
      <c r="E80" s="47" t="s">
        <v>56</v>
      </c>
      <c r="F80" s="31" t="s">
        <v>80</v>
      </c>
      <c r="G80" s="64" t="s">
        <v>3976</v>
      </c>
      <c r="H80" s="31">
        <v>1</v>
      </c>
      <c r="I80" s="31">
        <v>0</v>
      </c>
      <c r="J80" s="31">
        <v>0</v>
      </c>
      <c r="K80" s="64" t="s">
        <v>40</v>
      </c>
      <c r="L80" s="64" t="s">
        <v>24</v>
      </c>
      <c r="M80" s="31">
        <v>0</v>
      </c>
      <c r="N80" s="31">
        <v>0</v>
      </c>
      <c r="O80" s="31">
        <v>0</v>
      </c>
      <c r="P80" s="31">
        <v>0</v>
      </c>
      <c r="Q80" s="31">
        <v>0</v>
      </c>
      <c r="R80" s="31">
        <v>0</v>
      </c>
    </row>
    <row r="81" spans="1:18" ht="15">
      <c r="A81" s="31">
        <v>77</v>
      </c>
      <c r="B81" s="163">
        <v>0.43402777777777773</v>
      </c>
      <c r="C81" s="57">
        <v>37925</v>
      </c>
      <c r="D81" s="69" t="s">
        <v>991</v>
      </c>
      <c r="E81" s="69" t="s">
        <v>92</v>
      </c>
      <c r="F81" s="64" t="s">
        <v>83</v>
      </c>
      <c r="G81" s="64" t="s">
        <v>3976</v>
      </c>
      <c r="H81" s="31">
        <v>1</v>
      </c>
      <c r="I81" s="31">
        <v>0</v>
      </c>
      <c r="J81" s="31">
        <v>0</v>
      </c>
      <c r="K81" s="64" t="s">
        <v>40</v>
      </c>
      <c r="L81" s="64" t="s">
        <v>24</v>
      </c>
      <c r="M81" s="31">
        <v>0</v>
      </c>
      <c r="N81" s="31">
        <v>0</v>
      </c>
      <c r="O81" s="31">
        <v>0</v>
      </c>
      <c r="P81" s="31">
        <v>0</v>
      </c>
      <c r="Q81" s="31">
        <v>0</v>
      </c>
      <c r="R81" s="31">
        <v>0</v>
      </c>
    </row>
    <row r="82" spans="1:18" ht="15">
      <c r="A82" s="31">
        <v>78</v>
      </c>
      <c r="B82" s="163">
        <v>0.8680555555555555</v>
      </c>
      <c r="C82" s="57">
        <v>41584</v>
      </c>
      <c r="D82" s="69" t="s">
        <v>992</v>
      </c>
      <c r="E82" s="69" t="s">
        <v>92</v>
      </c>
      <c r="F82" s="64" t="s">
        <v>83</v>
      </c>
      <c r="G82" s="64" t="s">
        <v>3976</v>
      </c>
      <c r="H82" s="31">
        <v>1</v>
      </c>
      <c r="I82" s="31">
        <v>0</v>
      </c>
      <c r="J82" s="31">
        <v>0</v>
      </c>
      <c r="K82" s="64" t="s">
        <v>40</v>
      </c>
      <c r="L82" s="64" t="s">
        <v>24</v>
      </c>
      <c r="M82" s="31">
        <v>0</v>
      </c>
      <c r="N82" s="31">
        <v>0</v>
      </c>
      <c r="O82" s="31">
        <v>0</v>
      </c>
      <c r="P82" s="31">
        <v>0</v>
      </c>
      <c r="Q82" s="31">
        <v>0</v>
      </c>
      <c r="R82" s="31">
        <v>0</v>
      </c>
    </row>
    <row r="83" spans="1:18" ht="15">
      <c r="A83" s="31">
        <v>79</v>
      </c>
      <c r="B83" s="163">
        <v>0.9270833333333334</v>
      </c>
      <c r="C83" s="57">
        <v>41595</v>
      </c>
      <c r="D83" s="69" t="s">
        <v>993</v>
      </c>
      <c r="E83" s="69" t="s">
        <v>23</v>
      </c>
      <c r="F83" s="64" t="s">
        <v>83</v>
      </c>
      <c r="G83" s="64" t="s">
        <v>3976</v>
      </c>
      <c r="H83" s="31">
        <v>1</v>
      </c>
      <c r="I83" s="31">
        <v>0</v>
      </c>
      <c r="J83" s="31">
        <v>0</v>
      </c>
      <c r="K83" s="64" t="s">
        <v>40</v>
      </c>
      <c r="L83" s="64" t="s">
        <v>24</v>
      </c>
      <c r="M83" s="31">
        <v>0</v>
      </c>
      <c r="N83" s="31">
        <v>0</v>
      </c>
      <c r="O83" s="31">
        <v>0</v>
      </c>
      <c r="P83" s="31">
        <v>0</v>
      </c>
      <c r="Q83" s="31">
        <v>0</v>
      </c>
      <c r="R83" s="31">
        <v>0</v>
      </c>
    </row>
    <row r="84" spans="1:18" ht="15">
      <c r="A84" s="31">
        <v>80</v>
      </c>
      <c r="B84" s="163">
        <v>0.16666666666666666</v>
      </c>
      <c r="C84" s="57">
        <v>41625</v>
      </c>
      <c r="D84" s="69" t="s">
        <v>995</v>
      </c>
      <c r="E84" s="69" t="s">
        <v>994</v>
      </c>
      <c r="F84" s="64" t="s">
        <v>31</v>
      </c>
      <c r="G84" s="64" t="s">
        <v>3976</v>
      </c>
      <c r="H84" s="64">
        <v>0</v>
      </c>
      <c r="I84" s="31">
        <v>0</v>
      </c>
      <c r="J84" s="31">
        <v>1</v>
      </c>
      <c r="K84" s="64" t="s">
        <v>40</v>
      </c>
      <c r="L84" s="64" t="s">
        <v>24</v>
      </c>
      <c r="M84" s="31">
        <v>0</v>
      </c>
      <c r="N84" s="31">
        <v>0</v>
      </c>
      <c r="O84" s="31">
        <v>0</v>
      </c>
      <c r="P84" s="31">
        <v>0</v>
      </c>
      <c r="Q84" s="31">
        <v>0</v>
      </c>
      <c r="R84" s="31">
        <v>0</v>
      </c>
    </row>
    <row r="85" spans="1:18" ht="15">
      <c r="A85" s="31">
        <v>81</v>
      </c>
      <c r="B85" s="163">
        <v>0.3159722222222222</v>
      </c>
      <c r="C85" s="57">
        <v>41628</v>
      </c>
      <c r="D85" s="69" t="s">
        <v>996</v>
      </c>
      <c r="E85" s="69" t="s">
        <v>161</v>
      </c>
      <c r="F85" s="64" t="s">
        <v>31</v>
      </c>
      <c r="G85" s="64" t="s">
        <v>3976</v>
      </c>
      <c r="H85" s="64">
        <v>1</v>
      </c>
      <c r="I85" s="31">
        <v>0</v>
      </c>
      <c r="J85" s="31">
        <v>0</v>
      </c>
      <c r="K85" s="64" t="s">
        <v>40</v>
      </c>
      <c r="L85" s="64" t="s">
        <v>24</v>
      </c>
      <c r="M85" s="31">
        <v>0</v>
      </c>
      <c r="N85" s="31">
        <v>0</v>
      </c>
      <c r="O85" s="31">
        <v>0</v>
      </c>
      <c r="P85" s="31">
        <v>0</v>
      </c>
      <c r="Q85" s="31">
        <v>0</v>
      </c>
      <c r="R85" s="31">
        <v>0</v>
      </c>
    </row>
    <row r="86" spans="1:18" ht="15">
      <c r="A86" s="31">
        <v>82</v>
      </c>
      <c r="B86" s="163">
        <v>0.3541666666666667</v>
      </c>
      <c r="C86" s="57">
        <v>41630</v>
      </c>
      <c r="D86" s="69" t="s">
        <v>997</v>
      </c>
      <c r="E86" s="69" t="s">
        <v>101</v>
      </c>
      <c r="F86" s="64" t="s">
        <v>83</v>
      </c>
      <c r="G86" s="64" t="s">
        <v>3976</v>
      </c>
      <c r="H86" s="64">
        <v>0</v>
      </c>
      <c r="I86" s="31">
        <v>0</v>
      </c>
      <c r="J86" s="31">
        <v>1</v>
      </c>
      <c r="K86" s="64" t="s">
        <v>40</v>
      </c>
      <c r="L86" s="64" t="s">
        <v>24</v>
      </c>
      <c r="M86" s="31">
        <v>0</v>
      </c>
      <c r="N86" s="31">
        <v>0</v>
      </c>
      <c r="O86" s="31">
        <v>0</v>
      </c>
      <c r="P86" s="31">
        <v>0</v>
      </c>
      <c r="Q86" s="31">
        <v>0</v>
      </c>
      <c r="R86" s="31">
        <v>0</v>
      </c>
    </row>
    <row r="87" spans="1:18" ht="15">
      <c r="A87" s="31">
        <v>83</v>
      </c>
      <c r="B87" s="163">
        <v>0.8333333333333334</v>
      </c>
      <c r="C87" s="57">
        <v>41638</v>
      </c>
      <c r="D87" s="69" t="s">
        <v>998</v>
      </c>
      <c r="E87" s="69" t="s">
        <v>56</v>
      </c>
      <c r="F87" s="64" t="s">
        <v>80</v>
      </c>
      <c r="G87" s="64" t="s">
        <v>3976</v>
      </c>
      <c r="H87" s="64">
        <v>1</v>
      </c>
      <c r="I87" s="31">
        <v>0</v>
      </c>
      <c r="J87" s="31">
        <v>0</v>
      </c>
      <c r="K87" s="64" t="s">
        <v>40</v>
      </c>
      <c r="L87" s="64" t="s">
        <v>24</v>
      </c>
      <c r="M87" s="31">
        <v>0</v>
      </c>
      <c r="N87" s="31">
        <v>0</v>
      </c>
      <c r="O87" s="31">
        <v>0</v>
      </c>
      <c r="P87" s="31">
        <v>0</v>
      </c>
      <c r="Q87" s="31">
        <v>0</v>
      </c>
      <c r="R87" s="31">
        <v>0</v>
      </c>
    </row>
    <row r="88" spans="1:18" ht="15">
      <c r="A88" s="278" t="s">
        <v>3817</v>
      </c>
      <c r="B88" s="279"/>
      <c r="C88" s="279"/>
      <c r="D88" s="279"/>
      <c r="E88" s="279"/>
      <c r="F88" s="279"/>
      <c r="G88" s="280"/>
      <c r="H88" s="99">
        <f>SUM(H63:H87)</f>
        <v>18</v>
      </c>
      <c r="I88" s="99">
        <f aca="true" t="shared" si="7" ref="I88:J88">SUM(I63:I87)</f>
        <v>4</v>
      </c>
      <c r="J88" s="99">
        <f t="shared" si="7"/>
        <v>3</v>
      </c>
      <c r="K88" s="99"/>
      <c r="L88" s="99"/>
      <c r="M88" s="99">
        <f aca="true" t="shared" si="8" ref="M88">SUM(M63:M87)</f>
        <v>1</v>
      </c>
      <c r="N88" s="99">
        <f aca="true" t="shared" si="9" ref="N88">SUM(N63:N87)</f>
        <v>1</v>
      </c>
      <c r="O88" s="99">
        <f aca="true" t="shared" si="10" ref="O88">SUM(O63:O87)</f>
        <v>0</v>
      </c>
      <c r="P88" s="99">
        <f aca="true" t="shared" si="11" ref="P88">SUM(P63:P87)</f>
        <v>3</v>
      </c>
      <c r="Q88" s="99">
        <f aca="true" t="shared" si="12" ref="Q88">SUM(Q63:Q87)</f>
        <v>3</v>
      </c>
      <c r="R88" s="99">
        <f aca="true" t="shared" si="13" ref="R88">SUM(R63:R87)</f>
        <v>0</v>
      </c>
    </row>
    <row r="89" spans="1:18" ht="15">
      <c r="A89" s="31">
        <v>84</v>
      </c>
      <c r="B89" s="168">
        <v>0.375</v>
      </c>
      <c r="C89" s="57">
        <v>41666</v>
      </c>
      <c r="D89" s="47" t="s">
        <v>999</v>
      </c>
      <c r="E89" s="47" t="s">
        <v>56</v>
      </c>
      <c r="F89" s="31" t="s">
        <v>80</v>
      </c>
      <c r="G89" s="31" t="s">
        <v>3976</v>
      </c>
      <c r="H89" s="64">
        <v>0</v>
      </c>
      <c r="I89" s="31">
        <v>0</v>
      </c>
      <c r="J89" s="31">
        <v>1</v>
      </c>
      <c r="K89" s="31" t="s">
        <v>40</v>
      </c>
      <c r="L89" s="31" t="s">
        <v>24</v>
      </c>
      <c r="M89" s="31">
        <v>0</v>
      </c>
      <c r="N89" s="31">
        <v>0</v>
      </c>
      <c r="O89" s="31">
        <v>0</v>
      </c>
      <c r="P89" s="31">
        <v>0</v>
      </c>
      <c r="Q89" s="31">
        <v>0</v>
      </c>
      <c r="R89" s="31">
        <v>0</v>
      </c>
    </row>
    <row r="90" spans="1:18" ht="15">
      <c r="A90" s="31">
        <v>85</v>
      </c>
      <c r="B90" s="168">
        <v>0.12847222222222224</v>
      </c>
      <c r="C90" s="57">
        <v>41676</v>
      </c>
      <c r="D90" s="47" t="s">
        <v>1000</v>
      </c>
      <c r="E90" s="47" t="s">
        <v>56</v>
      </c>
      <c r="F90" s="31" t="s">
        <v>83</v>
      </c>
      <c r="G90" s="31" t="s">
        <v>3976</v>
      </c>
      <c r="H90" s="64">
        <v>0</v>
      </c>
      <c r="I90" s="31">
        <v>0</v>
      </c>
      <c r="J90" s="31">
        <v>1</v>
      </c>
      <c r="K90" s="31" t="s">
        <v>40</v>
      </c>
      <c r="L90" s="31" t="s">
        <v>24</v>
      </c>
      <c r="M90" s="31">
        <v>0</v>
      </c>
      <c r="N90" s="31">
        <v>0</v>
      </c>
      <c r="O90" s="31">
        <v>0</v>
      </c>
      <c r="P90" s="31">
        <v>0</v>
      </c>
      <c r="Q90" s="31">
        <v>0</v>
      </c>
      <c r="R90" s="31">
        <v>0</v>
      </c>
    </row>
    <row r="91" spans="1:18" ht="15">
      <c r="A91" s="31">
        <v>86</v>
      </c>
      <c r="B91" s="168">
        <v>0.4930555555555556</v>
      </c>
      <c r="C91" s="57">
        <v>41678</v>
      </c>
      <c r="D91" s="47" t="s">
        <v>1001</v>
      </c>
      <c r="E91" s="47" t="s">
        <v>56</v>
      </c>
      <c r="F91" s="31" t="s">
        <v>83</v>
      </c>
      <c r="G91" s="31" t="s">
        <v>3976</v>
      </c>
      <c r="H91" s="64">
        <v>0</v>
      </c>
      <c r="I91" s="31">
        <v>0</v>
      </c>
      <c r="J91" s="31">
        <v>1</v>
      </c>
      <c r="K91" s="31" t="s">
        <v>40</v>
      </c>
      <c r="L91" s="31" t="s">
        <v>24</v>
      </c>
      <c r="M91" s="31">
        <v>0</v>
      </c>
      <c r="N91" s="31">
        <v>0</v>
      </c>
      <c r="O91" s="31">
        <v>0</v>
      </c>
      <c r="P91" s="31">
        <v>0</v>
      </c>
      <c r="Q91" s="31">
        <v>0</v>
      </c>
      <c r="R91" s="31">
        <v>0</v>
      </c>
    </row>
    <row r="92" spans="1:18" ht="15">
      <c r="A92" s="31">
        <v>87</v>
      </c>
      <c r="B92" s="168">
        <v>0.5694444444444444</v>
      </c>
      <c r="C92" s="57">
        <v>41681</v>
      </c>
      <c r="D92" s="47" t="s">
        <v>999</v>
      </c>
      <c r="E92" s="47" t="s">
        <v>56</v>
      </c>
      <c r="F92" s="31" t="s">
        <v>83</v>
      </c>
      <c r="G92" s="31" t="s">
        <v>3976</v>
      </c>
      <c r="H92" s="31">
        <v>1</v>
      </c>
      <c r="I92" s="31">
        <v>0</v>
      </c>
      <c r="J92" s="31">
        <v>0</v>
      </c>
      <c r="K92" s="31" t="s">
        <v>40</v>
      </c>
      <c r="L92" s="31" t="s">
        <v>24</v>
      </c>
      <c r="M92" s="31">
        <v>0</v>
      </c>
      <c r="N92" s="31">
        <v>0</v>
      </c>
      <c r="O92" s="31">
        <v>0</v>
      </c>
      <c r="P92" s="31">
        <v>1</v>
      </c>
      <c r="Q92" s="31">
        <v>1</v>
      </c>
      <c r="R92" s="31">
        <v>0</v>
      </c>
    </row>
    <row r="93" spans="1:18" ht="15">
      <c r="A93" s="31">
        <v>88</v>
      </c>
      <c r="B93" s="168">
        <v>0.3020833333333333</v>
      </c>
      <c r="C93" s="57">
        <v>41687</v>
      </c>
      <c r="D93" s="47" t="s">
        <v>1002</v>
      </c>
      <c r="E93" s="47" t="s">
        <v>56</v>
      </c>
      <c r="F93" s="31" t="s">
        <v>83</v>
      </c>
      <c r="G93" s="31" t="s">
        <v>3976</v>
      </c>
      <c r="H93" s="64">
        <v>0</v>
      </c>
      <c r="I93" s="31">
        <v>1</v>
      </c>
      <c r="J93" s="31">
        <v>0</v>
      </c>
      <c r="K93" s="31" t="s">
        <v>40</v>
      </c>
      <c r="L93" s="31" t="s">
        <v>24</v>
      </c>
      <c r="M93" s="31">
        <v>0</v>
      </c>
      <c r="N93" s="31">
        <v>0</v>
      </c>
      <c r="O93" s="31">
        <v>0</v>
      </c>
      <c r="P93" s="31">
        <v>1</v>
      </c>
      <c r="Q93" s="31">
        <v>0</v>
      </c>
      <c r="R93" s="31">
        <v>0</v>
      </c>
    </row>
    <row r="94" spans="1:18" ht="15">
      <c r="A94" s="31">
        <v>89</v>
      </c>
      <c r="B94" s="168">
        <v>0.40972222222222227</v>
      </c>
      <c r="C94" s="57">
        <v>41693</v>
      </c>
      <c r="D94" s="47" t="s">
        <v>1003</v>
      </c>
      <c r="E94" s="47" t="s">
        <v>56</v>
      </c>
      <c r="F94" s="31" t="s">
        <v>83</v>
      </c>
      <c r="G94" s="31" t="s">
        <v>3976</v>
      </c>
      <c r="H94" s="31">
        <v>1</v>
      </c>
      <c r="I94" s="31">
        <v>0</v>
      </c>
      <c r="J94" s="31">
        <v>0</v>
      </c>
      <c r="K94" s="31" t="s">
        <v>40</v>
      </c>
      <c r="L94" s="31" t="s">
        <v>24</v>
      </c>
      <c r="M94" s="31">
        <v>0</v>
      </c>
      <c r="N94" s="31">
        <v>0</v>
      </c>
      <c r="O94" s="31">
        <v>0</v>
      </c>
      <c r="P94" s="31">
        <v>0</v>
      </c>
      <c r="Q94" s="31">
        <v>0</v>
      </c>
      <c r="R94" s="31">
        <v>0</v>
      </c>
    </row>
    <row r="95" spans="1:18" ht="15">
      <c r="A95" s="31">
        <v>90</v>
      </c>
      <c r="B95" s="168">
        <v>0.8541666666666666</v>
      </c>
      <c r="C95" s="57">
        <v>41704</v>
      </c>
      <c r="D95" s="47" t="s">
        <v>1004</v>
      </c>
      <c r="E95" s="47" t="s">
        <v>432</v>
      </c>
      <c r="F95" s="31" t="s">
        <v>91</v>
      </c>
      <c r="G95" s="31" t="s">
        <v>3976</v>
      </c>
      <c r="H95" s="31">
        <v>1</v>
      </c>
      <c r="I95" s="31">
        <v>0</v>
      </c>
      <c r="J95" s="31">
        <v>0</v>
      </c>
      <c r="K95" s="31" t="s">
        <v>40</v>
      </c>
      <c r="L95" s="31" t="s">
        <v>24</v>
      </c>
      <c r="M95" s="31">
        <v>0</v>
      </c>
      <c r="N95" s="31">
        <v>0</v>
      </c>
      <c r="O95" s="31">
        <v>0</v>
      </c>
      <c r="P95" s="31">
        <v>0</v>
      </c>
      <c r="Q95" s="31">
        <v>0</v>
      </c>
      <c r="R95" s="31">
        <v>0</v>
      </c>
    </row>
    <row r="96" spans="1:18" ht="15">
      <c r="A96" s="31">
        <v>91</v>
      </c>
      <c r="B96" s="163">
        <v>0.6875</v>
      </c>
      <c r="C96" s="145">
        <v>41736</v>
      </c>
      <c r="D96" s="69" t="s">
        <v>1005</v>
      </c>
      <c r="E96" s="69" t="s">
        <v>161</v>
      </c>
      <c r="F96" s="64" t="s">
        <v>83</v>
      </c>
      <c r="G96" s="31" t="s">
        <v>3976</v>
      </c>
      <c r="H96" s="64">
        <v>0</v>
      </c>
      <c r="I96" s="31">
        <v>1</v>
      </c>
      <c r="J96" s="31">
        <v>0</v>
      </c>
      <c r="K96" s="31" t="s">
        <v>40</v>
      </c>
      <c r="L96" s="31" t="s">
        <v>24</v>
      </c>
      <c r="M96" s="31">
        <v>0</v>
      </c>
      <c r="N96" s="31">
        <v>0</v>
      </c>
      <c r="O96" s="31">
        <v>0</v>
      </c>
      <c r="P96" s="31">
        <v>0</v>
      </c>
      <c r="Q96" s="31">
        <v>0</v>
      </c>
      <c r="R96" s="31">
        <v>0</v>
      </c>
    </row>
    <row r="97" spans="1:18" ht="15">
      <c r="A97" s="31">
        <v>92</v>
      </c>
      <c r="B97" s="163">
        <v>0.34027777777777773</v>
      </c>
      <c r="C97" s="145">
        <v>41741</v>
      </c>
      <c r="D97" s="69" t="s">
        <v>1007</v>
      </c>
      <c r="E97" s="69" t="s">
        <v>1006</v>
      </c>
      <c r="F97" s="64" t="s">
        <v>91</v>
      </c>
      <c r="G97" s="31" t="s">
        <v>3976</v>
      </c>
      <c r="H97" s="64">
        <v>1</v>
      </c>
      <c r="I97" s="31">
        <v>0</v>
      </c>
      <c r="J97" s="31">
        <v>0</v>
      </c>
      <c r="K97" s="31" t="s">
        <v>40</v>
      </c>
      <c r="L97" s="31" t="s">
        <v>24</v>
      </c>
      <c r="M97" s="31">
        <v>0</v>
      </c>
      <c r="N97" s="31">
        <v>0</v>
      </c>
      <c r="O97" s="31">
        <v>0</v>
      </c>
      <c r="P97" s="31">
        <v>0</v>
      </c>
      <c r="Q97" s="31">
        <v>0</v>
      </c>
      <c r="R97" s="31">
        <v>0</v>
      </c>
    </row>
    <row r="98" spans="1:18" ht="15">
      <c r="A98" s="31">
        <v>93</v>
      </c>
      <c r="B98" s="163">
        <v>0.4270833333333333</v>
      </c>
      <c r="C98" s="145">
        <v>41742</v>
      </c>
      <c r="D98" s="69" t="s">
        <v>1008</v>
      </c>
      <c r="E98" s="69" t="s">
        <v>56</v>
      </c>
      <c r="F98" s="64" t="s">
        <v>83</v>
      </c>
      <c r="G98" s="31" t="s">
        <v>3976</v>
      </c>
      <c r="H98" s="64">
        <v>0</v>
      </c>
      <c r="I98" s="31">
        <v>1</v>
      </c>
      <c r="J98" s="31">
        <v>0</v>
      </c>
      <c r="K98" s="31" t="s">
        <v>40</v>
      </c>
      <c r="L98" s="31" t="s">
        <v>24</v>
      </c>
      <c r="M98" s="31">
        <v>0</v>
      </c>
      <c r="N98" s="31">
        <v>0</v>
      </c>
      <c r="O98" s="31">
        <v>0</v>
      </c>
      <c r="P98" s="31">
        <v>0</v>
      </c>
      <c r="Q98" s="31">
        <v>0</v>
      </c>
      <c r="R98" s="31">
        <v>0</v>
      </c>
    </row>
    <row r="99" spans="1:18" ht="15">
      <c r="A99" s="31">
        <v>94</v>
      </c>
      <c r="B99" s="163">
        <v>0.4513888888888889</v>
      </c>
      <c r="C99" s="145">
        <v>41742</v>
      </c>
      <c r="D99" s="69" t="s">
        <v>1009</v>
      </c>
      <c r="E99" s="69" t="s">
        <v>263</v>
      </c>
      <c r="F99" s="64" t="s">
        <v>83</v>
      </c>
      <c r="G99" s="31" t="s">
        <v>3976</v>
      </c>
      <c r="H99" s="64">
        <v>1</v>
      </c>
      <c r="I99" s="31">
        <v>0</v>
      </c>
      <c r="J99" s="31">
        <v>0</v>
      </c>
      <c r="K99" s="31" t="s">
        <v>40</v>
      </c>
      <c r="L99" s="31" t="s">
        <v>24</v>
      </c>
      <c r="M99" s="31">
        <v>0</v>
      </c>
      <c r="N99" s="31">
        <v>0</v>
      </c>
      <c r="O99" s="31">
        <v>0</v>
      </c>
      <c r="P99" s="31">
        <v>1</v>
      </c>
      <c r="Q99" s="31">
        <v>0</v>
      </c>
      <c r="R99" s="31">
        <v>0</v>
      </c>
    </row>
    <row r="100" spans="1:18" ht="15">
      <c r="A100" s="31">
        <v>95</v>
      </c>
      <c r="B100" s="163">
        <v>0.6979166666666666</v>
      </c>
      <c r="C100" s="145">
        <v>41742</v>
      </c>
      <c r="D100" s="69" t="s">
        <v>1010</v>
      </c>
      <c r="E100" s="69" t="s">
        <v>108</v>
      </c>
      <c r="F100" s="64" t="s">
        <v>80</v>
      </c>
      <c r="G100" s="31" t="s">
        <v>3976</v>
      </c>
      <c r="H100" s="64">
        <v>1</v>
      </c>
      <c r="I100" s="31">
        <v>0</v>
      </c>
      <c r="J100" s="31">
        <v>0</v>
      </c>
      <c r="K100" s="31" t="s">
        <v>40</v>
      </c>
      <c r="L100" s="31" t="s">
        <v>24</v>
      </c>
      <c r="M100" s="31">
        <v>0</v>
      </c>
      <c r="N100" s="31">
        <v>0</v>
      </c>
      <c r="O100" s="31">
        <v>0</v>
      </c>
      <c r="P100" s="31">
        <v>0</v>
      </c>
      <c r="Q100" s="31">
        <v>0</v>
      </c>
      <c r="R100" s="31">
        <v>0</v>
      </c>
    </row>
    <row r="101" spans="1:18" ht="15">
      <c r="A101" s="31">
        <v>96</v>
      </c>
      <c r="B101" s="163">
        <v>0.7395833333333334</v>
      </c>
      <c r="C101" s="145">
        <v>41743</v>
      </c>
      <c r="D101" s="69" t="s">
        <v>1011</v>
      </c>
      <c r="E101" s="69" t="s">
        <v>56</v>
      </c>
      <c r="F101" s="64" t="s">
        <v>1012</v>
      </c>
      <c r="G101" s="31" t="s">
        <v>3976</v>
      </c>
      <c r="H101" s="64">
        <v>1</v>
      </c>
      <c r="I101" s="31">
        <v>0</v>
      </c>
      <c r="J101" s="31">
        <v>0</v>
      </c>
      <c r="K101" s="31" t="s">
        <v>40</v>
      </c>
      <c r="L101" s="31" t="s">
        <v>24</v>
      </c>
      <c r="M101" s="31">
        <v>0</v>
      </c>
      <c r="N101" s="31">
        <v>0</v>
      </c>
      <c r="O101" s="31">
        <v>0</v>
      </c>
      <c r="P101" s="31">
        <v>0</v>
      </c>
      <c r="Q101" s="31">
        <v>0</v>
      </c>
      <c r="R101" s="31">
        <v>0</v>
      </c>
    </row>
    <row r="102" spans="1:18" ht="15">
      <c r="A102" s="31">
        <v>97</v>
      </c>
      <c r="B102" s="168">
        <v>0.3888888888888889</v>
      </c>
      <c r="C102" s="57">
        <v>41753</v>
      </c>
      <c r="D102" s="47" t="s">
        <v>1013</v>
      </c>
      <c r="E102" s="47" t="s">
        <v>56</v>
      </c>
      <c r="F102" s="31" t="s">
        <v>83</v>
      </c>
      <c r="G102" s="31" t="s">
        <v>3976</v>
      </c>
      <c r="H102" s="64">
        <v>1</v>
      </c>
      <c r="I102" s="31">
        <v>0</v>
      </c>
      <c r="J102" s="31">
        <v>0</v>
      </c>
      <c r="K102" s="31" t="s">
        <v>40</v>
      </c>
      <c r="L102" s="31" t="s">
        <v>24</v>
      </c>
      <c r="M102" s="31">
        <v>0</v>
      </c>
      <c r="N102" s="31">
        <v>0</v>
      </c>
      <c r="O102" s="31">
        <v>0</v>
      </c>
      <c r="P102" s="31">
        <v>0</v>
      </c>
      <c r="Q102" s="31">
        <v>0</v>
      </c>
      <c r="R102" s="31">
        <v>0</v>
      </c>
    </row>
    <row r="103" spans="1:18" ht="15">
      <c r="A103" s="31">
        <v>98</v>
      </c>
      <c r="B103" s="168">
        <v>0.3159722222222222</v>
      </c>
      <c r="C103" s="57">
        <v>41755</v>
      </c>
      <c r="D103" s="47" t="s">
        <v>1014</v>
      </c>
      <c r="E103" s="47" t="s">
        <v>239</v>
      </c>
      <c r="F103" s="31" t="s">
        <v>80</v>
      </c>
      <c r="G103" s="31" t="s">
        <v>3976</v>
      </c>
      <c r="H103" s="64">
        <v>1</v>
      </c>
      <c r="I103" s="31">
        <v>0</v>
      </c>
      <c r="J103" s="31">
        <v>0</v>
      </c>
      <c r="K103" s="31" t="s">
        <v>40</v>
      </c>
      <c r="L103" s="31" t="s">
        <v>24</v>
      </c>
      <c r="M103" s="31">
        <v>0</v>
      </c>
      <c r="N103" s="31">
        <v>0</v>
      </c>
      <c r="O103" s="31">
        <v>0</v>
      </c>
      <c r="P103" s="31">
        <v>0</v>
      </c>
      <c r="Q103" s="31">
        <v>0</v>
      </c>
      <c r="R103" s="31">
        <v>0</v>
      </c>
    </row>
    <row r="104" spans="1:18" ht="15">
      <c r="A104" s="31">
        <v>99</v>
      </c>
      <c r="B104" s="168">
        <v>0.3819444444444444</v>
      </c>
      <c r="C104" s="57">
        <v>41766</v>
      </c>
      <c r="D104" s="69" t="s">
        <v>1015</v>
      </c>
      <c r="E104" s="47" t="s">
        <v>56</v>
      </c>
      <c r="F104" s="31" t="s">
        <v>83</v>
      </c>
      <c r="G104" s="31" t="s">
        <v>3976</v>
      </c>
      <c r="H104" s="64">
        <v>0</v>
      </c>
      <c r="I104" s="31">
        <v>1</v>
      </c>
      <c r="J104" s="31">
        <v>0</v>
      </c>
      <c r="K104" s="31" t="s">
        <v>40</v>
      </c>
      <c r="L104" s="31" t="s">
        <v>24</v>
      </c>
      <c r="M104" s="31">
        <v>0</v>
      </c>
      <c r="N104" s="31">
        <v>0</v>
      </c>
      <c r="O104" s="31">
        <v>0</v>
      </c>
      <c r="P104" s="31">
        <v>0</v>
      </c>
      <c r="Q104" s="31">
        <v>0</v>
      </c>
      <c r="R104" s="31">
        <v>0</v>
      </c>
    </row>
    <row r="105" spans="1:18" ht="15">
      <c r="A105" s="31">
        <v>100</v>
      </c>
      <c r="B105" s="168">
        <v>0.9583333333333334</v>
      </c>
      <c r="C105" s="57">
        <v>41767</v>
      </c>
      <c r="D105" s="47" t="s">
        <v>1016</v>
      </c>
      <c r="E105" s="47" t="s">
        <v>106</v>
      </c>
      <c r="F105" s="31" t="s">
        <v>83</v>
      </c>
      <c r="G105" s="31" t="s">
        <v>3976</v>
      </c>
      <c r="H105" s="64">
        <v>0</v>
      </c>
      <c r="I105" s="31">
        <v>1</v>
      </c>
      <c r="J105" s="31">
        <v>0</v>
      </c>
      <c r="K105" s="31" t="s">
        <v>40</v>
      </c>
      <c r="L105" s="31" t="s">
        <v>24</v>
      </c>
      <c r="M105" s="31">
        <v>0</v>
      </c>
      <c r="N105" s="31">
        <v>0</v>
      </c>
      <c r="O105" s="31">
        <v>0</v>
      </c>
      <c r="P105" s="31">
        <v>2</v>
      </c>
      <c r="Q105" s="31">
        <v>2</v>
      </c>
      <c r="R105" s="31">
        <v>0</v>
      </c>
    </row>
    <row r="106" spans="1:18" ht="15">
      <c r="A106" s="31">
        <v>101</v>
      </c>
      <c r="B106" s="168">
        <v>0.59375</v>
      </c>
      <c r="C106" s="57">
        <v>41785</v>
      </c>
      <c r="D106" s="47" t="s">
        <v>1017</v>
      </c>
      <c r="E106" s="47" t="s">
        <v>111</v>
      </c>
      <c r="F106" s="31" t="s">
        <v>80</v>
      </c>
      <c r="G106" s="31" t="s">
        <v>3976</v>
      </c>
      <c r="H106" s="31">
        <v>1</v>
      </c>
      <c r="I106" s="31">
        <v>0</v>
      </c>
      <c r="J106" s="31">
        <v>0</v>
      </c>
      <c r="K106" s="31" t="s">
        <v>40</v>
      </c>
      <c r="L106" s="31" t="s">
        <v>24</v>
      </c>
      <c r="M106" s="31">
        <v>0</v>
      </c>
      <c r="N106" s="31">
        <v>0</v>
      </c>
      <c r="O106" s="31">
        <v>0</v>
      </c>
      <c r="P106" s="31">
        <v>0</v>
      </c>
      <c r="Q106" s="31">
        <v>0</v>
      </c>
      <c r="R106" s="31">
        <v>0</v>
      </c>
    </row>
    <row r="107" spans="1:18" ht="15">
      <c r="A107" s="31">
        <v>102</v>
      </c>
      <c r="B107" s="168">
        <v>0.9479166666666666</v>
      </c>
      <c r="C107" s="57">
        <v>41790</v>
      </c>
      <c r="D107" s="69" t="s">
        <v>1019</v>
      </c>
      <c r="E107" s="47" t="s">
        <v>1018</v>
      </c>
      <c r="F107" s="31" t="s">
        <v>1020</v>
      </c>
      <c r="G107" s="31" t="s">
        <v>3976</v>
      </c>
      <c r="H107" s="31">
        <v>1</v>
      </c>
      <c r="I107" s="31">
        <v>0</v>
      </c>
      <c r="J107" s="31">
        <v>0</v>
      </c>
      <c r="K107" s="31" t="s">
        <v>39</v>
      </c>
      <c r="L107" s="31" t="s">
        <v>24</v>
      </c>
      <c r="M107" s="31">
        <v>0</v>
      </c>
      <c r="N107" s="31">
        <v>0</v>
      </c>
      <c r="O107" s="31">
        <v>0</v>
      </c>
      <c r="P107" s="31">
        <v>1</v>
      </c>
      <c r="Q107" s="31">
        <v>4</v>
      </c>
      <c r="R107" s="31">
        <v>0</v>
      </c>
    </row>
    <row r="108" spans="1:18" ht="15">
      <c r="A108" s="31">
        <v>103</v>
      </c>
      <c r="B108" s="168">
        <v>0.9861111111111112</v>
      </c>
      <c r="C108" s="57">
        <v>41795</v>
      </c>
      <c r="D108" s="47" t="s">
        <v>1021</v>
      </c>
      <c r="E108" s="47" t="s">
        <v>111</v>
      </c>
      <c r="F108" s="31" t="s">
        <v>83</v>
      </c>
      <c r="G108" s="31" t="s">
        <v>3976</v>
      </c>
      <c r="H108" s="31">
        <v>1</v>
      </c>
      <c r="I108" s="31">
        <v>0</v>
      </c>
      <c r="J108" s="31">
        <v>0</v>
      </c>
      <c r="K108" s="31" t="s">
        <v>40</v>
      </c>
      <c r="L108" s="31" t="s">
        <v>24</v>
      </c>
      <c r="M108" s="31">
        <v>0</v>
      </c>
      <c r="N108" s="31">
        <v>0</v>
      </c>
      <c r="O108" s="31">
        <v>0</v>
      </c>
      <c r="P108" s="31">
        <v>0</v>
      </c>
      <c r="Q108" s="31">
        <v>0</v>
      </c>
      <c r="R108" s="31">
        <v>0</v>
      </c>
    </row>
    <row r="109" spans="1:18" ht="15">
      <c r="A109" s="31">
        <v>104</v>
      </c>
      <c r="B109" s="168">
        <v>0.4305555555555556</v>
      </c>
      <c r="C109" s="57">
        <v>41806</v>
      </c>
      <c r="D109" s="47" t="s">
        <v>1022</v>
      </c>
      <c r="E109" s="47" t="s">
        <v>111</v>
      </c>
      <c r="F109" s="31" t="s">
        <v>80</v>
      </c>
      <c r="G109" s="31" t="s">
        <v>3976</v>
      </c>
      <c r="H109" s="31">
        <v>1</v>
      </c>
      <c r="I109" s="31">
        <v>0</v>
      </c>
      <c r="J109" s="31">
        <v>0</v>
      </c>
      <c r="K109" s="31" t="s">
        <v>40</v>
      </c>
      <c r="L109" s="31" t="s">
        <v>24</v>
      </c>
      <c r="M109" s="31">
        <v>0</v>
      </c>
      <c r="N109" s="31">
        <v>0</v>
      </c>
      <c r="O109" s="31">
        <v>0</v>
      </c>
      <c r="P109" s="31">
        <v>0</v>
      </c>
      <c r="Q109" s="31">
        <v>0</v>
      </c>
      <c r="R109" s="31">
        <v>0</v>
      </c>
    </row>
    <row r="110" spans="1:18" ht="15">
      <c r="A110" s="31">
        <v>105</v>
      </c>
      <c r="B110" s="168">
        <v>0.875</v>
      </c>
      <c r="C110" s="57">
        <v>41806</v>
      </c>
      <c r="D110" s="47" t="s">
        <v>1023</v>
      </c>
      <c r="E110" s="47" t="s">
        <v>111</v>
      </c>
      <c r="F110" s="31" t="s">
        <v>83</v>
      </c>
      <c r="G110" s="31" t="s">
        <v>3976</v>
      </c>
      <c r="H110" s="64">
        <v>0</v>
      </c>
      <c r="I110" s="31">
        <v>0</v>
      </c>
      <c r="J110" s="31">
        <v>0</v>
      </c>
      <c r="K110" s="31" t="s">
        <v>40</v>
      </c>
      <c r="L110" s="31" t="s">
        <v>24</v>
      </c>
      <c r="M110" s="31">
        <v>0</v>
      </c>
      <c r="N110" s="31">
        <v>0</v>
      </c>
      <c r="O110" s="31">
        <v>0</v>
      </c>
      <c r="P110" s="31">
        <v>0</v>
      </c>
      <c r="Q110" s="31">
        <v>0</v>
      </c>
      <c r="R110" s="31">
        <v>0</v>
      </c>
    </row>
    <row r="111" spans="1:18" ht="15">
      <c r="A111" s="31">
        <v>106</v>
      </c>
      <c r="B111" s="168">
        <v>0.7013888888888888</v>
      </c>
      <c r="C111" s="57">
        <v>41810</v>
      </c>
      <c r="D111" s="47" t="s">
        <v>1024</v>
      </c>
      <c r="E111" s="47" t="s">
        <v>432</v>
      </c>
      <c r="F111" s="31" t="s">
        <v>80</v>
      </c>
      <c r="G111" s="31" t="s">
        <v>3976</v>
      </c>
      <c r="H111" s="31">
        <v>1</v>
      </c>
      <c r="I111" s="31">
        <v>0</v>
      </c>
      <c r="J111" s="31">
        <v>0</v>
      </c>
      <c r="K111" s="31" t="s">
        <v>40</v>
      </c>
      <c r="L111" s="31" t="s">
        <v>24</v>
      </c>
      <c r="M111" s="31">
        <v>0</v>
      </c>
      <c r="N111" s="31">
        <v>0</v>
      </c>
      <c r="O111" s="31">
        <v>0</v>
      </c>
      <c r="P111" s="31">
        <v>0</v>
      </c>
      <c r="Q111" s="31">
        <v>0</v>
      </c>
      <c r="R111" s="31">
        <v>0</v>
      </c>
    </row>
    <row r="112" spans="1:18" ht="15">
      <c r="A112" s="31">
        <v>107</v>
      </c>
      <c r="B112" s="168">
        <v>0.3194444444444445</v>
      </c>
      <c r="C112" s="57">
        <v>41831</v>
      </c>
      <c r="D112" s="47" t="s">
        <v>1025</v>
      </c>
      <c r="E112" s="47" t="s">
        <v>111</v>
      </c>
      <c r="F112" s="31" t="s">
        <v>83</v>
      </c>
      <c r="G112" s="31" t="s">
        <v>3976</v>
      </c>
      <c r="H112" s="31">
        <v>1</v>
      </c>
      <c r="I112" s="31">
        <v>0</v>
      </c>
      <c r="J112" s="31">
        <v>0</v>
      </c>
      <c r="K112" s="31" t="s">
        <v>40</v>
      </c>
      <c r="L112" s="31" t="s">
        <v>24</v>
      </c>
      <c r="M112" s="31">
        <v>0</v>
      </c>
      <c r="N112" s="31">
        <v>0</v>
      </c>
      <c r="O112" s="31">
        <v>0</v>
      </c>
      <c r="P112" s="31">
        <v>1</v>
      </c>
      <c r="Q112" s="31">
        <v>0</v>
      </c>
      <c r="R112" s="31">
        <v>0</v>
      </c>
    </row>
    <row r="113" spans="1:18" ht="15">
      <c r="A113" s="31">
        <v>108</v>
      </c>
      <c r="B113" s="168">
        <v>0.9791666666666666</v>
      </c>
      <c r="C113" s="57">
        <v>41835</v>
      </c>
      <c r="D113" s="47" t="s">
        <v>1026</v>
      </c>
      <c r="E113" s="47" t="s">
        <v>377</v>
      </c>
      <c r="F113" s="31" t="s">
        <v>80</v>
      </c>
      <c r="G113" s="31" t="s">
        <v>3976</v>
      </c>
      <c r="H113" s="31">
        <v>1</v>
      </c>
      <c r="I113" s="31">
        <v>0</v>
      </c>
      <c r="J113" s="31">
        <v>0</v>
      </c>
      <c r="K113" s="31" t="s">
        <v>40</v>
      </c>
      <c r="L113" s="31" t="s">
        <v>24</v>
      </c>
      <c r="M113" s="31">
        <v>0</v>
      </c>
      <c r="N113" s="31">
        <v>0</v>
      </c>
      <c r="O113" s="31">
        <v>0</v>
      </c>
      <c r="P113" s="31">
        <v>0</v>
      </c>
      <c r="Q113" s="31">
        <v>0</v>
      </c>
      <c r="R113" s="31">
        <v>0</v>
      </c>
    </row>
    <row r="114" spans="1:18" ht="15">
      <c r="A114" s="31">
        <v>109</v>
      </c>
      <c r="B114" s="168">
        <v>0.125</v>
      </c>
      <c r="C114" s="57">
        <v>41853</v>
      </c>
      <c r="D114" s="47" t="s">
        <v>1027</v>
      </c>
      <c r="E114" s="47" t="s">
        <v>56</v>
      </c>
      <c r="F114" s="31" t="s">
        <v>83</v>
      </c>
      <c r="G114" s="31" t="s">
        <v>3976</v>
      </c>
      <c r="H114" s="31">
        <v>1</v>
      </c>
      <c r="I114" s="31">
        <v>0</v>
      </c>
      <c r="J114" s="31">
        <v>0</v>
      </c>
      <c r="K114" s="31" t="s">
        <v>39</v>
      </c>
      <c r="L114" s="31" t="s">
        <v>24</v>
      </c>
      <c r="M114" s="31">
        <v>0</v>
      </c>
      <c r="N114" s="31">
        <v>0</v>
      </c>
      <c r="O114" s="31">
        <v>0</v>
      </c>
      <c r="P114" s="31">
        <v>0</v>
      </c>
      <c r="Q114" s="31">
        <v>0</v>
      </c>
      <c r="R114" s="31">
        <v>0</v>
      </c>
    </row>
    <row r="115" spans="1:18" ht="15">
      <c r="A115" s="31">
        <v>110</v>
      </c>
      <c r="B115" s="168">
        <v>0.3819444444444444</v>
      </c>
      <c r="C115" s="57">
        <v>41869</v>
      </c>
      <c r="D115" s="47" t="s">
        <v>1028</v>
      </c>
      <c r="E115" s="47" t="s">
        <v>92</v>
      </c>
      <c r="F115" s="31" t="s">
        <v>83</v>
      </c>
      <c r="G115" s="31" t="s">
        <v>3976</v>
      </c>
      <c r="H115" s="64">
        <v>0</v>
      </c>
      <c r="I115" s="31">
        <v>0</v>
      </c>
      <c r="J115" s="31">
        <v>1</v>
      </c>
      <c r="K115" s="31" t="s">
        <v>40</v>
      </c>
      <c r="L115" s="31" t="s">
        <v>24</v>
      </c>
      <c r="M115" s="31">
        <v>0</v>
      </c>
      <c r="N115" s="31">
        <v>0</v>
      </c>
      <c r="O115" s="31">
        <v>0</v>
      </c>
      <c r="P115" s="31">
        <v>0</v>
      </c>
      <c r="Q115" s="31">
        <v>0</v>
      </c>
      <c r="R115" s="31">
        <v>0</v>
      </c>
    </row>
    <row r="116" spans="1:18" ht="15">
      <c r="A116" s="31">
        <v>111</v>
      </c>
      <c r="B116" s="169">
        <v>0.6944444444444445</v>
      </c>
      <c r="C116" s="139">
        <v>41900</v>
      </c>
      <c r="D116" s="49" t="s">
        <v>1029</v>
      </c>
      <c r="E116" s="49" t="s">
        <v>111</v>
      </c>
      <c r="F116" s="48" t="s">
        <v>83</v>
      </c>
      <c r="G116" s="31" t="s">
        <v>3976</v>
      </c>
      <c r="H116" s="64">
        <v>0</v>
      </c>
      <c r="I116" s="31">
        <v>0</v>
      </c>
      <c r="J116" s="31">
        <v>1</v>
      </c>
      <c r="K116" s="31" t="s">
        <v>40</v>
      </c>
      <c r="L116" s="31" t="s">
        <v>24</v>
      </c>
      <c r="M116" s="31">
        <v>0</v>
      </c>
      <c r="N116" s="31">
        <v>0</v>
      </c>
      <c r="O116" s="31">
        <v>0</v>
      </c>
      <c r="P116" s="31">
        <v>0</v>
      </c>
      <c r="Q116" s="31">
        <v>0</v>
      </c>
      <c r="R116" s="31">
        <v>0</v>
      </c>
    </row>
    <row r="117" spans="1:18" ht="15">
      <c r="A117" s="31">
        <v>112</v>
      </c>
      <c r="B117" s="168">
        <v>0.4375</v>
      </c>
      <c r="C117" s="57">
        <v>41902</v>
      </c>
      <c r="D117" s="47" t="s">
        <v>1030</v>
      </c>
      <c r="E117" s="47" t="s">
        <v>111</v>
      </c>
      <c r="F117" s="31" t="s">
        <v>83</v>
      </c>
      <c r="G117" s="31" t="s">
        <v>3976</v>
      </c>
      <c r="H117" s="31">
        <v>1</v>
      </c>
      <c r="I117" s="31">
        <v>0</v>
      </c>
      <c r="J117" s="31">
        <v>0</v>
      </c>
      <c r="K117" s="31" t="s">
        <v>40</v>
      </c>
      <c r="L117" s="31" t="s">
        <v>24</v>
      </c>
      <c r="M117" s="31">
        <v>0</v>
      </c>
      <c r="N117" s="31">
        <v>0</v>
      </c>
      <c r="O117" s="31">
        <v>0</v>
      </c>
      <c r="P117" s="31">
        <v>0</v>
      </c>
      <c r="Q117" s="31">
        <v>1</v>
      </c>
      <c r="R117" s="31">
        <v>0</v>
      </c>
    </row>
    <row r="118" spans="1:18" ht="15">
      <c r="A118" s="31">
        <v>113</v>
      </c>
      <c r="B118" s="168">
        <v>0.7777777777777778</v>
      </c>
      <c r="C118" s="57">
        <v>41916</v>
      </c>
      <c r="D118" s="47" t="s">
        <v>1031</v>
      </c>
      <c r="E118" s="47" t="s">
        <v>111</v>
      </c>
      <c r="F118" s="31" t="s">
        <v>83</v>
      </c>
      <c r="G118" s="31" t="s">
        <v>3976</v>
      </c>
      <c r="H118" s="31">
        <v>1</v>
      </c>
      <c r="I118" s="31">
        <v>0</v>
      </c>
      <c r="J118" s="31">
        <v>0</v>
      </c>
      <c r="K118" s="31" t="s">
        <v>40</v>
      </c>
      <c r="L118" s="31" t="s">
        <v>24</v>
      </c>
      <c r="M118" s="31">
        <v>0</v>
      </c>
      <c r="N118" s="31">
        <v>0</v>
      </c>
      <c r="O118" s="31">
        <v>0</v>
      </c>
      <c r="P118" s="31">
        <v>0</v>
      </c>
      <c r="Q118" s="31">
        <v>0</v>
      </c>
      <c r="R118" s="31">
        <v>0</v>
      </c>
    </row>
    <row r="119" spans="1:18" ht="15">
      <c r="A119" s="31">
        <v>114</v>
      </c>
      <c r="B119" s="168">
        <v>0.09722222222222222</v>
      </c>
      <c r="C119" s="57">
        <v>41924</v>
      </c>
      <c r="D119" s="47" t="s">
        <v>1032</v>
      </c>
      <c r="E119" s="47" t="s">
        <v>92</v>
      </c>
      <c r="F119" s="31" t="s">
        <v>80</v>
      </c>
      <c r="G119" s="31" t="s">
        <v>3976</v>
      </c>
      <c r="H119" s="31">
        <v>1</v>
      </c>
      <c r="I119" s="31">
        <v>0</v>
      </c>
      <c r="J119" s="31">
        <v>0</v>
      </c>
      <c r="K119" s="31" t="s">
        <v>40</v>
      </c>
      <c r="L119" s="31" t="s">
        <v>24</v>
      </c>
      <c r="M119" s="31">
        <v>0</v>
      </c>
      <c r="N119" s="31">
        <v>0</v>
      </c>
      <c r="O119" s="31">
        <v>0</v>
      </c>
      <c r="P119" s="31">
        <v>0</v>
      </c>
      <c r="Q119" s="31">
        <v>0</v>
      </c>
      <c r="R119" s="31">
        <v>0</v>
      </c>
    </row>
    <row r="120" spans="1:18" ht="15">
      <c r="A120" s="31">
        <v>115</v>
      </c>
      <c r="B120" s="168">
        <v>0.7222222222222222</v>
      </c>
      <c r="C120" s="57">
        <v>41934</v>
      </c>
      <c r="D120" s="47" t="s">
        <v>1033</v>
      </c>
      <c r="E120" s="47" t="s">
        <v>263</v>
      </c>
      <c r="F120" s="31" t="s">
        <v>83</v>
      </c>
      <c r="G120" s="31" t="s">
        <v>3976</v>
      </c>
      <c r="H120" s="31">
        <v>1</v>
      </c>
      <c r="I120" s="31">
        <v>0</v>
      </c>
      <c r="J120" s="31">
        <v>0</v>
      </c>
      <c r="K120" s="31" t="s">
        <v>40</v>
      </c>
      <c r="L120" s="31" t="s">
        <v>24</v>
      </c>
      <c r="M120" s="31">
        <v>0</v>
      </c>
      <c r="N120" s="31">
        <v>0</v>
      </c>
      <c r="O120" s="31">
        <v>0</v>
      </c>
      <c r="P120" s="31">
        <v>0</v>
      </c>
      <c r="Q120" s="31">
        <v>0</v>
      </c>
      <c r="R120" s="31">
        <v>0</v>
      </c>
    </row>
    <row r="121" spans="1:18" ht="15">
      <c r="A121" s="31">
        <v>116</v>
      </c>
      <c r="B121" s="168">
        <v>0.3125</v>
      </c>
      <c r="C121" s="57">
        <v>41937</v>
      </c>
      <c r="D121" s="47" t="s">
        <v>1034</v>
      </c>
      <c r="E121" s="47" t="s">
        <v>111</v>
      </c>
      <c r="F121" s="31" t="s">
        <v>91</v>
      </c>
      <c r="G121" s="31" t="s">
        <v>3976</v>
      </c>
      <c r="H121" s="31">
        <v>1</v>
      </c>
      <c r="I121" s="31">
        <v>0</v>
      </c>
      <c r="J121" s="31">
        <v>0</v>
      </c>
      <c r="K121" s="31" t="s">
        <v>40</v>
      </c>
      <c r="L121" s="31" t="s">
        <v>24</v>
      </c>
      <c r="M121" s="31">
        <v>0</v>
      </c>
      <c r="N121" s="31">
        <v>0</v>
      </c>
      <c r="O121" s="31">
        <v>0</v>
      </c>
      <c r="P121" s="31">
        <v>0</v>
      </c>
      <c r="Q121" s="31">
        <v>0</v>
      </c>
      <c r="R121" s="31">
        <v>0</v>
      </c>
    </row>
    <row r="122" spans="1:18" ht="15">
      <c r="A122" s="31">
        <v>117</v>
      </c>
      <c r="B122" s="168">
        <v>0.22916666666666666</v>
      </c>
      <c r="C122" s="57">
        <v>41940</v>
      </c>
      <c r="D122" s="47" t="s">
        <v>1035</v>
      </c>
      <c r="E122" s="47" t="s">
        <v>92</v>
      </c>
      <c r="F122" s="31" t="s">
        <v>215</v>
      </c>
      <c r="G122" s="31" t="s">
        <v>3976</v>
      </c>
      <c r="H122" s="31">
        <v>1</v>
      </c>
      <c r="I122" s="31">
        <v>0</v>
      </c>
      <c r="J122" s="31">
        <v>0</v>
      </c>
      <c r="K122" s="31" t="s">
        <v>40</v>
      </c>
      <c r="L122" s="31" t="s">
        <v>24</v>
      </c>
      <c r="M122" s="31">
        <v>0</v>
      </c>
      <c r="N122" s="31">
        <v>0</v>
      </c>
      <c r="O122" s="31">
        <v>0</v>
      </c>
      <c r="P122" s="31">
        <v>0</v>
      </c>
      <c r="Q122" s="31">
        <v>0</v>
      </c>
      <c r="R122" s="31">
        <v>0</v>
      </c>
    </row>
    <row r="123" spans="1:18" ht="15">
      <c r="A123" s="31">
        <v>118</v>
      </c>
      <c r="B123" s="168">
        <v>0.23958333333333334</v>
      </c>
      <c r="C123" s="57">
        <v>41944</v>
      </c>
      <c r="D123" s="69" t="s">
        <v>1036</v>
      </c>
      <c r="E123" s="47" t="s">
        <v>92</v>
      </c>
      <c r="F123" s="31" t="s">
        <v>80</v>
      </c>
      <c r="G123" s="31" t="s">
        <v>3976</v>
      </c>
      <c r="H123" s="31">
        <v>1</v>
      </c>
      <c r="I123" s="31">
        <v>0</v>
      </c>
      <c r="J123" s="31">
        <v>0</v>
      </c>
      <c r="K123" s="31" t="s">
        <v>40</v>
      </c>
      <c r="L123" s="31" t="s">
        <v>24</v>
      </c>
      <c r="M123" s="31">
        <v>0</v>
      </c>
      <c r="N123" s="31">
        <v>0</v>
      </c>
      <c r="O123" s="31">
        <v>0</v>
      </c>
      <c r="P123" s="31">
        <v>1</v>
      </c>
      <c r="Q123" s="31">
        <v>0</v>
      </c>
      <c r="R123" s="31">
        <v>0</v>
      </c>
    </row>
    <row r="124" spans="1:18" ht="15">
      <c r="A124" s="31">
        <v>119</v>
      </c>
      <c r="B124" s="168">
        <v>0.8263888888888888</v>
      </c>
      <c r="C124" s="57">
        <v>41952</v>
      </c>
      <c r="D124" s="47" t="s">
        <v>1037</v>
      </c>
      <c r="E124" s="47" t="s">
        <v>56</v>
      </c>
      <c r="F124" s="31" t="s">
        <v>83</v>
      </c>
      <c r="G124" s="31" t="s">
        <v>3976</v>
      </c>
      <c r="H124" s="64">
        <v>0</v>
      </c>
      <c r="I124" s="31">
        <v>0</v>
      </c>
      <c r="J124" s="31">
        <v>1</v>
      </c>
      <c r="K124" s="31" t="s">
        <v>40</v>
      </c>
      <c r="L124" s="31" t="s">
        <v>24</v>
      </c>
      <c r="M124" s="31">
        <v>0</v>
      </c>
      <c r="N124" s="31">
        <v>0</v>
      </c>
      <c r="O124" s="31">
        <v>0</v>
      </c>
      <c r="P124" s="31">
        <v>0</v>
      </c>
      <c r="Q124" s="31">
        <v>0</v>
      </c>
      <c r="R124" s="31">
        <v>0</v>
      </c>
    </row>
    <row r="125" spans="1:18" ht="15">
      <c r="A125" s="31">
        <v>120</v>
      </c>
      <c r="B125" s="168">
        <v>0.17708333333333334</v>
      </c>
      <c r="C125" s="57">
        <v>41955</v>
      </c>
      <c r="D125" s="69" t="s">
        <v>1038</v>
      </c>
      <c r="E125" s="47" t="s">
        <v>92</v>
      </c>
      <c r="F125" s="31" t="s">
        <v>83</v>
      </c>
      <c r="G125" s="31" t="s">
        <v>3976</v>
      </c>
      <c r="H125" s="31">
        <v>1</v>
      </c>
      <c r="I125" s="31">
        <v>0</v>
      </c>
      <c r="J125" s="31">
        <v>0</v>
      </c>
      <c r="K125" s="31" t="s">
        <v>40</v>
      </c>
      <c r="L125" s="31" t="s">
        <v>24</v>
      </c>
      <c r="M125" s="31">
        <v>0</v>
      </c>
      <c r="N125" s="31">
        <v>0</v>
      </c>
      <c r="O125" s="31">
        <v>0</v>
      </c>
      <c r="P125" s="31">
        <v>0</v>
      </c>
      <c r="Q125" s="31">
        <v>0</v>
      </c>
      <c r="R125" s="31">
        <v>0</v>
      </c>
    </row>
    <row r="126" spans="1:18" ht="15">
      <c r="A126" s="31">
        <v>121</v>
      </c>
      <c r="B126" s="168">
        <v>0.7430555555555555</v>
      </c>
      <c r="C126" s="57">
        <v>41955</v>
      </c>
      <c r="D126" s="47" t="s">
        <v>1039</v>
      </c>
      <c r="E126" s="47" t="s">
        <v>106</v>
      </c>
      <c r="F126" s="31" t="s">
        <v>83</v>
      </c>
      <c r="G126" s="31" t="s">
        <v>3976</v>
      </c>
      <c r="H126" s="31">
        <v>1</v>
      </c>
      <c r="I126" s="31">
        <v>0</v>
      </c>
      <c r="J126" s="31">
        <v>0</v>
      </c>
      <c r="K126" s="31" t="s">
        <v>40</v>
      </c>
      <c r="L126" s="31" t="s">
        <v>24</v>
      </c>
      <c r="M126" s="31">
        <v>0</v>
      </c>
      <c r="N126" s="31">
        <v>0</v>
      </c>
      <c r="O126" s="31">
        <v>0</v>
      </c>
      <c r="P126" s="31">
        <v>0</v>
      </c>
      <c r="Q126" s="31">
        <v>0</v>
      </c>
      <c r="R126" s="31">
        <v>0</v>
      </c>
    </row>
    <row r="127" spans="1:18" ht="15">
      <c r="A127" s="31">
        <v>122</v>
      </c>
      <c r="B127" s="168">
        <v>0.7222222222222222</v>
      </c>
      <c r="C127" s="57">
        <v>41957</v>
      </c>
      <c r="D127" s="69" t="s">
        <v>1040</v>
      </c>
      <c r="E127" s="47" t="s">
        <v>92</v>
      </c>
      <c r="F127" s="31" t="s">
        <v>163</v>
      </c>
      <c r="G127" s="31" t="s">
        <v>3976</v>
      </c>
      <c r="H127" s="31">
        <v>1</v>
      </c>
      <c r="I127" s="31">
        <v>0</v>
      </c>
      <c r="J127" s="31">
        <v>0</v>
      </c>
      <c r="K127" s="31" t="s">
        <v>40</v>
      </c>
      <c r="L127" s="31" t="s">
        <v>24</v>
      </c>
      <c r="M127" s="31">
        <v>0</v>
      </c>
      <c r="N127" s="31">
        <v>0</v>
      </c>
      <c r="O127" s="31">
        <v>0</v>
      </c>
      <c r="P127" s="31">
        <v>0</v>
      </c>
      <c r="Q127" s="31">
        <v>0</v>
      </c>
      <c r="R127" s="31">
        <v>0</v>
      </c>
    </row>
    <row r="128" spans="1:18" ht="15">
      <c r="A128" s="31">
        <v>123</v>
      </c>
      <c r="B128" s="168">
        <v>0.34722222222222227</v>
      </c>
      <c r="C128" s="57">
        <v>41958</v>
      </c>
      <c r="D128" s="47" t="s">
        <v>1041</v>
      </c>
      <c r="E128" s="47" t="s">
        <v>56</v>
      </c>
      <c r="F128" s="31" t="s">
        <v>80</v>
      </c>
      <c r="G128" s="31" t="s">
        <v>3976</v>
      </c>
      <c r="H128" s="31">
        <v>1</v>
      </c>
      <c r="I128" s="31">
        <v>0</v>
      </c>
      <c r="J128" s="31">
        <v>0</v>
      </c>
      <c r="K128" s="31" t="s">
        <v>40</v>
      </c>
      <c r="L128" s="31" t="s">
        <v>24</v>
      </c>
      <c r="M128" s="31">
        <v>0</v>
      </c>
      <c r="N128" s="31">
        <v>0</v>
      </c>
      <c r="O128" s="31">
        <v>0</v>
      </c>
      <c r="P128" s="31">
        <v>0</v>
      </c>
      <c r="Q128" s="31">
        <v>0</v>
      </c>
      <c r="R128" s="31">
        <v>0</v>
      </c>
    </row>
    <row r="129" spans="1:18" ht="15">
      <c r="A129" s="31">
        <v>124</v>
      </c>
      <c r="B129" s="168">
        <v>0.4930555555555556</v>
      </c>
      <c r="C129" s="57">
        <v>41958</v>
      </c>
      <c r="D129" s="69" t="s">
        <v>1042</v>
      </c>
      <c r="E129" s="47" t="s">
        <v>92</v>
      </c>
      <c r="F129" s="31" t="s">
        <v>83</v>
      </c>
      <c r="G129" s="31" t="s">
        <v>3976</v>
      </c>
      <c r="H129" s="31">
        <v>1</v>
      </c>
      <c r="I129" s="31">
        <v>0</v>
      </c>
      <c r="J129" s="31">
        <v>0</v>
      </c>
      <c r="K129" s="31" t="s">
        <v>40</v>
      </c>
      <c r="L129" s="31" t="s">
        <v>24</v>
      </c>
      <c r="M129" s="31">
        <v>0</v>
      </c>
      <c r="N129" s="31">
        <v>0</v>
      </c>
      <c r="O129" s="31">
        <v>0</v>
      </c>
      <c r="P129" s="31">
        <v>0</v>
      </c>
      <c r="Q129" s="31">
        <v>0</v>
      </c>
      <c r="R129" s="31">
        <v>0</v>
      </c>
    </row>
    <row r="130" spans="1:18" ht="15">
      <c r="A130" s="31">
        <v>125</v>
      </c>
      <c r="B130" s="168">
        <v>0.8263888888888888</v>
      </c>
      <c r="C130" s="57">
        <v>41961</v>
      </c>
      <c r="D130" s="47" t="s">
        <v>1043</v>
      </c>
      <c r="E130" s="47" t="s">
        <v>22</v>
      </c>
      <c r="F130" s="31" t="s">
        <v>24</v>
      </c>
      <c r="G130" s="31" t="s">
        <v>3976</v>
      </c>
      <c r="H130" s="64">
        <v>0</v>
      </c>
      <c r="I130" s="31">
        <v>0</v>
      </c>
      <c r="J130" s="31">
        <v>1</v>
      </c>
      <c r="K130" s="31" t="s">
        <v>40</v>
      </c>
      <c r="L130" s="31" t="s">
        <v>24</v>
      </c>
      <c r="M130" s="31">
        <v>0</v>
      </c>
      <c r="N130" s="31">
        <v>0</v>
      </c>
      <c r="O130" s="31">
        <v>1</v>
      </c>
      <c r="P130" s="31">
        <v>0</v>
      </c>
      <c r="Q130" s="31">
        <v>0</v>
      </c>
      <c r="R130" s="31">
        <v>0</v>
      </c>
    </row>
    <row r="131" spans="1:18" ht="15">
      <c r="A131" s="31">
        <v>126</v>
      </c>
      <c r="B131" s="168">
        <v>0.3125</v>
      </c>
      <c r="C131" s="57">
        <v>41976</v>
      </c>
      <c r="D131" s="47" t="s">
        <v>1044</v>
      </c>
      <c r="E131" s="47" t="s">
        <v>23</v>
      </c>
      <c r="F131" s="31" t="s">
        <v>83</v>
      </c>
      <c r="G131" s="31" t="s">
        <v>3976</v>
      </c>
      <c r="H131" s="31">
        <v>1</v>
      </c>
      <c r="I131" s="31">
        <v>0</v>
      </c>
      <c r="J131" s="31">
        <v>0</v>
      </c>
      <c r="K131" s="31" t="s">
        <v>40</v>
      </c>
      <c r="L131" s="31" t="s">
        <v>24</v>
      </c>
      <c r="M131" s="31">
        <v>0</v>
      </c>
      <c r="N131" s="31">
        <v>0</v>
      </c>
      <c r="O131" s="31">
        <v>0</v>
      </c>
      <c r="P131" s="31">
        <v>0</v>
      </c>
      <c r="Q131" s="31">
        <v>0</v>
      </c>
      <c r="R131" s="31">
        <v>0</v>
      </c>
    </row>
    <row r="132" spans="1:18" ht="15">
      <c r="A132" s="31">
        <v>127</v>
      </c>
      <c r="B132" s="170">
        <v>0.9027777777777778</v>
      </c>
      <c r="C132" s="86">
        <v>41988</v>
      </c>
      <c r="D132" s="50" t="s">
        <v>1045</v>
      </c>
      <c r="E132" s="50" t="s">
        <v>87</v>
      </c>
      <c r="F132" s="51" t="s">
        <v>80</v>
      </c>
      <c r="G132" s="31" t="s">
        <v>3976</v>
      </c>
      <c r="H132" s="64">
        <v>0</v>
      </c>
      <c r="I132" s="31">
        <v>0</v>
      </c>
      <c r="J132" s="31">
        <v>1</v>
      </c>
      <c r="K132" s="31" t="s">
        <v>40</v>
      </c>
      <c r="L132" s="31" t="s">
        <v>24</v>
      </c>
      <c r="M132" s="31">
        <v>0</v>
      </c>
      <c r="N132" s="31">
        <v>0</v>
      </c>
      <c r="O132" s="31">
        <v>0</v>
      </c>
      <c r="P132" s="31">
        <v>0</v>
      </c>
      <c r="Q132" s="31">
        <v>0</v>
      </c>
      <c r="R132" s="31">
        <v>0</v>
      </c>
    </row>
    <row r="133" spans="1:18" ht="15">
      <c r="A133" s="278" t="s">
        <v>3818</v>
      </c>
      <c r="B133" s="279"/>
      <c r="C133" s="279"/>
      <c r="D133" s="279"/>
      <c r="E133" s="279"/>
      <c r="F133" s="279"/>
      <c r="G133" s="280"/>
      <c r="H133" s="100">
        <f>SUM(H89:H132)</f>
        <v>30</v>
      </c>
      <c r="I133" s="100">
        <f aca="true" t="shared" si="14" ref="I133:J133">SUM(I89:I132)</f>
        <v>5</v>
      </c>
      <c r="J133" s="100">
        <f t="shared" si="14"/>
        <v>8</v>
      </c>
      <c r="K133" s="101"/>
      <c r="L133" s="101"/>
      <c r="M133" s="100">
        <f aca="true" t="shared" si="15" ref="M133">SUM(M89:M132)</f>
        <v>0</v>
      </c>
      <c r="N133" s="100">
        <f aca="true" t="shared" si="16" ref="N133">SUM(N89:N132)</f>
        <v>0</v>
      </c>
      <c r="O133" s="100">
        <f aca="true" t="shared" si="17" ref="O133">SUM(O89:O132)</f>
        <v>1</v>
      </c>
      <c r="P133" s="100">
        <f aca="true" t="shared" si="18" ref="P133">SUM(P89:P132)</f>
        <v>8</v>
      </c>
      <c r="Q133" s="100">
        <f aca="true" t="shared" si="19" ref="Q133">SUM(Q89:Q132)</f>
        <v>8</v>
      </c>
      <c r="R133" s="100">
        <f aca="true" t="shared" si="20" ref="R133">SUM(R89:R132)</f>
        <v>0</v>
      </c>
    </row>
    <row r="134" spans="1:18" ht="15">
      <c r="A134" s="31">
        <v>128</v>
      </c>
      <c r="B134" s="168">
        <v>0.8680555555555555</v>
      </c>
      <c r="C134" s="57">
        <v>42011</v>
      </c>
      <c r="D134" s="71" t="s">
        <v>1046</v>
      </c>
      <c r="E134" s="6" t="s">
        <v>432</v>
      </c>
      <c r="F134" s="31" t="s">
        <v>215</v>
      </c>
      <c r="G134" s="31" t="s">
        <v>3976</v>
      </c>
      <c r="H134" s="31">
        <v>1</v>
      </c>
      <c r="I134" s="31">
        <v>0</v>
      </c>
      <c r="J134" s="31">
        <v>0</v>
      </c>
      <c r="K134" s="31" t="s">
        <v>40</v>
      </c>
      <c r="L134" s="31" t="s">
        <v>24</v>
      </c>
      <c r="M134" s="31">
        <v>0</v>
      </c>
      <c r="N134" s="31">
        <v>0</v>
      </c>
      <c r="O134" s="31">
        <v>0</v>
      </c>
      <c r="P134" s="31">
        <v>0</v>
      </c>
      <c r="Q134" s="31">
        <v>0</v>
      </c>
      <c r="R134" s="31">
        <v>0</v>
      </c>
    </row>
    <row r="135" spans="1:18" ht="15">
      <c r="A135" s="31">
        <v>129</v>
      </c>
      <c r="B135" s="168">
        <v>0.5</v>
      </c>
      <c r="C135" s="57">
        <v>42026</v>
      </c>
      <c r="D135" s="71" t="s">
        <v>1047</v>
      </c>
      <c r="E135" s="6" t="s">
        <v>108</v>
      </c>
      <c r="F135" s="31" t="s">
        <v>91</v>
      </c>
      <c r="G135" s="31" t="s">
        <v>3976</v>
      </c>
      <c r="H135" s="31">
        <v>1</v>
      </c>
      <c r="I135" s="31">
        <v>0</v>
      </c>
      <c r="J135" s="31">
        <v>0</v>
      </c>
      <c r="K135" s="31" t="s">
        <v>40</v>
      </c>
      <c r="L135" s="31" t="s">
        <v>24</v>
      </c>
      <c r="M135" s="31">
        <v>0</v>
      </c>
      <c r="N135" s="31">
        <v>0</v>
      </c>
      <c r="O135" s="31">
        <v>0</v>
      </c>
      <c r="P135" s="31">
        <v>0</v>
      </c>
      <c r="Q135" s="31">
        <v>0</v>
      </c>
      <c r="R135" s="31">
        <v>0</v>
      </c>
    </row>
    <row r="136" spans="1:18" ht="15">
      <c r="A136" s="31">
        <v>130</v>
      </c>
      <c r="B136" s="168">
        <v>0.8263888888888888</v>
      </c>
      <c r="C136" s="57">
        <v>42038</v>
      </c>
      <c r="D136" s="64" t="s">
        <v>1048</v>
      </c>
      <c r="E136" s="6" t="s">
        <v>92</v>
      </c>
      <c r="F136" s="31" t="s">
        <v>80</v>
      </c>
      <c r="G136" s="31" t="s">
        <v>3976</v>
      </c>
      <c r="H136" s="31">
        <v>1</v>
      </c>
      <c r="I136" s="31">
        <v>0</v>
      </c>
      <c r="J136" s="31">
        <v>0</v>
      </c>
      <c r="K136" s="31" t="s">
        <v>40</v>
      </c>
      <c r="L136" s="31" t="s">
        <v>24</v>
      </c>
      <c r="M136" s="31">
        <v>0</v>
      </c>
      <c r="N136" s="31">
        <v>0</v>
      </c>
      <c r="O136" s="31">
        <v>0</v>
      </c>
      <c r="P136" s="31">
        <v>0</v>
      </c>
      <c r="Q136" s="31">
        <v>0</v>
      </c>
      <c r="R136" s="31">
        <v>0</v>
      </c>
    </row>
    <row r="137" spans="1:18" ht="15">
      <c r="A137" s="31">
        <v>131</v>
      </c>
      <c r="B137" s="168">
        <v>0.6736111111111112</v>
      </c>
      <c r="C137" s="57">
        <v>42050</v>
      </c>
      <c r="D137" s="6" t="s">
        <v>1049</v>
      </c>
      <c r="E137" s="6" t="s">
        <v>23</v>
      </c>
      <c r="F137" s="31" t="s">
        <v>83</v>
      </c>
      <c r="G137" s="31" t="s">
        <v>3976</v>
      </c>
      <c r="H137" s="64">
        <v>0</v>
      </c>
      <c r="I137" s="31">
        <v>0</v>
      </c>
      <c r="J137" s="31">
        <v>1</v>
      </c>
      <c r="K137" s="31" t="s">
        <v>40</v>
      </c>
      <c r="L137" s="31" t="s">
        <v>24</v>
      </c>
      <c r="M137" s="31">
        <v>0</v>
      </c>
      <c r="N137" s="31">
        <v>0</v>
      </c>
      <c r="O137" s="31">
        <v>0</v>
      </c>
      <c r="P137" s="31">
        <v>0</v>
      </c>
      <c r="Q137" s="31">
        <v>0</v>
      </c>
      <c r="R137" s="31">
        <v>0</v>
      </c>
    </row>
    <row r="138" spans="1:18" ht="15">
      <c r="A138" s="31">
        <v>132</v>
      </c>
      <c r="B138" s="168">
        <v>0.4583333333333333</v>
      </c>
      <c r="C138" s="57">
        <v>42054</v>
      </c>
      <c r="D138" s="6" t="s">
        <v>1050</v>
      </c>
      <c r="E138" s="6" t="s">
        <v>201</v>
      </c>
      <c r="F138" s="31" t="s">
        <v>80</v>
      </c>
      <c r="G138" s="31" t="s">
        <v>3976</v>
      </c>
      <c r="H138" s="64">
        <v>0</v>
      </c>
      <c r="I138" s="31">
        <v>1</v>
      </c>
      <c r="J138" s="31">
        <v>0</v>
      </c>
      <c r="K138" s="31" t="s">
        <v>40</v>
      </c>
      <c r="L138" s="31" t="s">
        <v>24</v>
      </c>
      <c r="M138" s="31">
        <v>0</v>
      </c>
      <c r="N138" s="31">
        <v>0</v>
      </c>
      <c r="O138" s="31">
        <v>0</v>
      </c>
      <c r="P138" s="31">
        <v>0</v>
      </c>
      <c r="Q138" s="31">
        <v>0</v>
      </c>
      <c r="R138" s="31">
        <v>0</v>
      </c>
    </row>
    <row r="139" spans="1:18" ht="15">
      <c r="A139" s="31">
        <v>133</v>
      </c>
      <c r="B139" s="168">
        <v>0.3888888888888889</v>
      </c>
      <c r="C139" s="57">
        <v>42077</v>
      </c>
      <c r="D139" s="6" t="s">
        <v>1051</v>
      </c>
      <c r="E139" s="6" t="s">
        <v>23</v>
      </c>
      <c r="F139" s="31" t="s">
        <v>83</v>
      </c>
      <c r="G139" s="31" t="s">
        <v>3976</v>
      </c>
      <c r="H139" s="64">
        <v>0</v>
      </c>
      <c r="I139" s="31">
        <v>0</v>
      </c>
      <c r="J139" s="31">
        <v>1</v>
      </c>
      <c r="K139" s="31" t="s">
        <v>40</v>
      </c>
      <c r="L139" s="31" t="s">
        <v>24</v>
      </c>
      <c r="M139" s="31">
        <v>0</v>
      </c>
      <c r="N139" s="31">
        <v>0</v>
      </c>
      <c r="O139" s="31">
        <v>0</v>
      </c>
      <c r="P139" s="31">
        <v>0</v>
      </c>
      <c r="Q139" s="31">
        <v>0</v>
      </c>
      <c r="R139" s="31">
        <v>0</v>
      </c>
    </row>
    <row r="140" spans="1:18" ht="15">
      <c r="A140" s="31">
        <v>134</v>
      </c>
      <c r="B140" s="168">
        <v>0.9861111111111112</v>
      </c>
      <c r="C140" s="57">
        <v>42079</v>
      </c>
      <c r="D140" s="6" t="s">
        <v>1053</v>
      </c>
      <c r="E140" s="6" t="s">
        <v>1052</v>
      </c>
      <c r="F140" s="31" t="s">
        <v>80</v>
      </c>
      <c r="G140" s="31" t="s">
        <v>3976</v>
      </c>
      <c r="H140" s="31">
        <v>1</v>
      </c>
      <c r="I140" s="31">
        <v>0</v>
      </c>
      <c r="J140" s="31">
        <v>0</v>
      </c>
      <c r="K140" s="31" t="s">
        <v>40</v>
      </c>
      <c r="L140" s="31" t="s">
        <v>24</v>
      </c>
      <c r="M140" s="31">
        <v>0</v>
      </c>
      <c r="N140" s="31">
        <v>0</v>
      </c>
      <c r="O140" s="31">
        <v>0</v>
      </c>
      <c r="P140" s="31">
        <v>0</v>
      </c>
      <c r="Q140" s="31">
        <v>0</v>
      </c>
      <c r="R140" s="31">
        <v>0</v>
      </c>
    </row>
    <row r="141" spans="1:18" ht="15">
      <c r="A141" s="31">
        <v>135</v>
      </c>
      <c r="B141" s="168">
        <v>0.3055555555555555</v>
      </c>
      <c r="C141" s="57">
        <v>42093</v>
      </c>
      <c r="D141" s="6" t="s">
        <v>1054</v>
      </c>
      <c r="E141" s="6" t="s">
        <v>108</v>
      </c>
      <c r="F141" s="31" t="s">
        <v>1020</v>
      </c>
      <c r="G141" s="31" t="s">
        <v>3976</v>
      </c>
      <c r="H141" s="31">
        <v>1</v>
      </c>
      <c r="I141" s="31">
        <v>0</v>
      </c>
      <c r="J141" s="31">
        <v>0</v>
      </c>
      <c r="K141" s="31" t="s">
        <v>40</v>
      </c>
      <c r="L141" s="31" t="s">
        <v>24</v>
      </c>
      <c r="M141" s="31">
        <v>0</v>
      </c>
      <c r="N141" s="31">
        <v>0</v>
      </c>
      <c r="O141" s="31">
        <v>0</v>
      </c>
      <c r="P141" s="31">
        <v>0</v>
      </c>
      <c r="Q141" s="31">
        <v>0</v>
      </c>
      <c r="R141" s="31">
        <v>0</v>
      </c>
    </row>
    <row r="142" spans="1:18" ht="15">
      <c r="A142" s="31">
        <v>136</v>
      </c>
      <c r="B142" s="168">
        <v>0.9652777777777778</v>
      </c>
      <c r="C142" s="57">
        <v>42095</v>
      </c>
      <c r="D142" s="6" t="s">
        <v>1055</v>
      </c>
      <c r="E142" s="6" t="s">
        <v>23</v>
      </c>
      <c r="F142" s="31" t="s">
        <v>83</v>
      </c>
      <c r="G142" s="31" t="s">
        <v>3976</v>
      </c>
      <c r="H142" s="64">
        <v>0</v>
      </c>
      <c r="I142" s="31">
        <v>1</v>
      </c>
      <c r="J142" s="31">
        <v>0</v>
      </c>
      <c r="K142" s="31" t="s">
        <v>40</v>
      </c>
      <c r="L142" s="31" t="s">
        <v>24</v>
      </c>
      <c r="M142" s="31">
        <v>0</v>
      </c>
      <c r="N142" s="31">
        <v>0</v>
      </c>
      <c r="O142" s="31">
        <v>0</v>
      </c>
      <c r="P142" s="31">
        <v>0</v>
      </c>
      <c r="Q142" s="31">
        <v>0</v>
      </c>
      <c r="R142" s="31">
        <v>0</v>
      </c>
    </row>
    <row r="143" spans="1:18" ht="15">
      <c r="A143" s="31">
        <v>137</v>
      </c>
      <c r="B143" s="168">
        <v>0.3333333333333333</v>
      </c>
      <c r="C143" s="57">
        <v>42098</v>
      </c>
      <c r="D143" s="6" t="s">
        <v>1056</v>
      </c>
      <c r="E143" s="6" t="s">
        <v>111</v>
      </c>
      <c r="F143" s="31" t="s">
        <v>83</v>
      </c>
      <c r="G143" s="31" t="s">
        <v>3976</v>
      </c>
      <c r="H143" s="64">
        <v>0</v>
      </c>
      <c r="I143" s="31">
        <v>0</v>
      </c>
      <c r="J143" s="31">
        <v>1</v>
      </c>
      <c r="K143" s="31" t="s">
        <v>40</v>
      </c>
      <c r="L143" s="31" t="s">
        <v>24</v>
      </c>
      <c r="M143" s="31">
        <v>0</v>
      </c>
      <c r="N143" s="31">
        <v>0</v>
      </c>
      <c r="O143" s="31">
        <v>0</v>
      </c>
      <c r="P143" s="31">
        <v>0</v>
      </c>
      <c r="Q143" s="31">
        <v>0</v>
      </c>
      <c r="R143" s="31">
        <v>0</v>
      </c>
    </row>
    <row r="144" spans="1:18" ht="15">
      <c r="A144" s="31">
        <v>138</v>
      </c>
      <c r="B144" s="168">
        <v>0.3125</v>
      </c>
      <c r="C144" s="57">
        <v>42100</v>
      </c>
      <c r="D144" s="6" t="s">
        <v>1057</v>
      </c>
      <c r="E144" s="6" t="s">
        <v>56</v>
      </c>
      <c r="F144" s="31" t="s">
        <v>83</v>
      </c>
      <c r="G144" s="31" t="s">
        <v>3976</v>
      </c>
      <c r="H144" s="64">
        <v>0</v>
      </c>
      <c r="I144" s="31">
        <v>1</v>
      </c>
      <c r="J144" s="31">
        <v>0</v>
      </c>
      <c r="K144" s="31" t="s">
        <v>40</v>
      </c>
      <c r="L144" s="31" t="s">
        <v>24</v>
      </c>
      <c r="M144" s="31">
        <v>0</v>
      </c>
      <c r="N144" s="31">
        <v>0</v>
      </c>
      <c r="O144" s="31">
        <v>0</v>
      </c>
      <c r="P144" s="31">
        <v>0</v>
      </c>
      <c r="Q144" s="31">
        <v>0</v>
      </c>
      <c r="R144" s="31">
        <v>0</v>
      </c>
    </row>
    <row r="145" spans="1:18" ht="15">
      <c r="A145" s="31">
        <v>139</v>
      </c>
      <c r="B145" s="171">
        <v>0.9722222222222222</v>
      </c>
      <c r="C145" s="140">
        <v>42104</v>
      </c>
      <c r="D145" s="59" t="s">
        <v>1058</v>
      </c>
      <c r="E145" s="59" t="s">
        <v>92</v>
      </c>
      <c r="F145" s="53" t="s">
        <v>83</v>
      </c>
      <c r="G145" s="31" t="s">
        <v>3976</v>
      </c>
      <c r="H145" s="64">
        <v>0</v>
      </c>
      <c r="I145" s="31">
        <v>0</v>
      </c>
      <c r="J145" s="31">
        <v>1</v>
      </c>
      <c r="K145" s="31" t="s">
        <v>40</v>
      </c>
      <c r="L145" s="31" t="s">
        <v>24</v>
      </c>
      <c r="M145" s="31">
        <v>0</v>
      </c>
      <c r="N145" s="31">
        <v>0</v>
      </c>
      <c r="O145" s="31">
        <v>0</v>
      </c>
      <c r="P145" s="31">
        <v>0</v>
      </c>
      <c r="Q145" s="31">
        <v>0</v>
      </c>
      <c r="R145" s="31">
        <v>0</v>
      </c>
    </row>
    <row r="146" spans="1:18" ht="15">
      <c r="A146" s="31">
        <v>140</v>
      </c>
      <c r="B146" s="168">
        <v>0.3229166666666667</v>
      </c>
      <c r="C146" s="57">
        <v>42112</v>
      </c>
      <c r="D146" s="6" t="s">
        <v>1059</v>
      </c>
      <c r="E146" s="6" t="s">
        <v>92</v>
      </c>
      <c r="F146" s="31" t="s">
        <v>80</v>
      </c>
      <c r="G146" s="31" t="s">
        <v>3976</v>
      </c>
      <c r="H146" s="31">
        <v>1</v>
      </c>
      <c r="I146" s="31">
        <v>0</v>
      </c>
      <c r="J146" s="31">
        <v>0</v>
      </c>
      <c r="K146" s="31" t="s">
        <v>40</v>
      </c>
      <c r="L146" s="31" t="s">
        <v>24</v>
      </c>
      <c r="M146" s="31">
        <v>0</v>
      </c>
      <c r="N146" s="31">
        <v>0</v>
      </c>
      <c r="O146" s="31">
        <v>0</v>
      </c>
      <c r="P146" s="31">
        <v>0</v>
      </c>
      <c r="Q146" s="31">
        <v>0</v>
      </c>
      <c r="R146" s="31">
        <v>0</v>
      </c>
    </row>
    <row r="147" spans="1:18" ht="15">
      <c r="A147" s="31">
        <v>141</v>
      </c>
      <c r="B147" s="168">
        <v>0.9166666666666666</v>
      </c>
      <c r="C147" s="57">
        <v>42123</v>
      </c>
      <c r="D147" s="6" t="s">
        <v>1061</v>
      </c>
      <c r="E147" s="6" t="s">
        <v>1060</v>
      </c>
      <c r="F147" s="31" t="s">
        <v>83</v>
      </c>
      <c r="G147" s="31" t="s">
        <v>3976</v>
      </c>
      <c r="H147" s="31">
        <v>1</v>
      </c>
      <c r="I147" s="31">
        <v>0</v>
      </c>
      <c r="J147" s="31">
        <v>0</v>
      </c>
      <c r="K147" s="31" t="s">
        <v>40</v>
      </c>
      <c r="L147" s="31" t="s">
        <v>24</v>
      </c>
      <c r="M147" s="31">
        <v>0</v>
      </c>
      <c r="N147" s="31">
        <v>0</v>
      </c>
      <c r="O147" s="31">
        <v>0</v>
      </c>
      <c r="P147" s="31">
        <v>0</v>
      </c>
      <c r="Q147" s="31">
        <v>0</v>
      </c>
      <c r="R147" s="31">
        <v>0</v>
      </c>
    </row>
    <row r="148" spans="1:18" ht="15">
      <c r="A148" s="31">
        <v>142</v>
      </c>
      <c r="B148" s="168">
        <v>0.3125</v>
      </c>
      <c r="C148" s="57">
        <v>42127</v>
      </c>
      <c r="D148" s="6" t="s">
        <v>1062</v>
      </c>
      <c r="E148" s="6" t="s">
        <v>1052</v>
      </c>
      <c r="F148" s="31" t="s">
        <v>83</v>
      </c>
      <c r="G148" s="31" t="s">
        <v>3976</v>
      </c>
      <c r="H148" s="31">
        <v>1</v>
      </c>
      <c r="I148" s="31">
        <v>0</v>
      </c>
      <c r="J148" s="31">
        <v>0</v>
      </c>
      <c r="K148" s="31" t="s">
        <v>40</v>
      </c>
      <c r="L148" s="31" t="s">
        <v>24</v>
      </c>
      <c r="M148" s="31">
        <v>0</v>
      </c>
      <c r="N148" s="31">
        <v>0</v>
      </c>
      <c r="O148" s="31">
        <v>0</v>
      </c>
      <c r="P148" s="31">
        <v>0</v>
      </c>
      <c r="Q148" s="31">
        <v>0</v>
      </c>
      <c r="R148" s="31">
        <v>0</v>
      </c>
    </row>
    <row r="149" spans="1:18" ht="15">
      <c r="A149" s="31">
        <v>143</v>
      </c>
      <c r="B149" s="168">
        <v>0.8472222222222222</v>
      </c>
      <c r="C149" s="57">
        <v>42131</v>
      </c>
      <c r="D149" s="6" t="s">
        <v>1063</v>
      </c>
      <c r="E149" s="6" t="s">
        <v>108</v>
      </c>
      <c r="F149" s="31" t="s">
        <v>91</v>
      </c>
      <c r="G149" s="31" t="s">
        <v>3976</v>
      </c>
      <c r="H149" s="64">
        <v>0</v>
      </c>
      <c r="I149" s="31">
        <v>0</v>
      </c>
      <c r="J149" s="31">
        <v>1</v>
      </c>
      <c r="K149" s="31" t="s">
        <v>40</v>
      </c>
      <c r="L149" s="31" t="s">
        <v>24</v>
      </c>
      <c r="M149" s="31">
        <v>0</v>
      </c>
      <c r="N149" s="31">
        <v>0</v>
      </c>
      <c r="O149" s="31">
        <v>0</v>
      </c>
      <c r="P149" s="31">
        <v>0</v>
      </c>
      <c r="Q149" s="31">
        <v>0</v>
      </c>
      <c r="R149" s="31">
        <v>0</v>
      </c>
    </row>
    <row r="150" spans="1:18" ht="15">
      <c r="A150" s="31">
        <v>144</v>
      </c>
      <c r="B150" s="168">
        <v>0.78125</v>
      </c>
      <c r="C150" s="57">
        <v>42132</v>
      </c>
      <c r="D150" s="6" t="s">
        <v>1064</v>
      </c>
      <c r="E150" s="6" t="s">
        <v>55</v>
      </c>
      <c r="F150" s="31" t="s">
        <v>83</v>
      </c>
      <c r="G150" s="31" t="s">
        <v>3976</v>
      </c>
      <c r="H150" s="31">
        <v>1</v>
      </c>
      <c r="I150" s="31">
        <v>0</v>
      </c>
      <c r="J150" s="31">
        <v>0</v>
      </c>
      <c r="K150" s="31" t="s">
        <v>40</v>
      </c>
      <c r="L150" s="31" t="s">
        <v>24</v>
      </c>
      <c r="M150" s="31">
        <v>0</v>
      </c>
      <c r="N150" s="31">
        <v>0</v>
      </c>
      <c r="O150" s="31">
        <v>0</v>
      </c>
      <c r="P150" s="31">
        <v>0</v>
      </c>
      <c r="Q150" s="31">
        <v>0</v>
      </c>
      <c r="R150" s="31">
        <v>0</v>
      </c>
    </row>
    <row r="151" spans="1:18" ht="15">
      <c r="A151" s="31">
        <v>145</v>
      </c>
      <c r="B151" s="168">
        <v>0.020833333333333332</v>
      </c>
      <c r="C151" s="57">
        <v>42135</v>
      </c>
      <c r="D151" s="6" t="s">
        <v>1065</v>
      </c>
      <c r="E151" s="6" t="s">
        <v>92</v>
      </c>
      <c r="F151" s="31" t="s">
        <v>83</v>
      </c>
      <c r="G151" s="31" t="s">
        <v>3976</v>
      </c>
      <c r="H151" s="31">
        <v>1</v>
      </c>
      <c r="I151" s="31">
        <v>0</v>
      </c>
      <c r="J151" s="31">
        <v>0</v>
      </c>
      <c r="K151" s="31" t="s">
        <v>40</v>
      </c>
      <c r="L151" s="31" t="s">
        <v>24</v>
      </c>
      <c r="M151" s="31">
        <v>0</v>
      </c>
      <c r="N151" s="31">
        <v>0</v>
      </c>
      <c r="O151" s="31">
        <v>0</v>
      </c>
      <c r="P151" s="31">
        <v>0</v>
      </c>
      <c r="Q151" s="31">
        <v>0</v>
      </c>
      <c r="R151" s="31">
        <v>0</v>
      </c>
    </row>
    <row r="152" spans="1:18" ht="15">
      <c r="A152" s="31">
        <v>146</v>
      </c>
      <c r="B152" s="168">
        <v>0.8125</v>
      </c>
      <c r="C152" s="57">
        <v>42141</v>
      </c>
      <c r="D152" s="6" t="s">
        <v>1066</v>
      </c>
      <c r="E152" s="6" t="s">
        <v>572</v>
      </c>
      <c r="F152" s="31" t="s">
        <v>37</v>
      </c>
      <c r="G152" s="31" t="s">
        <v>3976</v>
      </c>
      <c r="H152" s="64">
        <v>0</v>
      </c>
      <c r="I152" s="31">
        <v>0</v>
      </c>
      <c r="J152" s="31">
        <v>1</v>
      </c>
      <c r="K152" s="31" t="s">
        <v>40</v>
      </c>
      <c r="L152" s="31" t="s">
        <v>24</v>
      </c>
      <c r="M152" s="31">
        <v>0</v>
      </c>
      <c r="N152" s="31">
        <v>0</v>
      </c>
      <c r="O152" s="31">
        <v>0</v>
      </c>
      <c r="P152" s="31">
        <v>0</v>
      </c>
      <c r="Q152" s="31">
        <v>0</v>
      </c>
      <c r="R152" s="31">
        <v>0</v>
      </c>
    </row>
    <row r="153" spans="1:18" ht="15">
      <c r="A153" s="31">
        <v>147</v>
      </c>
      <c r="B153" s="168">
        <v>0.6319444444444444</v>
      </c>
      <c r="C153" s="57">
        <v>42146</v>
      </c>
      <c r="D153" s="6" t="s">
        <v>958</v>
      </c>
      <c r="E153" s="6" t="s">
        <v>101</v>
      </c>
      <c r="F153" s="31" t="s">
        <v>83</v>
      </c>
      <c r="G153" s="31" t="s">
        <v>3976</v>
      </c>
      <c r="H153" s="64">
        <v>0</v>
      </c>
      <c r="I153" s="31">
        <v>1</v>
      </c>
      <c r="J153" s="31">
        <v>0</v>
      </c>
      <c r="K153" s="31" t="s">
        <v>40</v>
      </c>
      <c r="L153" s="31" t="s">
        <v>24</v>
      </c>
      <c r="M153" s="31">
        <v>0</v>
      </c>
      <c r="N153" s="31">
        <v>0</v>
      </c>
      <c r="O153" s="31">
        <v>0</v>
      </c>
      <c r="P153" s="31">
        <v>0</v>
      </c>
      <c r="Q153" s="31">
        <v>0</v>
      </c>
      <c r="R153" s="31">
        <v>0</v>
      </c>
    </row>
    <row r="154" spans="1:18" ht="15">
      <c r="A154" s="31">
        <v>148</v>
      </c>
      <c r="B154" s="168">
        <v>0.5833333333333334</v>
      </c>
      <c r="C154" s="57">
        <v>42177</v>
      </c>
      <c r="D154" s="6" t="s">
        <v>1067</v>
      </c>
      <c r="E154" s="6" t="s">
        <v>101</v>
      </c>
      <c r="F154" s="31" t="s">
        <v>83</v>
      </c>
      <c r="G154" s="31" t="s">
        <v>3976</v>
      </c>
      <c r="H154" s="31">
        <v>1</v>
      </c>
      <c r="I154" s="31">
        <v>0</v>
      </c>
      <c r="J154" s="31">
        <v>0</v>
      </c>
      <c r="K154" s="31" t="s">
        <v>40</v>
      </c>
      <c r="L154" s="31" t="s">
        <v>24</v>
      </c>
      <c r="M154" s="31">
        <v>0</v>
      </c>
      <c r="N154" s="31">
        <v>0</v>
      </c>
      <c r="O154" s="31">
        <v>0</v>
      </c>
      <c r="P154" s="31">
        <v>0</v>
      </c>
      <c r="Q154" s="31">
        <v>0</v>
      </c>
      <c r="R154" s="31">
        <v>0</v>
      </c>
    </row>
    <row r="155" spans="1:18" ht="15">
      <c r="A155" s="31">
        <v>149</v>
      </c>
      <c r="B155" s="168">
        <v>0.8333333333333334</v>
      </c>
      <c r="C155" s="57">
        <v>42193</v>
      </c>
      <c r="D155" s="6" t="s">
        <v>1068</v>
      </c>
      <c r="E155" s="6" t="s">
        <v>111</v>
      </c>
      <c r="F155" s="31" t="s">
        <v>80</v>
      </c>
      <c r="G155" s="31" t="s">
        <v>3976</v>
      </c>
      <c r="H155" s="31">
        <v>1</v>
      </c>
      <c r="I155" s="31">
        <v>0</v>
      </c>
      <c r="J155" s="31">
        <v>0</v>
      </c>
      <c r="K155" s="31" t="s">
        <v>40</v>
      </c>
      <c r="L155" s="31" t="s">
        <v>24</v>
      </c>
      <c r="M155" s="31">
        <v>0</v>
      </c>
      <c r="N155" s="31">
        <v>0</v>
      </c>
      <c r="O155" s="31">
        <v>0</v>
      </c>
      <c r="P155" s="31">
        <v>0</v>
      </c>
      <c r="Q155" s="31">
        <v>0</v>
      </c>
      <c r="R155" s="31">
        <v>0</v>
      </c>
    </row>
    <row r="156" spans="1:18" ht="15">
      <c r="A156" s="31">
        <v>150</v>
      </c>
      <c r="B156" s="168">
        <v>0.6805555555555555</v>
      </c>
      <c r="C156" s="57">
        <v>42199</v>
      </c>
      <c r="D156" s="6" t="s">
        <v>1070</v>
      </c>
      <c r="E156" s="6" t="s">
        <v>1069</v>
      </c>
      <c r="F156" s="31" t="s">
        <v>83</v>
      </c>
      <c r="G156" s="31" t="s">
        <v>3976</v>
      </c>
      <c r="H156" s="31">
        <v>1</v>
      </c>
      <c r="I156" s="31">
        <v>0</v>
      </c>
      <c r="J156" s="31">
        <v>0</v>
      </c>
      <c r="K156" s="31" t="s">
        <v>40</v>
      </c>
      <c r="L156" s="31" t="s">
        <v>24</v>
      </c>
      <c r="M156" s="31">
        <v>0</v>
      </c>
      <c r="N156" s="31">
        <v>0</v>
      </c>
      <c r="O156" s="31">
        <v>0</v>
      </c>
      <c r="P156" s="31">
        <v>0</v>
      </c>
      <c r="Q156" s="31">
        <v>0</v>
      </c>
      <c r="R156" s="31">
        <v>0</v>
      </c>
    </row>
    <row r="157" spans="1:18" ht="15">
      <c r="A157" s="31">
        <v>151</v>
      </c>
      <c r="B157" s="168">
        <v>0.4270833333333333</v>
      </c>
      <c r="C157" s="57">
        <v>42213</v>
      </c>
      <c r="D157" s="6" t="s">
        <v>1071</v>
      </c>
      <c r="E157" s="6" t="s">
        <v>78</v>
      </c>
      <c r="F157" s="31" t="s">
        <v>83</v>
      </c>
      <c r="G157" s="31" t="s">
        <v>3976</v>
      </c>
      <c r="H157" s="64">
        <v>0</v>
      </c>
      <c r="I157" s="31">
        <v>1</v>
      </c>
      <c r="J157" s="31">
        <v>0</v>
      </c>
      <c r="K157" s="31" t="s">
        <v>40</v>
      </c>
      <c r="L157" s="31" t="s">
        <v>24</v>
      </c>
      <c r="M157" s="31">
        <v>0</v>
      </c>
      <c r="N157" s="31">
        <v>0</v>
      </c>
      <c r="O157" s="31">
        <v>0</v>
      </c>
      <c r="P157" s="31">
        <v>0</v>
      </c>
      <c r="Q157" s="31">
        <v>0</v>
      </c>
      <c r="R157" s="31">
        <v>0</v>
      </c>
    </row>
    <row r="158" spans="1:18" ht="15">
      <c r="A158" s="31">
        <v>152</v>
      </c>
      <c r="B158" s="168">
        <v>0.5104166666666666</v>
      </c>
      <c r="C158" s="57">
        <v>42214</v>
      </c>
      <c r="D158" s="6" t="s">
        <v>1073</v>
      </c>
      <c r="E158" s="6" t="s">
        <v>1072</v>
      </c>
      <c r="F158" s="31" t="s">
        <v>91</v>
      </c>
      <c r="G158" s="31" t="s">
        <v>3976</v>
      </c>
      <c r="H158" s="31">
        <v>1</v>
      </c>
      <c r="I158" s="31">
        <v>0</v>
      </c>
      <c r="J158" s="31">
        <v>0</v>
      </c>
      <c r="K158" s="31" t="s">
        <v>40</v>
      </c>
      <c r="L158" s="31" t="s">
        <v>24</v>
      </c>
      <c r="M158" s="31">
        <v>0</v>
      </c>
      <c r="N158" s="31">
        <v>0</v>
      </c>
      <c r="O158" s="31">
        <v>0</v>
      </c>
      <c r="P158" s="31">
        <v>0</v>
      </c>
      <c r="Q158" s="31">
        <v>0</v>
      </c>
      <c r="R158" s="31">
        <v>0</v>
      </c>
    </row>
    <row r="159" spans="1:18" ht="15">
      <c r="A159" s="31">
        <v>153</v>
      </c>
      <c r="B159" s="168">
        <v>0.46875</v>
      </c>
      <c r="C159" s="57">
        <v>42227</v>
      </c>
      <c r="D159" s="6" t="s">
        <v>1075</v>
      </c>
      <c r="E159" s="6" t="s">
        <v>1074</v>
      </c>
      <c r="F159" s="31" t="s">
        <v>80</v>
      </c>
      <c r="G159" s="31" t="s">
        <v>3976</v>
      </c>
      <c r="H159" s="31">
        <v>1</v>
      </c>
      <c r="I159" s="31">
        <v>0</v>
      </c>
      <c r="J159" s="31">
        <v>0</v>
      </c>
      <c r="K159" s="31" t="s">
        <v>40</v>
      </c>
      <c r="L159" s="31" t="s">
        <v>24</v>
      </c>
      <c r="M159" s="31">
        <v>0</v>
      </c>
      <c r="N159" s="31">
        <v>0</v>
      </c>
      <c r="O159" s="31">
        <v>0</v>
      </c>
      <c r="P159" s="31">
        <v>0</v>
      </c>
      <c r="Q159" s="31">
        <v>0</v>
      </c>
      <c r="R159" s="31">
        <v>0</v>
      </c>
    </row>
    <row r="160" spans="1:18" ht="15">
      <c r="A160" s="31">
        <v>154</v>
      </c>
      <c r="B160" s="168">
        <v>0.7083333333333334</v>
      </c>
      <c r="C160" s="57">
        <v>42231</v>
      </c>
      <c r="D160" s="6" t="s">
        <v>1076</v>
      </c>
      <c r="E160" s="6" t="s">
        <v>234</v>
      </c>
      <c r="F160" s="31" t="s">
        <v>83</v>
      </c>
      <c r="G160" s="31" t="s">
        <v>3976</v>
      </c>
      <c r="H160" s="31">
        <v>1</v>
      </c>
      <c r="I160" s="31">
        <v>0</v>
      </c>
      <c r="J160" s="31">
        <v>0</v>
      </c>
      <c r="K160" s="31" t="s">
        <v>40</v>
      </c>
      <c r="L160" s="31" t="s">
        <v>24</v>
      </c>
      <c r="M160" s="31">
        <v>0</v>
      </c>
      <c r="N160" s="31">
        <v>0</v>
      </c>
      <c r="O160" s="31">
        <v>0</v>
      </c>
      <c r="P160" s="31">
        <v>0</v>
      </c>
      <c r="Q160" s="31">
        <v>0</v>
      </c>
      <c r="R160" s="31">
        <v>0</v>
      </c>
    </row>
    <row r="161" spans="1:18" ht="15">
      <c r="A161" s="31">
        <v>155</v>
      </c>
      <c r="B161" s="131">
        <v>22.1</v>
      </c>
      <c r="C161" s="57">
        <v>42231</v>
      </c>
      <c r="D161" s="6" t="s">
        <v>1077</v>
      </c>
      <c r="E161" s="6" t="s">
        <v>432</v>
      </c>
      <c r="F161" s="31" t="s">
        <v>80</v>
      </c>
      <c r="G161" s="31" t="s">
        <v>3976</v>
      </c>
      <c r="H161" s="31">
        <v>1</v>
      </c>
      <c r="I161" s="31">
        <v>0</v>
      </c>
      <c r="J161" s="31">
        <v>0</v>
      </c>
      <c r="K161" s="31" t="s">
        <v>40</v>
      </c>
      <c r="L161" s="31" t="s">
        <v>24</v>
      </c>
      <c r="M161" s="31">
        <v>0</v>
      </c>
      <c r="N161" s="31">
        <v>0</v>
      </c>
      <c r="O161" s="31">
        <v>0</v>
      </c>
      <c r="P161" s="31">
        <v>0</v>
      </c>
      <c r="Q161" s="31">
        <v>0</v>
      </c>
      <c r="R161" s="31">
        <v>0</v>
      </c>
    </row>
    <row r="162" spans="1:18" ht="15">
      <c r="A162" s="31">
        <v>156</v>
      </c>
      <c r="B162" s="168">
        <v>0.9791666666666666</v>
      </c>
      <c r="C162" s="57">
        <v>42238</v>
      </c>
      <c r="D162" s="6" t="s">
        <v>1078</v>
      </c>
      <c r="E162" s="6" t="s">
        <v>234</v>
      </c>
      <c r="F162" s="31" t="s">
        <v>83</v>
      </c>
      <c r="G162" s="31" t="s">
        <v>3976</v>
      </c>
      <c r="H162" s="64">
        <v>0</v>
      </c>
      <c r="I162" s="31">
        <v>1</v>
      </c>
      <c r="J162" s="31">
        <v>0</v>
      </c>
      <c r="K162" s="31" t="s">
        <v>40</v>
      </c>
      <c r="L162" s="31" t="s">
        <v>24</v>
      </c>
      <c r="M162" s="31">
        <v>0</v>
      </c>
      <c r="N162" s="31">
        <v>0</v>
      </c>
      <c r="O162" s="31">
        <v>0</v>
      </c>
      <c r="P162" s="31">
        <v>0</v>
      </c>
      <c r="Q162" s="31">
        <v>0</v>
      </c>
      <c r="R162" s="31">
        <v>0</v>
      </c>
    </row>
    <row r="163" spans="1:18" ht="15">
      <c r="A163" s="31">
        <v>157</v>
      </c>
      <c r="B163" s="168">
        <v>0.3263888888888889</v>
      </c>
      <c r="C163" s="57">
        <v>42239</v>
      </c>
      <c r="D163" s="6" t="s">
        <v>1079</v>
      </c>
      <c r="E163" s="6" t="s">
        <v>92</v>
      </c>
      <c r="F163" s="31" t="s">
        <v>91</v>
      </c>
      <c r="G163" s="31" t="s">
        <v>3976</v>
      </c>
      <c r="H163" s="31">
        <v>1</v>
      </c>
      <c r="I163" s="31">
        <v>0</v>
      </c>
      <c r="J163" s="31">
        <v>0</v>
      </c>
      <c r="K163" s="31" t="s">
        <v>40</v>
      </c>
      <c r="L163" s="31" t="s">
        <v>24</v>
      </c>
      <c r="M163" s="31">
        <v>0</v>
      </c>
      <c r="N163" s="31">
        <v>0</v>
      </c>
      <c r="O163" s="31">
        <v>0</v>
      </c>
      <c r="P163" s="31">
        <v>0</v>
      </c>
      <c r="Q163" s="31">
        <v>0</v>
      </c>
      <c r="R163" s="31">
        <v>0</v>
      </c>
    </row>
    <row r="164" spans="1:18" ht="15">
      <c r="A164" s="31">
        <v>158</v>
      </c>
      <c r="B164" s="168">
        <v>0.5416666666666666</v>
      </c>
      <c r="C164" s="57">
        <v>42250</v>
      </c>
      <c r="D164" s="6" t="s">
        <v>1080</v>
      </c>
      <c r="E164" s="6" t="s">
        <v>56</v>
      </c>
      <c r="F164" s="31" t="s">
        <v>83</v>
      </c>
      <c r="G164" s="31" t="s">
        <v>3976</v>
      </c>
      <c r="H164" s="64">
        <v>0</v>
      </c>
      <c r="I164" s="31">
        <v>1</v>
      </c>
      <c r="J164" s="31">
        <v>0</v>
      </c>
      <c r="K164" s="31" t="s">
        <v>40</v>
      </c>
      <c r="L164" s="31" t="s">
        <v>24</v>
      </c>
      <c r="M164" s="31">
        <v>0</v>
      </c>
      <c r="N164" s="31">
        <v>0</v>
      </c>
      <c r="O164" s="31">
        <v>0</v>
      </c>
      <c r="P164" s="31">
        <v>0</v>
      </c>
      <c r="Q164" s="31">
        <v>0</v>
      </c>
      <c r="R164" s="31">
        <v>0</v>
      </c>
    </row>
    <row r="165" spans="1:18" ht="15">
      <c r="A165" s="31">
        <v>159</v>
      </c>
      <c r="B165" s="168">
        <v>0.7361111111111112</v>
      </c>
      <c r="C165" s="57">
        <v>42254</v>
      </c>
      <c r="D165" s="6" t="s">
        <v>1081</v>
      </c>
      <c r="E165" s="6" t="s">
        <v>56</v>
      </c>
      <c r="F165" s="31" t="s">
        <v>83</v>
      </c>
      <c r="G165" s="31" t="s">
        <v>3976</v>
      </c>
      <c r="H165" s="31">
        <v>1</v>
      </c>
      <c r="I165" s="31">
        <v>0</v>
      </c>
      <c r="J165" s="31">
        <v>0</v>
      </c>
      <c r="K165" s="31" t="s">
        <v>40</v>
      </c>
      <c r="L165" s="31" t="s">
        <v>24</v>
      </c>
      <c r="M165" s="31">
        <v>0</v>
      </c>
      <c r="N165" s="31">
        <v>0</v>
      </c>
      <c r="O165" s="31">
        <v>0</v>
      </c>
      <c r="P165" s="31">
        <v>0</v>
      </c>
      <c r="Q165" s="31">
        <v>0</v>
      </c>
      <c r="R165" s="31">
        <v>0</v>
      </c>
    </row>
    <row r="166" spans="1:18" ht="15">
      <c r="A166" s="31">
        <v>160</v>
      </c>
      <c r="B166" s="168">
        <v>0.3055555555555555</v>
      </c>
      <c r="C166" s="57">
        <v>42262</v>
      </c>
      <c r="D166" s="6" t="s">
        <v>1082</v>
      </c>
      <c r="E166" s="6" t="s">
        <v>92</v>
      </c>
      <c r="F166" s="31" t="s">
        <v>80</v>
      </c>
      <c r="G166" s="31" t="s">
        <v>3976</v>
      </c>
      <c r="H166" s="31">
        <v>1</v>
      </c>
      <c r="I166" s="31">
        <v>0</v>
      </c>
      <c r="J166" s="31">
        <v>0</v>
      </c>
      <c r="K166" s="31" t="s">
        <v>40</v>
      </c>
      <c r="L166" s="31" t="s">
        <v>24</v>
      </c>
      <c r="M166" s="31">
        <v>0</v>
      </c>
      <c r="N166" s="31">
        <v>0</v>
      </c>
      <c r="O166" s="31">
        <v>0</v>
      </c>
      <c r="P166" s="31">
        <v>0</v>
      </c>
      <c r="Q166" s="31">
        <v>0</v>
      </c>
      <c r="R166" s="31">
        <v>0</v>
      </c>
    </row>
    <row r="167" spans="1:18" ht="15">
      <c r="A167" s="31">
        <v>161</v>
      </c>
      <c r="B167" s="168">
        <v>0.7083333333333334</v>
      </c>
      <c r="C167" s="57">
        <v>42271</v>
      </c>
      <c r="D167" s="6" t="s">
        <v>1083</v>
      </c>
      <c r="E167" s="6" t="s">
        <v>78</v>
      </c>
      <c r="F167" s="31" t="s">
        <v>83</v>
      </c>
      <c r="G167" s="31" t="s">
        <v>3976</v>
      </c>
      <c r="H167" s="31">
        <v>1</v>
      </c>
      <c r="I167" s="31">
        <v>0</v>
      </c>
      <c r="J167" s="31">
        <v>0</v>
      </c>
      <c r="K167" s="31" t="s">
        <v>40</v>
      </c>
      <c r="L167" s="31" t="s">
        <v>24</v>
      </c>
      <c r="M167" s="31">
        <v>0</v>
      </c>
      <c r="N167" s="31">
        <v>0</v>
      </c>
      <c r="O167" s="31">
        <v>0</v>
      </c>
      <c r="P167" s="31">
        <v>0</v>
      </c>
      <c r="Q167" s="31">
        <v>0</v>
      </c>
      <c r="R167" s="31">
        <v>0</v>
      </c>
    </row>
    <row r="168" spans="1:18" ht="15">
      <c r="A168" s="31">
        <v>162</v>
      </c>
      <c r="B168" s="168">
        <v>0.642361111111111</v>
      </c>
      <c r="C168" s="57">
        <v>42272</v>
      </c>
      <c r="D168" s="6" t="s">
        <v>1084</v>
      </c>
      <c r="E168" s="6" t="s">
        <v>239</v>
      </c>
      <c r="F168" s="31" t="s">
        <v>91</v>
      </c>
      <c r="G168" s="31" t="s">
        <v>3976</v>
      </c>
      <c r="H168" s="31">
        <v>1</v>
      </c>
      <c r="I168" s="31">
        <v>0</v>
      </c>
      <c r="J168" s="31">
        <v>0</v>
      </c>
      <c r="K168" s="31" t="s">
        <v>40</v>
      </c>
      <c r="L168" s="31" t="s">
        <v>24</v>
      </c>
      <c r="M168" s="31">
        <v>0</v>
      </c>
      <c r="N168" s="31">
        <v>0</v>
      </c>
      <c r="O168" s="31">
        <v>0</v>
      </c>
      <c r="P168" s="31">
        <v>0</v>
      </c>
      <c r="Q168" s="31">
        <v>0</v>
      </c>
      <c r="R168" s="31">
        <v>0</v>
      </c>
    </row>
    <row r="169" spans="1:18" ht="15">
      <c r="A169" s="31">
        <v>163</v>
      </c>
      <c r="B169" s="168">
        <v>0.7465277777777778</v>
      </c>
      <c r="C169" s="57">
        <v>42272</v>
      </c>
      <c r="D169" s="6" t="s">
        <v>1085</v>
      </c>
      <c r="E169" s="6" t="s">
        <v>234</v>
      </c>
      <c r="F169" s="31" t="s">
        <v>83</v>
      </c>
      <c r="G169" s="31" t="s">
        <v>3976</v>
      </c>
      <c r="H169" s="64">
        <v>0</v>
      </c>
      <c r="I169" s="31">
        <v>1</v>
      </c>
      <c r="J169" s="31">
        <v>0</v>
      </c>
      <c r="K169" s="31" t="s">
        <v>40</v>
      </c>
      <c r="L169" s="31" t="s">
        <v>24</v>
      </c>
      <c r="M169" s="31">
        <v>0</v>
      </c>
      <c r="N169" s="31">
        <v>0</v>
      </c>
      <c r="O169" s="31">
        <v>0</v>
      </c>
      <c r="P169" s="31">
        <v>0</v>
      </c>
      <c r="Q169" s="31">
        <v>0</v>
      </c>
      <c r="R169" s="31">
        <v>0</v>
      </c>
    </row>
    <row r="170" spans="1:18" ht="15">
      <c r="A170" s="31">
        <v>164</v>
      </c>
      <c r="B170" s="168">
        <v>0.2916666666666667</v>
      </c>
      <c r="C170" s="57">
        <v>42315</v>
      </c>
      <c r="D170" s="6" t="s">
        <v>1086</v>
      </c>
      <c r="E170" s="6" t="s">
        <v>101</v>
      </c>
      <c r="F170" s="31" t="s">
        <v>83</v>
      </c>
      <c r="G170" s="31" t="s">
        <v>3976</v>
      </c>
      <c r="H170" s="64">
        <v>0</v>
      </c>
      <c r="I170" s="31">
        <v>0</v>
      </c>
      <c r="J170" s="31">
        <v>1</v>
      </c>
      <c r="K170" s="31" t="s">
        <v>40</v>
      </c>
      <c r="L170" s="31" t="s">
        <v>24</v>
      </c>
      <c r="M170" s="31">
        <v>0</v>
      </c>
      <c r="N170" s="31">
        <v>0</v>
      </c>
      <c r="O170" s="31">
        <v>0</v>
      </c>
      <c r="P170" s="31">
        <v>0</v>
      </c>
      <c r="Q170" s="31">
        <v>0</v>
      </c>
      <c r="R170" s="31">
        <v>0</v>
      </c>
    </row>
    <row r="171" spans="1:18" ht="15">
      <c r="A171" s="31">
        <v>165</v>
      </c>
      <c r="B171" s="168">
        <v>0.9166666666666666</v>
      </c>
      <c r="C171" s="57">
        <v>42317</v>
      </c>
      <c r="D171" s="6" t="s">
        <v>1087</v>
      </c>
      <c r="E171" s="6" t="s">
        <v>774</v>
      </c>
      <c r="F171" s="31" t="s">
        <v>80</v>
      </c>
      <c r="G171" s="31" t="s">
        <v>3976</v>
      </c>
      <c r="H171" s="31">
        <v>1</v>
      </c>
      <c r="I171" s="31">
        <v>0</v>
      </c>
      <c r="J171" s="31">
        <v>0</v>
      </c>
      <c r="K171" s="31" t="s">
        <v>40</v>
      </c>
      <c r="L171" s="31" t="s">
        <v>24</v>
      </c>
      <c r="M171" s="31">
        <v>0</v>
      </c>
      <c r="N171" s="31">
        <v>0</v>
      </c>
      <c r="O171" s="31">
        <v>0</v>
      </c>
      <c r="P171" s="31">
        <v>0</v>
      </c>
      <c r="Q171" s="31">
        <v>0</v>
      </c>
      <c r="R171" s="31">
        <v>0</v>
      </c>
    </row>
    <row r="172" spans="1:18" ht="15">
      <c r="A172" s="31">
        <v>166</v>
      </c>
      <c r="B172" s="168">
        <v>0.8576388888888888</v>
      </c>
      <c r="C172" s="57">
        <v>42333</v>
      </c>
      <c r="D172" s="6" t="s">
        <v>1088</v>
      </c>
      <c r="E172" s="6" t="s">
        <v>92</v>
      </c>
      <c r="F172" s="31" t="s">
        <v>83</v>
      </c>
      <c r="G172" s="31" t="s">
        <v>3976</v>
      </c>
      <c r="H172" s="64">
        <v>0</v>
      </c>
      <c r="I172" s="31">
        <v>0</v>
      </c>
      <c r="J172" s="31">
        <v>1</v>
      </c>
      <c r="K172" s="31" t="s">
        <v>40</v>
      </c>
      <c r="L172" s="31" t="s">
        <v>24</v>
      </c>
      <c r="M172" s="31">
        <v>0</v>
      </c>
      <c r="N172" s="31">
        <v>0</v>
      </c>
      <c r="O172" s="31">
        <v>0</v>
      </c>
      <c r="P172" s="31">
        <v>0</v>
      </c>
      <c r="Q172" s="31">
        <v>0</v>
      </c>
      <c r="R172" s="31">
        <v>0</v>
      </c>
    </row>
    <row r="173" spans="1:18" ht="15">
      <c r="A173" s="31">
        <v>167</v>
      </c>
      <c r="B173" s="168">
        <v>0.20833333333333334</v>
      </c>
      <c r="C173" s="57">
        <v>42339</v>
      </c>
      <c r="D173" s="6" t="s">
        <v>1089</v>
      </c>
      <c r="E173" s="6" t="s">
        <v>92</v>
      </c>
      <c r="F173" s="31" t="s">
        <v>83</v>
      </c>
      <c r="G173" s="31" t="s">
        <v>3976</v>
      </c>
      <c r="H173" s="64">
        <v>0</v>
      </c>
      <c r="I173" s="31">
        <v>1</v>
      </c>
      <c r="J173" s="31">
        <v>0</v>
      </c>
      <c r="K173" s="31" t="s">
        <v>40</v>
      </c>
      <c r="L173" s="31" t="s">
        <v>24</v>
      </c>
      <c r="M173" s="31">
        <v>0</v>
      </c>
      <c r="N173" s="31">
        <v>0</v>
      </c>
      <c r="O173" s="31">
        <v>0</v>
      </c>
      <c r="P173" s="31">
        <v>0</v>
      </c>
      <c r="Q173" s="31">
        <v>0</v>
      </c>
      <c r="R173" s="31">
        <v>0</v>
      </c>
    </row>
    <row r="174" spans="1:18" ht="15">
      <c r="A174" s="31">
        <v>168</v>
      </c>
      <c r="B174" s="168">
        <v>0.65625</v>
      </c>
      <c r="C174" s="57">
        <v>42345</v>
      </c>
      <c r="D174" s="6" t="s">
        <v>1091</v>
      </c>
      <c r="E174" s="6" t="s">
        <v>1090</v>
      </c>
      <c r="F174" s="31" t="s">
        <v>80</v>
      </c>
      <c r="G174" s="31" t="s">
        <v>3976</v>
      </c>
      <c r="H174" s="31">
        <v>1</v>
      </c>
      <c r="I174" s="31">
        <v>0</v>
      </c>
      <c r="J174" s="31">
        <v>0</v>
      </c>
      <c r="K174" s="31" t="s">
        <v>40</v>
      </c>
      <c r="L174" s="31" t="s">
        <v>24</v>
      </c>
      <c r="M174" s="31">
        <v>0</v>
      </c>
      <c r="N174" s="31">
        <v>0</v>
      </c>
      <c r="O174" s="31">
        <v>0</v>
      </c>
      <c r="P174" s="31">
        <v>0</v>
      </c>
      <c r="Q174" s="31">
        <v>0</v>
      </c>
      <c r="R174" s="31">
        <v>0</v>
      </c>
    </row>
    <row r="175" spans="1:18" ht="15">
      <c r="A175" s="31">
        <v>169</v>
      </c>
      <c r="B175" s="168">
        <v>0.6458333333333334</v>
      </c>
      <c r="C175" s="57">
        <v>42348</v>
      </c>
      <c r="D175" s="6" t="s">
        <v>1092</v>
      </c>
      <c r="E175" s="6" t="s">
        <v>643</v>
      </c>
      <c r="F175" s="31" t="s">
        <v>83</v>
      </c>
      <c r="G175" s="31" t="s">
        <v>3976</v>
      </c>
      <c r="H175" s="31">
        <v>1</v>
      </c>
      <c r="I175" s="31">
        <v>0</v>
      </c>
      <c r="J175" s="31">
        <v>0</v>
      </c>
      <c r="K175" s="31" t="s">
        <v>40</v>
      </c>
      <c r="L175" s="31" t="s">
        <v>24</v>
      </c>
      <c r="M175" s="31">
        <v>0</v>
      </c>
      <c r="N175" s="31">
        <v>0</v>
      </c>
      <c r="O175" s="31">
        <v>0</v>
      </c>
      <c r="P175" s="31">
        <v>0</v>
      </c>
      <c r="Q175" s="31">
        <v>0</v>
      </c>
      <c r="R175" s="31">
        <v>0</v>
      </c>
    </row>
    <row r="176" spans="1:18" ht="15">
      <c r="A176" s="31">
        <v>170</v>
      </c>
      <c r="B176" s="168">
        <v>0.548611111111111</v>
      </c>
      <c r="C176" s="57">
        <v>42351</v>
      </c>
      <c r="D176" s="6" t="s">
        <v>1093</v>
      </c>
      <c r="E176" s="6" t="s">
        <v>632</v>
      </c>
      <c r="F176" s="31" t="s">
        <v>83</v>
      </c>
      <c r="G176" s="31" t="s">
        <v>3976</v>
      </c>
      <c r="H176" s="31">
        <v>1</v>
      </c>
      <c r="I176" s="31">
        <v>0</v>
      </c>
      <c r="J176" s="31">
        <v>0</v>
      </c>
      <c r="K176" s="31" t="s">
        <v>40</v>
      </c>
      <c r="L176" s="31" t="s">
        <v>24</v>
      </c>
      <c r="M176" s="31">
        <v>0</v>
      </c>
      <c r="N176" s="31">
        <v>0</v>
      </c>
      <c r="O176" s="31">
        <v>0</v>
      </c>
      <c r="P176" s="31">
        <v>0</v>
      </c>
      <c r="Q176" s="31">
        <v>0</v>
      </c>
      <c r="R176" s="31">
        <v>0</v>
      </c>
    </row>
    <row r="177" spans="1:18" ht="15">
      <c r="A177" s="31">
        <v>171</v>
      </c>
      <c r="B177" s="168">
        <v>0.6944444444444445</v>
      </c>
      <c r="C177" s="57">
        <v>42359</v>
      </c>
      <c r="D177" s="6" t="s">
        <v>1095</v>
      </c>
      <c r="E177" s="6" t="s">
        <v>1094</v>
      </c>
      <c r="F177" s="31" t="s">
        <v>91</v>
      </c>
      <c r="G177" s="31" t="s">
        <v>3976</v>
      </c>
      <c r="H177" s="31">
        <v>1</v>
      </c>
      <c r="I177" s="31">
        <v>0</v>
      </c>
      <c r="J177" s="31">
        <v>0</v>
      </c>
      <c r="K177" s="31" t="s">
        <v>40</v>
      </c>
      <c r="L177" s="31" t="s">
        <v>24</v>
      </c>
      <c r="M177" s="31">
        <v>0</v>
      </c>
      <c r="N177" s="31">
        <v>0</v>
      </c>
      <c r="O177" s="31">
        <v>0</v>
      </c>
      <c r="P177" s="31">
        <v>0</v>
      </c>
      <c r="Q177" s="31">
        <v>0</v>
      </c>
      <c r="R177" s="31">
        <v>0</v>
      </c>
    </row>
    <row r="178" spans="1:18" ht="15">
      <c r="A178" s="31">
        <v>172</v>
      </c>
      <c r="B178" s="168">
        <v>0.8125</v>
      </c>
      <c r="C178" s="57">
        <v>42365</v>
      </c>
      <c r="D178" s="47" t="s">
        <v>1097</v>
      </c>
      <c r="E178" s="47" t="s">
        <v>1096</v>
      </c>
      <c r="F178" s="31" t="s">
        <v>83</v>
      </c>
      <c r="G178" s="31" t="s">
        <v>3976</v>
      </c>
      <c r="H178" s="31">
        <v>1</v>
      </c>
      <c r="I178" s="31">
        <v>0</v>
      </c>
      <c r="J178" s="31">
        <v>0</v>
      </c>
      <c r="K178" s="31" t="s">
        <v>40</v>
      </c>
      <c r="L178" s="31" t="s">
        <v>24</v>
      </c>
      <c r="M178" s="31">
        <v>0</v>
      </c>
      <c r="N178" s="31">
        <v>0</v>
      </c>
      <c r="O178" s="31">
        <v>0</v>
      </c>
      <c r="P178" s="31">
        <v>0</v>
      </c>
      <c r="Q178" s="31">
        <v>0</v>
      </c>
      <c r="R178" s="31">
        <v>0</v>
      </c>
    </row>
    <row r="179" spans="1:18" ht="15">
      <c r="A179" s="278" t="s">
        <v>3819</v>
      </c>
      <c r="B179" s="279"/>
      <c r="C179" s="279"/>
      <c r="D179" s="279"/>
      <c r="E179" s="279"/>
      <c r="F179" s="279"/>
      <c r="G179" s="280"/>
      <c r="H179" s="101">
        <f>SUM(H134:H178)</f>
        <v>28</v>
      </c>
      <c r="I179" s="101">
        <f aca="true" t="shared" si="21" ref="I179:J179">SUM(I134:I178)</f>
        <v>9</v>
      </c>
      <c r="J179" s="101">
        <f t="shared" si="21"/>
        <v>8</v>
      </c>
      <c r="K179" s="101"/>
      <c r="L179" s="101"/>
      <c r="M179" s="101">
        <f aca="true" t="shared" si="22" ref="M179">SUM(M134:M178)</f>
        <v>0</v>
      </c>
      <c r="N179" s="101">
        <f aca="true" t="shared" si="23" ref="N179">SUM(N134:N178)</f>
        <v>0</v>
      </c>
      <c r="O179" s="101">
        <f aca="true" t="shared" si="24" ref="O179">SUM(O134:O178)</f>
        <v>0</v>
      </c>
      <c r="P179" s="101">
        <f aca="true" t="shared" si="25" ref="P179">SUM(P134:P178)</f>
        <v>0</v>
      </c>
      <c r="Q179" s="101">
        <f aca="true" t="shared" si="26" ref="Q179">SUM(Q134:Q178)</f>
        <v>0</v>
      </c>
      <c r="R179" s="101">
        <f aca="true" t="shared" si="27" ref="R179">SUM(R134:R178)</f>
        <v>0</v>
      </c>
    </row>
    <row r="180" spans="1:18" ht="15">
      <c r="A180" s="31">
        <v>173</v>
      </c>
      <c r="B180" s="173">
        <v>0</v>
      </c>
      <c r="C180" s="57">
        <v>42370</v>
      </c>
      <c r="D180" s="6" t="s">
        <v>1098</v>
      </c>
      <c r="E180" s="6" t="s">
        <v>23</v>
      </c>
      <c r="F180" s="6" t="s">
        <v>83</v>
      </c>
      <c r="G180" s="31" t="s">
        <v>3976</v>
      </c>
      <c r="H180" s="64">
        <v>0</v>
      </c>
      <c r="I180" s="31">
        <v>0</v>
      </c>
      <c r="J180" s="31">
        <v>1</v>
      </c>
      <c r="K180" s="31" t="s">
        <v>40</v>
      </c>
      <c r="L180" s="31" t="s">
        <v>24</v>
      </c>
      <c r="M180" s="31">
        <v>0</v>
      </c>
      <c r="N180" s="31">
        <v>0</v>
      </c>
      <c r="O180" s="31">
        <v>0</v>
      </c>
      <c r="P180" s="31">
        <v>0</v>
      </c>
      <c r="Q180" s="31">
        <v>0</v>
      </c>
      <c r="R180" s="31">
        <v>0</v>
      </c>
    </row>
    <row r="181" spans="1:18" ht="15">
      <c r="A181" s="31">
        <v>174</v>
      </c>
      <c r="B181" s="168">
        <v>0.4236111111111111</v>
      </c>
      <c r="C181" s="57">
        <v>42394</v>
      </c>
      <c r="D181" s="6" t="s">
        <v>1099</v>
      </c>
      <c r="E181" s="6" t="s">
        <v>101</v>
      </c>
      <c r="F181" s="6" t="s">
        <v>80</v>
      </c>
      <c r="G181" s="31" t="s">
        <v>3976</v>
      </c>
      <c r="H181" s="31">
        <v>1</v>
      </c>
      <c r="I181" s="31">
        <v>0</v>
      </c>
      <c r="J181" s="31">
        <v>0</v>
      </c>
      <c r="K181" s="31" t="s">
        <v>40</v>
      </c>
      <c r="L181" s="31" t="s">
        <v>24</v>
      </c>
      <c r="M181" s="31">
        <v>0</v>
      </c>
      <c r="N181" s="31">
        <v>0</v>
      </c>
      <c r="O181" s="31">
        <v>0</v>
      </c>
      <c r="P181" s="31">
        <v>0</v>
      </c>
      <c r="Q181" s="31">
        <v>0</v>
      </c>
      <c r="R181" s="31">
        <v>0</v>
      </c>
    </row>
    <row r="182" spans="1:18" ht="15">
      <c r="A182" s="31">
        <v>175</v>
      </c>
      <c r="B182" s="168">
        <v>0.375</v>
      </c>
      <c r="C182" s="57">
        <v>42405</v>
      </c>
      <c r="D182" s="6" t="s">
        <v>1100</v>
      </c>
      <c r="E182" s="6" t="s">
        <v>78</v>
      </c>
      <c r="F182" s="6" t="s">
        <v>80</v>
      </c>
      <c r="G182" s="31" t="s">
        <v>3976</v>
      </c>
      <c r="H182" s="31">
        <v>1</v>
      </c>
      <c r="I182" s="31">
        <v>0</v>
      </c>
      <c r="J182" s="31">
        <v>0</v>
      </c>
      <c r="K182" s="31" t="s">
        <v>40</v>
      </c>
      <c r="L182" s="31" t="s">
        <v>24</v>
      </c>
      <c r="M182" s="31">
        <v>0</v>
      </c>
      <c r="N182" s="31">
        <v>0</v>
      </c>
      <c r="O182" s="31">
        <v>0</v>
      </c>
      <c r="P182" s="31">
        <v>0</v>
      </c>
      <c r="Q182" s="31">
        <v>0</v>
      </c>
      <c r="R182" s="31">
        <v>0</v>
      </c>
    </row>
    <row r="183" spans="1:18" ht="15">
      <c r="A183" s="31">
        <v>176</v>
      </c>
      <c r="B183" s="168">
        <v>0.11805555555555557</v>
      </c>
      <c r="C183" s="57">
        <v>42407</v>
      </c>
      <c r="D183" s="6" t="s">
        <v>1101</v>
      </c>
      <c r="E183" s="6" t="s">
        <v>23</v>
      </c>
      <c r="F183" s="6" t="s">
        <v>83</v>
      </c>
      <c r="G183" s="31" t="s">
        <v>3976</v>
      </c>
      <c r="H183" s="31">
        <v>1</v>
      </c>
      <c r="I183" s="31">
        <v>0</v>
      </c>
      <c r="J183" s="31">
        <v>0</v>
      </c>
      <c r="K183" s="31" t="s">
        <v>40</v>
      </c>
      <c r="L183" s="31" t="s">
        <v>24</v>
      </c>
      <c r="M183" s="31">
        <v>0</v>
      </c>
      <c r="N183" s="31">
        <v>0</v>
      </c>
      <c r="O183" s="31">
        <v>0</v>
      </c>
      <c r="P183" s="31">
        <v>0</v>
      </c>
      <c r="Q183" s="31">
        <v>0</v>
      </c>
      <c r="R183" s="31">
        <v>0</v>
      </c>
    </row>
    <row r="184" spans="1:18" ht="15">
      <c r="A184" s="31">
        <v>177</v>
      </c>
      <c r="B184" s="168">
        <v>0.3645833333333333</v>
      </c>
      <c r="C184" s="57">
        <v>42431</v>
      </c>
      <c r="D184" s="6" t="s">
        <v>1102</v>
      </c>
      <c r="E184" s="6" t="s">
        <v>1052</v>
      </c>
      <c r="F184" s="6" t="s">
        <v>83</v>
      </c>
      <c r="G184" s="31" t="s">
        <v>3976</v>
      </c>
      <c r="H184" s="64">
        <v>0</v>
      </c>
      <c r="I184" s="31">
        <v>1</v>
      </c>
      <c r="J184" s="31">
        <v>0</v>
      </c>
      <c r="K184" s="31" t="s">
        <v>40</v>
      </c>
      <c r="L184" s="31" t="s">
        <v>24</v>
      </c>
      <c r="M184" s="31">
        <v>0</v>
      </c>
      <c r="N184" s="31">
        <v>0</v>
      </c>
      <c r="O184" s="31">
        <v>0</v>
      </c>
      <c r="P184" s="31">
        <v>1</v>
      </c>
      <c r="Q184" s="31">
        <v>3</v>
      </c>
      <c r="R184" s="31">
        <v>0</v>
      </c>
    </row>
    <row r="185" spans="1:18" ht="15">
      <c r="A185" s="31">
        <v>178</v>
      </c>
      <c r="B185" s="168">
        <v>0.90625</v>
      </c>
      <c r="C185" s="57">
        <v>42433</v>
      </c>
      <c r="D185" s="6" t="s">
        <v>1103</v>
      </c>
      <c r="E185" s="6" t="s">
        <v>23</v>
      </c>
      <c r="F185" s="6" t="s">
        <v>83</v>
      </c>
      <c r="G185" s="31" t="s">
        <v>3976</v>
      </c>
      <c r="H185" s="64">
        <v>0</v>
      </c>
      <c r="I185" s="31">
        <v>1</v>
      </c>
      <c r="J185" s="31">
        <v>0</v>
      </c>
      <c r="K185" s="31" t="s">
        <v>40</v>
      </c>
      <c r="L185" s="31" t="s">
        <v>24</v>
      </c>
      <c r="M185" s="31">
        <v>0</v>
      </c>
      <c r="N185" s="31">
        <v>0</v>
      </c>
      <c r="O185" s="31">
        <v>0</v>
      </c>
      <c r="P185" s="31">
        <v>0</v>
      </c>
      <c r="Q185" s="31">
        <v>0</v>
      </c>
      <c r="R185" s="31">
        <v>0</v>
      </c>
    </row>
    <row r="186" spans="1:18" ht="15">
      <c r="A186" s="31">
        <v>179</v>
      </c>
      <c r="B186" s="168">
        <v>0.5</v>
      </c>
      <c r="C186" s="57">
        <v>42456</v>
      </c>
      <c r="D186" s="6" t="s">
        <v>1104</v>
      </c>
      <c r="E186" s="6" t="s">
        <v>56</v>
      </c>
      <c r="F186" s="6" t="s">
        <v>80</v>
      </c>
      <c r="G186" s="31" t="s">
        <v>3976</v>
      </c>
      <c r="H186" s="31">
        <v>1</v>
      </c>
      <c r="I186" s="31">
        <v>0</v>
      </c>
      <c r="J186" s="31">
        <v>0</v>
      </c>
      <c r="K186" s="31" t="s">
        <v>40</v>
      </c>
      <c r="L186" s="31" t="s">
        <v>24</v>
      </c>
      <c r="M186" s="31">
        <v>0</v>
      </c>
      <c r="N186" s="31">
        <v>0</v>
      </c>
      <c r="O186" s="31">
        <v>0</v>
      </c>
      <c r="P186" s="31">
        <v>0</v>
      </c>
      <c r="Q186" s="31">
        <v>0</v>
      </c>
      <c r="R186" s="31">
        <v>0</v>
      </c>
    </row>
    <row r="187" spans="1:18" ht="15">
      <c r="A187" s="31">
        <v>180</v>
      </c>
      <c r="B187" s="168">
        <v>0.6979166666666666</v>
      </c>
      <c r="C187" s="57">
        <v>42461</v>
      </c>
      <c r="D187" s="6" t="s">
        <v>1105</v>
      </c>
      <c r="E187" s="6" t="s">
        <v>92</v>
      </c>
      <c r="F187" s="6" t="s">
        <v>83</v>
      </c>
      <c r="G187" s="31" t="s">
        <v>3976</v>
      </c>
      <c r="H187" s="31">
        <v>1</v>
      </c>
      <c r="I187" s="31">
        <v>0</v>
      </c>
      <c r="J187" s="31">
        <v>0</v>
      </c>
      <c r="K187" s="31" t="s">
        <v>40</v>
      </c>
      <c r="L187" s="31" t="s">
        <v>24</v>
      </c>
      <c r="M187" s="31">
        <v>0</v>
      </c>
      <c r="N187" s="31">
        <v>0</v>
      </c>
      <c r="O187" s="31">
        <v>0</v>
      </c>
      <c r="P187" s="31">
        <v>0</v>
      </c>
      <c r="Q187" s="31">
        <v>0</v>
      </c>
      <c r="R187" s="31">
        <v>0</v>
      </c>
    </row>
    <row r="188" spans="1:18" ht="15">
      <c r="A188" s="31">
        <v>181</v>
      </c>
      <c r="B188" s="168">
        <v>0.1111111111111111</v>
      </c>
      <c r="C188" s="57">
        <v>42466</v>
      </c>
      <c r="D188" s="6" t="s">
        <v>1106</v>
      </c>
      <c r="E188" s="6" t="s">
        <v>23</v>
      </c>
      <c r="F188" s="6" t="s">
        <v>83</v>
      </c>
      <c r="G188" s="31" t="s">
        <v>3976</v>
      </c>
      <c r="H188" s="31">
        <v>1</v>
      </c>
      <c r="I188" s="31">
        <v>0</v>
      </c>
      <c r="J188" s="31">
        <v>0</v>
      </c>
      <c r="K188" s="31" t="s">
        <v>40</v>
      </c>
      <c r="L188" s="31" t="s">
        <v>24</v>
      </c>
      <c r="M188" s="31">
        <v>0</v>
      </c>
      <c r="N188" s="31">
        <v>0</v>
      </c>
      <c r="O188" s="31">
        <v>0</v>
      </c>
      <c r="P188" s="31">
        <v>0</v>
      </c>
      <c r="Q188" s="31">
        <v>0</v>
      </c>
      <c r="R188" s="31">
        <v>0</v>
      </c>
    </row>
    <row r="189" spans="1:18" ht="15">
      <c r="A189" s="31">
        <v>182</v>
      </c>
      <c r="B189" s="168">
        <v>0.2986111111111111</v>
      </c>
      <c r="C189" s="57">
        <v>42475</v>
      </c>
      <c r="D189" s="6" t="s">
        <v>1107</v>
      </c>
      <c r="E189" s="6" t="s">
        <v>92</v>
      </c>
      <c r="F189" s="6" t="s">
        <v>83</v>
      </c>
      <c r="G189" s="31" t="s">
        <v>3976</v>
      </c>
      <c r="H189" s="64">
        <v>0</v>
      </c>
      <c r="I189" s="31">
        <v>0</v>
      </c>
      <c r="J189" s="31">
        <v>1</v>
      </c>
      <c r="K189" s="31" t="s">
        <v>40</v>
      </c>
      <c r="L189" s="31" t="s">
        <v>24</v>
      </c>
      <c r="M189" s="31">
        <v>0</v>
      </c>
      <c r="N189" s="31">
        <v>0</v>
      </c>
      <c r="O189" s="31">
        <v>0</v>
      </c>
      <c r="P189" s="31">
        <v>0</v>
      </c>
      <c r="Q189" s="31">
        <v>0</v>
      </c>
      <c r="R189" s="31">
        <v>0</v>
      </c>
    </row>
    <row r="190" spans="1:18" ht="15">
      <c r="A190" s="31">
        <v>183</v>
      </c>
      <c r="B190" s="168">
        <v>0.6458333333333334</v>
      </c>
      <c r="C190" s="57">
        <v>42486</v>
      </c>
      <c r="D190" s="6" t="s">
        <v>1108</v>
      </c>
      <c r="E190" s="6" t="s">
        <v>108</v>
      </c>
      <c r="F190" s="6" t="s">
        <v>80</v>
      </c>
      <c r="G190" s="31" t="s">
        <v>3976</v>
      </c>
      <c r="H190" s="31">
        <v>1</v>
      </c>
      <c r="I190" s="31">
        <v>0</v>
      </c>
      <c r="J190" s="31">
        <v>0</v>
      </c>
      <c r="K190" s="31" t="s">
        <v>40</v>
      </c>
      <c r="L190" s="31" t="s">
        <v>24</v>
      </c>
      <c r="M190" s="31">
        <v>0</v>
      </c>
      <c r="N190" s="31">
        <v>0</v>
      </c>
      <c r="O190" s="31">
        <v>0</v>
      </c>
      <c r="P190" s="31">
        <v>0</v>
      </c>
      <c r="Q190" s="31">
        <v>1</v>
      </c>
      <c r="R190" s="31">
        <v>0</v>
      </c>
    </row>
    <row r="191" spans="1:18" ht="15">
      <c r="A191" s="31">
        <v>184</v>
      </c>
      <c r="B191" s="168">
        <v>0.16666666666666666</v>
      </c>
      <c r="C191" s="57">
        <v>42490</v>
      </c>
      <c r="D191" s="6" t="s">
        <v>1109</v>
      </c>
      <c r="E191" s="6" t="s">
        <v>23</v>
      </c>
      <c r="F191" s="6" t="s">
        <v>80</v>
      </c>
      <c r="G191" s="31" t="s">
        <v>3976</v>
      </c>
      <c r="H191" s="64">
        <v>0</v>
      </c>
      <c r="I191" s="31">
        <v>0</v>
      </c>
      <c r="J191" s="31">
        <v>1</v>
      </c>
      <c r="K191" s="31" t="s">
        <v>40</v>
      </c>
      <c r="L191" s="31" t="s">
        <v>24</v>
      </c>
      <c r="M191" s="31">
        <v>0</v>
      </c>
      <c r="N191" s="31">
        <v>0</v>
      </c>
      <c r="O191" s="31">
        <v>0</v>
      </c>
      <c r="P191" s="31">
        <v>0</v>
      </c>
      <c r="Q191" s="31">
        <v>0</v>
      </c>
      <c r="R191" s="31">
        <v>0</v>
      </c>
    </row>
    <row r="192" spans="1:18" ht="15">
      <c r="A192" s="31">
        <v>185</v>
      </c>
      <c r="B192" s="168">
        <v>0.4270833333333333</v>
      </c>
      <c r="C192" s="57">
        <v>42491</v>
      </c>
      <c r="D192" s="6" t="s">
        <v>1110</v>
      </c>
      <c r="E192" s="6" t="s">
        <v>161</v>
      </c>
      <c r="F192" s="6" t="s">
        <v>83</v>
      </c>
      <c r="G192" s="31" t="s">
        <v>3976</v>
      </c>
      <c r="H192" s="31">
        <v>1</v>
      </c>
      <c r="I192" s="31">
        <v>0</v>
      </c>
      <c r="J192" s="31">
        <v>0</v>
      </c>
      <c r="K192" s="31" t="s">
        <v>40</v>
      </c>
      <c r="L192" s="31" t="s">
        <v>24</v>
      </c>
      <c r="M192" s="31">
        <v>0</v>
      </c>
      <c r="N192" s="31">
        <v>0</v>
      </c>
      <c r="O192" s="31">
        <v>0</v>
      </c>
      <c r="P192" s="31">
        <v>0</v>
      </c>
      <c r="Q192" s="31">
        <v>0</v>
      </c>
      <c r="R192" s="31">
        <v>0</v>
      </c>
    </row>
    <row r="193" spans="1:18" ht="15">
      <c r="A193" s="31">
        <v>186</v>
      </c>
      <c r="B193" s="168">
        <v>0.9027777777777778</v>
      </c>
      <c r="C193" s="57">
        <v>42494</v>
      </c>
      <c r="D193" s="6" t="s">
        <v>1111</v>
      </c>
      <c r="E193" s="6" t="s">
        <v>234</v>
      </c>
      <c r="F193" s="6" t="s">
        <v>83</v>
      </c>
      <c r="G193" s="31" t="s">
        <v>3976</v>
      </c>
      <c r="H193" s="31">
        <v>1</v>
      </c>
      <c r="I193" s="31">
        <v>0</v>
      </c>
      <c r="J193" s="31">
        <v>0</v>
      </c>
      <c r="K193" s="31" t="s">
        <v>39</v>
      </c>
      <c r="L193" s="31" t="s">
        <v>24</v>
      </c>
      <c r="M193" s="31">
        <v>0</v>
      </c>
      <c r="N193" s="31">
        <v>0</v>
      </c>
      <c r="O193" s="31">
        <v>0</v>
      </c>
      <c r="P193" s="31">
        <v>0</v>
      </c>
      <c r="Q193" s="31">
        <v>1</v>
      </c>
      <c r="R193" s="31">
        <v>0</v>
      </c>
    </row>
    <row r="194" spans="1:18" ht="15">
      <c r="A194" s="31">
        <v>187</v>
      </c>
      <c r="B194" s="168">
        <v>0.8506944444444445</v>
      </c>
      <c r="C194" s="57">
        <v>42518</v>
      </c>
      <c r="D194" s="6" t="s">
        <v>1113</v>
      </c>
      <c r="E194" s="6" t="s">
        <v>1112</v>
      </c>
      <c r="F194" s="6"/>
      <c r="G194" s="31" t="s">
        <v>3976</v>
      </c>
      <c r="H194" s="64">
        <v>0</v>
      </c>
      <c r="I194" s="31">
        <v>0</v>
      </c>
      <c r="J194" s="31">
        <v>1</v>
      </c>
      <c r="K194" s="31" t="s">
        <v>40</v>
      </c>
      <c r="L194" s="31" t="s">
        <v>24</v>
      </c>
      <c r="M194" s="31">
        <v>0</v>
      </c>
      <c r="N194" s="31">
        <v>0</v>
      </c>
      <c r="O194" s="31">
        <v>0</v>
      </c>
      <c r="P194" s="31">
        <v>0</v>
      </c>
      <c r="Q194" s="31">
        <v>0</v>
      </c>
      <c r="R194" s="31">
        <v>0</v>
      </c>
    </row>
    <row r="195" spans="1:18" ht="15">
      <c r="A195" s="31">
        <v>188</v>
      </c>
      <c r="B195" s="168">
        <v>0.20833333333333334</v>
      </c>
      <c r="C195" s="57">
        <v>42519</v>
      </c>
      <c r="D195" s="6" t="s">
        <v>1114</v>
      </c>
      <c r="E195" s="6" t="s">
        <v>23</v>
      </c>
      <c r="F195" s="6" t="s">
        <v>83</v>
      </c>
      <c r="G195" s="31" t="s">
        <v>3976</v>
      </c>
      <c r="H195" s="64">
        <v>0</v>
      </c>
      <c r="I195" s="31">
        <v>0</v>
      </c>
      <c r="J195" s="31">
        <v>1</v>
      </c>
      <c r="K195" s="31" t="s">
        <v>40</v>
      </c>
      <c r="L195" s="31" t="s">
        <v>24</v>
      </c>
      <c r="M195" s="31">
        <v>0</v>
      </c>
      <c r="N195" s="31">
        <v>0</v>
      </c>
      <c r="O195" s="31">
        <v>0</v>
      </c>
      <c r="P195" s="31">
        <v>0</v>
      </c>
      <c r="Q195" s="31">
        <v>0</v>
      </c>
      <c r="R195" s="31">
        <v>0</v>
      </c>
    </row>
    <row r="196" spans="1:18" ht="15">
      <c r="A196" s="31">
        <v>189</v>
      </c>
      <c r="B196" s="168">
        <v>0.7847222222222222</v>
      </c>
      <c r="C196" s="57">
        <v>42520</v>
      </c>
      <c r="D196" s="6" t="s">
        <v>1115</v>
      </c>
      <c r="E196" s="6" t="s">
        <v>111</v>
      </c>
      <c r="F196" s="6" t="s">
        <v>80</v>
      </c>
      <c r="G196" s="31" t="s">
        <v>3976</v>
      </c>
      <c r="H196" s="64">
        <v>0</v>
      </c>
      <c r="I196" s="31">
        <v>0</v>
      </c>
      <c r="J196" s="31">
        <v>1</v>
      </c>
      <c r="K196" s="31" t="s">
        <v>40</v>
      </c>
      <c r="L196" s="31" t="s">
        <v>24</v>
      </c>
      <c r="M196" s="31">
        <v>0</v>
      </c>
      <c r="N196" s="31">
        <v>0</v>
      </c>
      <c r="O196" s="31">
        <v>0</v>
      </c>
      <c r="P196" s="31">
        <v>0</v>
      </c>
      <c r="Q196" s="31">
        <v>0</v>
      </c>
      <c r="R196" s="31">
        <v>0</v>
      </c>
    </row>
    <row r="197" spans="1:18" ht="15">
      <c r="A197" s="31">
        <v>190</v>
      </c>
      <c r="B197" s="168">
        <v>0.9097222222222222</v>
      </c>
      <c r="C197" s="57">
        <v>42540</v>
      </c>
      <c r="D197" s="6" t="s">
        <v>972</v>
      </c>
      <c r="E197" s="6" t="s">
        <v>92</v>
      </c>
      <c r="F197" s="6" t="s">
        <v>83</v>
      </c>
      <c r="G197" s="31" t="s">
        <v>3976</v>
      </c>
      <c r="H197" s="31">
        <v>1</v>
      </c>
      <c r="I197" s="31">
        <v>0</v>
      </c>
      <c r="J197" s="31">
        <v>0</v>
      </c>
      <c r="K197" s="31" t="s">
        <v>40</v>
      </c>
      <c r="L197" s="31" t="s">
        <v>24</v>
      </c>
      <c r="M197" s="31">
        <v>0</v>
      </c>
      <c r="N197" s="31">
        <v>0</v>
      </c>
      <c r="O197" s="31">
        <v>0</v>
      </c>
      <c r="P197" s="31">
        <v>0</v>
      </c>
      <c r="Q197" s="31">
        <v>0</v>
      </c>
      <c r="R197" s="31">
        <v>0</v>
      </c>
    </row>
    <row r="198" spans="1:18" ht="15">
      <c r="A198" s="31">
        <v>191</v>
      </c>
      <c r="B198" s="168">
        <v>0.3854166666666667</v>
      </c>
      <c r="C198" s="57">
        <v>42541</v>
      </c>
      <c r="D198" s="6" t="s">
        <v>1116</v>
      </c>
      <c r="E198" s="6" t="s">
        <v>56</v>
      </c>
      <c r="F198" s="6" t="s">
        <v>80</v>
      </c>
      <c r="G198" s="31" t="s">
        <v>3976</v>
      </c>
      <c r="H198" s="31">
        <v>1</v>
      </c>
      <c r="I198" s="31">
        <v>0</v>
      </c>
      <c r="J198" s="31">
        <v>0</v>
      </c>
      <c r="K198" s="31" t="s">
        <v>40</v>
      </c>
      <c r="L198" s="31" t="s">
        <v>24</v>
      </c>
      <c r="M198" s="31">
        <v>0</v>
      </c>
      <c r="N198" s="31">
        <v>0</v>
      </c>
      <c r="O198" s="31">
        <v>0</v>
      </c>
      <c r="P198" s="31">
        <v>0</v>
      </c>
      <c r="Q198" s="31">
        <v>0</v>
      </c>
      <c r="R198" s="31">
        <v>0</v>
      </c>
    </row>
    <row r="199" spans="1:18" ht="15">
      <c r="A199" s="31">
        <v>192</v>
      </c>
      <c r="B199" s="168">
        <v>0.6805555555555555</v>
      </c>
      <c r="C199" s="57">
        <v>42550</v>
      </c>
      <c r="D199" s="6" t="s">
        <v>1117</v>
      </c>
      <c r="E199" s="6" t="s">
        <v>234</v>
      </c>
      <c r="F199" s="6" t="s">
        <v>83</v>
      </c>
      <c r="G199" s="31" t="s">
        <v>3976</v>
      </c>
      <c r="H199" s="64">
        <v>0</v>
      </c>
      <c r="I199" s="31">
        <v>0</v>
      </c>
      <c r="J199" s="31">
        <v>1</v>
      </c>
      <c r="K199" s="31" t="s">
        <v>40</v>
      </c>
      <c r="L199" s="31" t="s">
        <v>24</v>
      </c>
      <c r="M199" s="31">
        <v>0</v>
      </c>
      <c r="N199" s="31">
        <v>0</v>
      </c>
      <c r="O199" s="31">
        <v>0</v>
      </c>
      <c r="P199" s="31">
        <v>0</v>
      </c>
      <c r="Q199" s="31">
        <v>0</v>
      </c>
      <c r="R199" s="31">
        <v>0</v>
      </c>
    </row>
    <row r="200" spans="1:18" ht="15">
      <c r="A200" s="31">
        <v>193</v>
      </c>
      <c r="B200" s="168">
        <v>0.7083333333333334</v>
      </c>
      <c r="C200" s="57">
        <v>42574</v>
      </c>
      <c r="D200" s="6" t="s">
        <v>1118</v>
      </c>
      <c r="E200" s="6" t="s">
        <v>56</v>
      </c>
      <c r="F200" s="6" t="s">
        <v>83</v>
      </c>
      <c r="G200" s="31" t="s">
        <v>3976</v>
      </c>
      <c r="H200" s="64">
        <v>0</v>
      </c>
      <c r="I200" s="31">
        <v>0</v>
      </c>
      <c r="J200" s="31">
        <v>1</v>
      </c>
      <c r="K200" s="31" t="s">
        <v>40</v>
      </c>
      <c r="L200" s="31" t="s">
        <v>24</v>
      </c>
      <c r="M200" s="31">
        <v>0</v>
      </c>
      <c r="N200" s="31">
        <v>0</v>
      </c>
      <c r="O200" s="31">
        <v>0</v>
      </c>
      <c r="P200" s="31">
        <v>0</v>
      </c>
      <c r="Q200" s="31">
        <v>0</v>
      </c>
      <c r="R200" s="31">
        <v>0</v>
      </c>
    </row>
    <row r="201" spans="1:18" ht="15">
      <c r="A201" s="31">
        <v>194</v>
      </c>
      <c r="B201" s="168">
        <v>0.7083333333333334</v>
      </c>
      <c r="C201" s="57">
        <v>42586</v>
      </c>
      <c r="D201" s="6" t="s">
        <v>1119</v>
      </c>
      <c r="E201" s="6" t="s">
        <v>111</v>
      </c>
      <c r="F201" s="6" t="s">
        <v>80</v>
      </c>
      <c r="G201" s="31" t="s">
        <v>3976</v>
      </c>
      <c r="H201" s="31">
        <v>1</v>
      </c>
      <c r="I201" s="31">
        <v>0</v>
      </c>
      <c r="J201" s="31">
        <v>0</v>
      </c>
      <c r="K201" s="31" t="s">
        <v>40</v>
      </c>
      <c r="L201" s="31" t="s">
        <v>24</v>
      </c>
      <c r="M201" s="31">
        <v>0</v>
      </c>
      <c r="N201" s="31">
        <v>0</v>
      </c>
      <c r="O201" s="31">
        <v>0</v>
      </c>
      <c r="P201" s="31">
        <v>0</v>
      </c>
      <c r="Q201" s="31">
        <v>0</v>
      </c>
      <c r="R201" s="31">
        <v>0</v>
      </c>
    </row>
    <row r="202" spans="1:18" ht="15">
      <c r="A202" s="31">
        <v>195</v>
      </c>
      <c r="B202" s="168">
        <v>0.7152777777777778</v>
      </c>
      <c r="C202" s="57">
        <v>42592</v>
      </c>
      <c r="D202" s="6" t="s">
        <v>1120</v>
      </c>
      <c r="E202" s="6" t="s">
        <v>201</v>
      </c>
      <c r="F202" s="6" t="s">
        <v>80</v>
      </c>
      <c r="G202" s="31" t="s">
        <v>3976</v>
      </c>
      <c r="H202" s="31">
        <v>1</v>
      </c>
      <c r="I202" s="31">
        <v>0</v>
      </c>
      <c r="J202" s="31">
        <v>0</v>
      </c>
      <c r="K202" s="31" t="s">
        <v>40</v>
      </c>
      <c r="L202" s="31" t="s">
        <v>24</v>
      </c>
      <c r="M202" s="31">
        <v>0</v>
      </c>
      <c r="N202" s="31">
        <v>0</v>
      </c>
      <c r="O202" s="31">
        <v>0</v>
      </c>
      <c r="P202" s="31">
        <v>0</v>
      </c>
      <c r="Q202" s="31">
        <v>0</v>
      </c>
      <c r="R202" s="31">
        <v>0</v>
      </c>
    </row>
    <row r="203" spans="1:18" ht="15">
      <c r="A203" s="31">
        <v>196</v>
      </c>
      <c r="B203" s="168">
        <v>0.7465277777777778</v>
      </c>
      <c r="C203" s="57">
        <v>42593</v>
      </c>
      <c r="D203" s="6" t="s">
        <v>1121</v>
      </c>
      <c r="E203" s="6" t="s">
        <v>432</v>
      </c>
      <c r="F203" s="6" t="s">
        <v>80</v>
      </c>
      <c r="G203" s="31" t="s">
        <v>3976</v>
      </c>
      <c r="H203" s="31">
        <v>1</v>
      </c>
      <c r="I203" s="31">
        <v>0</v>
      </c>
      <c r="J203" s="31">
        <v>0</v>
      </c>
      <c r="K203" s="31" t="s">
        <v>40</v>
      </c>
      <c r="L203" s="31" t="s">
        <v>24</v>
      </c>
      <c r="M203" s="31">
        <v>0</v>
      </c>
      <c r="N203" s="31">
        <v>0</v>
      </c>
      <c r="O203" s="31">
        <v>0</v>
      </c>
      <c r="P203" s="31">
        <v>0</v>
      </c>
      <c r="Q203" s="31">
        <v>0</v>
      </c>
      <c r="R203" s="31">
        <v>0</v>
      </c>
    </row>
    <row r="204" spans="1:18" ht="15">
      <c r="A204" s="31">
        <v>197</v>
      </c>
      <c r="B204" s="168">
        <v>0.020833333333333332</v>
      </c>
      <c r="C204" s="57">
        <v>42595</v>
      </c>
      <c r="D204" s="6" t="s">
        <v>1122</v>
      </c>
      <c r="E204" s="6" t="s">
        <v>108</v>
      </c>
      <c r="F204" s="6" t="s">
        <v>83</v>
      </c>
      <c r="G204" s="31" t="s">
        <v>3976</v>
      </c>
      <c r="H204" s="64">
        <v>0</v>
      </c>
      <c r="I204" s="31">
        <v>0</v>
      </c>
      <c r="J204" s="31">
        <v>1</v>
      </c>
      <c r="K204" s="31" t="s">
        <v>40</v>
      </c>
      <c r="L204" s="31" t="s">
        <v>24</v>
      </c>
      <c r="M204" s="31">
        <v>0</v>
      </c>
      <c r="N204" s="31">
        <v>0</v>
      </c>
      <c r="O204" s="31">
        <v>0</v>
      </c>
      <c r="P204" s="31">
        <v>0</v>
      </c>
      <c r="Q204" s="31">
        <v>0</v>
      </c>
      <c r="R204" s="31">
        <v>0</v>
      </c>
    </row>
    <row r="205" spans="1:18" ht="15">
      <c r="A205" s="31">
        <v>198</v>
      </c>
      <c r="B205" s="168">
        <v>0</v>
      </c>
      <c r="C205" s="57">
        <v>42617</v>
      </c>
      <c r="D205" s="6" t="s">
        <v>1123</v>
      </c>
      <c r="E205" s="6" t="s">
        <v>92</v>
      </c>
      <c r="F205" s="6" t="s">
        <v>83</v>
      </c>
      <c r="G205" s="31" t="s">
        <v>3976</v>
      </c>
      <c r="H205" s="31">
        <v>1</v>
      </c>
      <c r="I205" s="31">
        <v>0</v>
      </c>
      <c r="J205" s="31">
        <v>0</v>
      </c>
      <c r="K205" s="31" t="s">
        <v>40</v>
      </c>
      <c r="L205" s="31" t="s">
        <v>24</v>
      </c>
      <c r="M205" s="31">
        <v>0</v>
      </c>
      <c r="N205" s="31">
        <v>0</v>
      </c>
      <c r="O205" s="31">
        <v>0</v>
      </c>
      <c r="P205" s="31">
        <v>0</v>
      </c>
      <c r="Q205" s="31">
        <v>0</v>
      </c>
      <c r="R205" s="31">
        <v>0</v>
      </c>
    </row>
    <row r="206" spans="1:18" ht="15">
      <c r="A206" s="31">
        <v>199</v>
      </c>
      <c r="B206" s="168">
        <v>0.013888888888888888</v>
      </c>
      <c r="C206" s="57">
        <v>42623</v>
      </c>
      <c r="D206" s="6" t="s">
        <v>1124</v>
      </c>
      <c r="E206" s="6" t="s">
        <v>111</v>
      </c>
      <c r="F206" s="6" t="s">
        <v>83</v>
      </c>
      <c r="G206" s="31" t="s">
        <v>3976</v>
      </c>
      <c r="H206" s="31">
        <v>1</v>
      </c>
      <c r="I206" s="31">
        <v>0</v>
      </c>
      <c r="J206" s="31">
        <v>0</v>
      </c>
      <c r="K206" s="31" t="s">
        <v>40</v>
      </c>
      <c r="L206" s="31" t="s">
        <v>24</v>
      </c>
      <c r="M206" s="31">
        <v>0</v>
      </c>
      <c r="N206" s="31">
        <v>0</v>
      </c>
      <c r="O206" s="31">
        <v>0</v>
      </c>
      <c r="P206" s="31">
        <v>0</v>
      </c>
      <c r="Q206" s="31">
        <v>0</v>
      </c>
      <c r="R206" s="31">
        <v>0</v>
      </c>
    </row>
    <row r="207" spans="1:18" ht="15">
      <c r="A207" s="31">
        <v>200</v>
      </c>
      <c r="B207" s="168">
        <v>0.5833333333333334</v>
      </c>
      <c r="C207" s="57">
        <v>42630</v>
      </c>
      <c r="D207" s="6" t="s">
        <v>1125</v>
      </c>
      <c r="E207" s="6" t="s">
        <v>78</v>
      </c>
      <c r="F207" s="6" t="s">
        <v>91</v>
      </c>
      <c r="G207" s="31" t="s">
        <v>3976</v>
      </c>
      <c r="H207" s="31">
        <v>1</v>
      </c>
      <c r="I207" s="31">
        <v>0</v>
      </c>
      <c r="J207" s="31">
        <v>0</v>
      </c>
      <c r="K207" s="31" t="s">
        <v>40</v>
      </c>
      <c r="L207" s="31" t="s">
        <v>24</v>
      </c>
      <c r="M207" s="31">
        <v>0</v>
      </c>
      <c r="N207" s="31">
        <v>0</v>
      </c>
      <c r="O207" s="31">
        <v>0</v>
      </c>
      <c r="P207" s="31">
        <v>0</v>
      </c>
      <c r="Q207" s="31">
        <v>0</v>
      </c>
      <c r="R207" s="31">
        <v>0</v>
      </c>
    </row>
    <row r="208" spans="1:18" ht="15">
      <c r="A208" s="31">
        <v>201</v>
      </c>
      <c r="B208" s="168">
        <v>0.3958333333333333</v>
      </c>
      <c r="C208" s="57">
        <v>42644</v>
      </c>
      <c r="D208" s="6" t="s">
        <v>1126</v>
      </c>
      <c r="E208" s="6" t="s">
        <v>56</v>
      </c>
      <c r="F208" s="6" t="s">
        <v>83</v>
      </c>
      <c r="G208" s="31" t="s">
        <v>3976</v>
      </c>
      <c r="H208" s="64">
        <v>0</v>
      </c>
      <c r="I208" s="31">
        <v>0</v>
      </c>
      <c r="J208" s="31">
        <v>1</v>
      </c>
      <c r="K208" s="31" t="s">
        <v>40</v>
      </c>
      <c r="L208" s="31" t="s">
        <v>24</v>
      </c>
      <c r="M208" s="31">
        <v>0</v>
      </c>
      <c r="N208" s="31">
        <v>0</v>
      </c>
      <c r="O208" s="31">
        <v>0</v>
      </c>
      <c r="P208" s="31">
        <v>0</v>
      </c>
      <c r="Q208" s="31">
        <v>0</v>
      </c>
      <c r="R208" s="31">
        <v>0</v>
      </c>
    </row>
    <row r="209" spans="1:18" ht="15">
      <c r="A209" s="31">
        <v>202</v>
      </c>
      <c r="B209" s="168">
        <v>0.25</v>
      </c>
      <c r="C209" s="57">
        <v>42647</v>
      </c>
      <c r="D209" s="6" t="s">
        <v>1128</v>
      </c>
      <c r="E209" s="6" t="s">
        <v>1127</v>
      </c>
      <c r="F209" s="6" t="s">
        <v>80</v>
      </c>
      <c r="G209" s="31" t="s">
        <v>3976</v>
      </c>
      <c r="H209" s="64">
        <v>0</v>
      </c>
      <c r="I209" s="31">
        <v>0</v>
      </c>
      <c r="J209" s="31">
        <v>1</v>
      </c>
      <c r="K209" s="31" t="s">
        <v>40</v>
      </c>
      <c r="L209" s="31" t="s">
        <v>24</v>
      </c>
      <c r="M209" s="31">
        <v>0</v>
      </c>
      <c r="N209" s="31">
        <v>0</v>
      </c>
      <c r="O209" s="31">
        <v>0</v>
      </c>
      <c r="P209" s="31">
        <v>0</v>
      </c>
      <c r="Q209" s="31">
        <v>0</v>
      </c>
      <c r="R209" s="31">
        <v>0</v>
      </c>
    </row>
    <row r="210" spans="1:18" ht="15">
      <c r="A210" s="31">
        <v>203</v>
      </c>
      <c r="B210" s="168">
        <v>0.08333333333333333</v>
      </c>
      <c r="C210" s="57">
        <v>42651</v>
      </c>
      <c r="D210" s="6" t="s">
        <v>1129</v>
      </c>
      <c r="E210" s="6" t="s">
        <v>111</v>
      </c>
      <c r="F210" s="6" t="s">
        <v>80</v>
      </c>
      <c r="G210" s="31" t="s">
        <v>3976</v>
      </c>
      <c r="H210" s="31">
        <v>1</v>
      </c>
      <c r="I210" s="31">
        <v>0</v>
      </c>
      <c r="J210" s="31">
        <v>0</v>
      </c>
      <c r="K210" s="31" t="s">
        <v>40</v>
      </c>
      <c r="L210" s="31" t="s">
        <v>24</v>
      </c>
      <c r="M210" s="31">
        <v>0</v>
      </c>
      <c r="N210" s="31">
        <v>0</v>
      </c>
      <c r="O210" s="31">
        <v>0</v>
      </c>
      <c r="P210" s="31">
        <v>0</v>
      </c>
      <c r="Q210" s="31">
        <v>0</v>
      </c>
      <c r="R210" s="31">
        <v>0</v>
      </c>
    </row>
    <row r="211" spans="1:18" ht="15">
      <c r="A211" s="31">
        <v>204</v>
      </c>
      <c r="B211" s="168">
        <v>0.041666666666666664</v>
      </c>
      <c r="C211" s="57">
        <v>42652</v>
      </c>
      <c r="D211" s="6" t="s">
        <v>1130</v>
      </c>
      <c r="E211" s="6" t="s">
        <v>92</v>
      </c>
      <c r="F211" s="6" t="s">
        <v>163</v>
      </c>
      <c r="G211" s="31" t="s">
        <v>3976</v>
      </c>
      <c r="H211" s="31">
        <v>1</v>
      </c>
      <c r="I211" s="31">
        <v>0</v>
      </c>
      <c r="J211" s="31">
        <v>0</v>
      </c>
      <c r="K211" s="31" t="s">
        <v>40</v>
      </c>
      <c r="L211" s="31" t="s">
        <v>24</v>
      </c>
      <c r="M211" s="31">
        <v>0</v>
      </c>
      <c r="N211" s="31">
        <v>0</v>
      </c>
      <c r="O211" s="31">
        <v>0</v>
      </c>
      <c r="P211" s="31">
        <v>1</v>
      </c>
      <c r="Q211" s="31">
        <v>0</v>
      </c>
      <c r="R211" s="31">
        <v>0</v>
      </c>
    </row>
    <row r="212" spans="1:18" ht="15">
      <c r="A212" s="31">
        <v>205</v>
      </c>
      <c r="B212" s="168">
        <v>0.3159722222222222</v>
      </c>
      <c r="C212" s="57">
        <v>42659</v>
      </c>
      <c r="D212" s="6" t="s">
        <v>1132</v>
      </c>
      <c r="E212" s="6" t="s">
        <v>1131</v>
      </c>
      <c r="F212" s="6" t="s">
        <v>80</v>
      </c>
      <c r="G212" s="31" t="s">
        <v>3976</v>
      </c>
      <c r="H212" s="31">
        <v>1</v>
      </c>
      <c r="I212" s="31">
        <v>0</v>
      </c>
      <c r="J212" s="31">
        <v>0</v>
      </c>
      <c r="K212" s="31" t="s">
        <v>40</v>
      </c>
      <c r="L212" s="31" t="s">
        <v>24</v>
      </c>
      <c r="M212" s="31">
        <v>0</v>
      </c>
      <c r="N212" s="31">
        <v>0</v>
      </c>
      <c r="O212" s="31">
        <v>0</v>
      </c>
      <c r="P212" s="31">
        <v>0</v>
      </c>
      <c r="Q212" s="31">
        <v>0</v>
      </c>
      <c r="R212" s="31">
        <v>0</v>
      </c>
    </row>
    <row r="213" spans="1:18" ht="15">
      <c r="A213" s="31">
        <v>206</v>
      </c>
      <c r="B213" s="168">
        <v>0.7048611111111112</v>
      </c>
      <c r="C213" s="57">
        <v>42660</v>
      </c>
      <c r="D213" s="6" t="s">
        <v>1133</v>
      </c>
      <c r="E213" s="6" t="s">
        <v>56</v>
      </c>
      <c r="F213" s="6" t="s">
        <v>80</v>
      </c>
      <c r="G213" s="31" t="s">
        <v>3976</v>
      </c>
      <c r="H213" s="64">
        <v>0</v>
      </c>
      <c r="I213" s="31">
        <v>0</v>
      </c>
      <c r="J213" s="31">
        <v>1</v>
      </c>
      <c r="K213" s="31" t="s">
        <v>40</v>
      </c>
      <c r="L213" s="31" t="s">
        <v>24</v>
      </c>
      <c r="M213" s="31">
        <v>0</v>
      </c>
      <c r="N213" s="31">
        <v>0</v>
      </c>
      <c r="O213" s="31">
        <v>0</v>
      </c>
      <c r="P213" s="31">
        <v>0</v>
      </c>
      <c r="Q213" s="31">
        <v>0</v>
      </c>
      <c r="R213" s="31">
        <v>0</v>
      </c>
    </row>
    <row r="214" spans="1:18" ht="15">
      <c r="A214" s="31">
        <v>207</v>
      </c>
      <c r="B214" s="168">
        <v>0.4305555555555556</v>
      </c>
      <c r="C214" s="57">
        <v>42675</v>
      </c>
      <c r="D214" s="6" t="s">
        <v>1135</v>
      </c>
      <c r="E214" s="6" t="s">
        <v>1134</v>
      </c>
      <c r="F214" s="6" t="s">
        <v>163</v>
      </c>
      <c r="G214" s="31" t="s">
        <v>3976</v>
      </c>
      <c r="H214" s="31">
        <v>1</v>
      </c>
      <c r="I214" s="31">
        <v>0</v>
      </c>
      <c r="J214" s="31">
        <v>0</v>
      </c>
      <c r="K214" s="31" t="s">
        <v>40</v>
      </c>
      <c r="L214" s="31" t="s">
        <v>24</v>
      </c>
      <c r="M214" s="31">
        <v>0</v>
      </c>
      <c r="N214" s="31">
        <v>0</v>
      </c>
      <c r="O214" s="31">
        <v>0</v>
      </c>
      <c r="P214" s="31">
        <v>0</v>
      </c>
      <c r="Q214" s="31">
        <v>2</v>
      </c>
      <c r="R214" s="31">
        <v>0</v>
      </c>
    </row>
    <row r="215" spans="1:18" ht="15">
      <c r="A215" s="31">
        <v>208</v>
      </c>
      <c r="B215" s="168">
        <v>0.9583333333333334</v>
      </c>
      <c r="C215" s="57">
        <v>42677</v>
      </c>
      <c r="D215" s="6" t="s">
        <v>1136</v>
      </c>
      <c r="E215" s="6" t="s">
        <v>92</v>
      </c>
      <c r="F215" s="6" t="s">
        <v>83</v>
      </c>
      <c r="G215" s="31" t="s">
        <v>3976</v>
      </c>
      <c r="H215" s="64">
        <v>0</v>
      </c>
      <c r="I215" s="31">
        <v>0</v>
      </c>
      <c r="J215" s="31">
        <v>1</v>
      </c>
      <c r="K215" s="31" t="s">
        <v>40</v>
      </c>
      <c r="L215" s="31" t="s">
        <v>24</v>
      </c>
      <c r="M215" s="31">
        <v>0</v>
      </c>
      <c r="N215" s="31">
        <v>0</v>
      </c>
      <c r="O215" s="31">
        <v>0</v>
      </c>
      <c r="P215" s="31">
        <v>0</v>
      </c>
      <c r="Q215" s="31">
        <v>0</v>
      </c>
      <c r="R215" s="31">
        <v>0</v>
      </c>
    </row>
    <row r="216" spans="1:18" ht="15">
      <c r="A216" s="31">
        <v>209</v>
      </c>
      <c r="B216" s="168">
        <v>0.027777777777777776</v>
      </c>
      <c r="C216" s="57">
        <v>42694</v>
      </c>
      <c r="D216" s="6" t="s">
        <v>1137</v>
      </c>
      <c r="E216" s="6" t="s">
        <v>111</v>
      </c>
      <c r="F216" s="6" t="s">
        <v>80</v>
      </c>
      <c r="G216" s="31" t="s">
        <v>3976</v>
      </c>
      <c r="H216" s="31">
        <v>1</v>
      </c>
      <c r="I216" s="31">
        <v>0</v>
      </c>
      <c r="J216" s="31">
        <v>0</v>
      </c>
      <c r="K216" s="31" t="s">
        <v>40</v>
      </c>
      <c r="L216" s="31" t="s">
        <v>24</v>
      </c>
      <c r="M216" s="31">
        <v>0</v>
      </c>
      <c r="N216" s="31">
        <v>0</v>
      </c>
      <c r="O216" s="31">
        <v>0</v>
      </c>
      <c r="P216" s="31">
        <v>0</v>
      </c>
      <c r="Q216" s="31">
        <v>0</v>
      </c>
      <c r="R216" s="31">
        <v>0</v>
      </c>
    </row>
    <row r="217" spans="1:18" ht="15">
      <c r="A217" s="31">
        <v>210</v>
      </c>
      <c r="B217" s="168">
        <v>0.3055555555555555</v>
      </c>
      <c r="C217" s="57">
        <v>42695</v>
      </c>
      <c r="D217" s="6" t="s">
        <v>1138</v>
      </c>
      <c r="E217" s="6" t="s">
        <v>234</v>
      </c>
      <c r="F217" s="6" t="s">
        <v>80</v>
      </c>
      <c r="G217" s="31" t="s">
        <v>3976</v>
      </c>
      <c r="H217" s="64">
        <v>0</v>
      </c>
      <c r="I217" s="31">
        <v>0</v>
      </c>
      <c r="J217" s="31">
        <v>1</v>
      </c>
      <c r="K217" s="31" t="s">
        <v>40</v>
      </c>
      <c r="L217" s="31" t="s">
        <v>24</v>
      </c>
      <c r="M217" s="31">
        <v>0</v>
      </c>
      <c r="N217" s="31">
        <v>1</v>
      </c>
      <c r="O217" s="31">
        <v>0</v>
      </c>
      <c r="P217" s="31">
        <v>0</v>
      </c>
      <c r="Q217" s="31">
        <v>0</v>
      </c>
      <c r="R217" s="31">
        <v>0</v>
      </c>
    </row>
    <row r="218" spans="1:18" ht="15">
      <c r="A218" s="31">
        <v>211</v>
      </c>
      <c r="B218" s="168">
        <v>0.34375</v>
      </c>
      <c r="C218" s="57">
        <v>42697</v>
      </c>
      <c r="D218" s="6" t="s">
        <v>1139</v>
      </c>
      <c r="E218" s="6" t="s">
        <v>108</v>
      </c>
      <c r="F218" s="6" t="s">
        <v>80</v>
      </c>
      <c r="G218" s="31" t="s">
        <v>3976</v>
      </c>
      <c r="H218" s="31">
        <v>1</v>
      </c>
      <c r="I218" s="31">
        <v>0</v>
      </c>
      <c r="J218" s="31">
        <v>0</v>
      </c>
      <c r="K218" s="31" t="s">
        <v>40</v>
      </c>
      <c r="L218" s="31" t="s">
        <v>24</v>
      </c>
      <c r="M218" s="31">
        <v>0</v>
      </c>
      <c r="N218" s="31">
        <v>0</v>
      </c>
      <c r="O218" s="31">
        <v>0</v>
      </c>
      <c r="P218" s="31">
        <v>0</v>
      </c>
      <c r="Q218" s="31">
        <v>0</v>
      </c>
      <c r="R218" s="31">
        <v>0</v>
      </c>
    </row>
    <row r="219" spans="1:18" ht="15">
      <c r="A219" s="31">
        <v>212</v>
      </c>
      <c r="B219" s="168">
        <v>0.013888888888888888</v>
      </c>
      <c r="C219" s="57">
        <v>42704</v>
      </c>
      <c r="D219" s="6" t="s">
        <v>1140</v>
      </c>
      <c r="E219" s="6" t="s">
        <v>56</v>
      </c>
      <c r="F219" s="6" t="s">
        <v>83</v>
      </c>
      <c r="G219" s="31" t="s">
        <v>3976</v>
      </c>
      <c r="H219" s="31">
        <v>1</v>
      </c>
      <c r="I219" s="31">
        <v>0</v>
      </c>
      <c r="J219" s="31">
        <v>0</v>
      </c>
      <c r="K219" s="31" t="s">
        <v>40</v>
      </c>
      <c r="L219" s="31" t="s">
        <v>24</v>
      </c>
      <c r="M219" s="31">
        <v>0</v>
      </c>
      <c r="N219" s="31">
        <v>0</v>
      </c>
      <c r="O219" s="31">
        <v>0</v>
      </c>
      <c r="P219" s="31">
        <v>0</v>
      </c>
      <c r="Q219" s="31">
        <v>0</v>
      </c>
      <c r="R219" s="31">
        <v>0</v>
      </c>
    </row>
    <row r="220" spans="1:18" ht="15">
      <c r="A220" s="31">
        <v>213</v>
      </c>
      <c r="B220" s="168">
        <v>0.9201388888888888</v>
      </c>
      <c r="C220" s="57">
        <v>42710</v>
      </c>
      <c r="D220" s="6" t="s">
        <v>1141</v>
      </c>
      <c r="E220" s="6" t="s">
        <v>56</v>
      </c>
      <c r="F220" s="6" t="s">
        <v>83</v>
      </c>
      <c r="G220" s="31" t="s">
        <v>3976</v>
      </c>
      <c r="H220" s="64">
        <v>0</v>
      </c>
      <c r="I220" s="31">
        <v>0</v>
      </c>
      <c r="J220" s="31">
        <v>1</v>
      </c>
      <c r="K220" s="31" t="s">
        <v>40</v>
      </c>
      <c r="L220" s="31" t="s">
        <v>24</v>
      </c>
      <c r="M220" s="31">
        <v>0</v>
      </c>
      <c r="N220" s="31">
        <v>0</v>
      </c>
      <c r="O220" s="31">
        <v>0</v>
      </c>
      <c r="P220" s="31">
        <v>0</v>
      </c>
      <c r="Q220" s="31">
        <v>0</v>
      </c>
      <c r="R220" s="31">
        <v>0</v>
      </c>
    </row>
    <row r="221" spans="1:18" ht="15">
      <c r="A221" s="31">
        <v>214</v>
      </c>
      <c r="B221" s="168">
        <v>0.8472222222222222</v>
      </c>
      <c r="C221" s="57">
        <v>42714</v>
      </c>
      <c r="D221" s="6" t="s">
        <v>1142</v>
      </c>
      <c r="E221" s="6" t="s">
        <v>92</v>
      </c>
      <c r="F221" s="6" t="s">
        <v>83</v>
      </c>
      <c r="G221" s="31" t="s">
        <v>3976</v>
      </c>
      <c r="H221" s="31">
        <v>1</v>
      </c>
      <c r="I221" s="31">
        <v>0</v>
      </c>
      <c r="J221" s="31">
        <v>0</v>
      </c>
      <c r="K221" s="31" t="s">
        <v>40</v>
      </c>
      <c r="L221" s="31" t="s">
        <v>24</v>
      </c>
      <c r="M221" s="31">
        <v>0</v>
      </c>
      <c r="N221" s="31">
        <v>0</v>
      </c>
      <c r="O221" s="31">
        <v>0</v>
      </c>
      <c r="P221" s="31">
        <v>0</v>
      </c>
      <c r="Q221" s="31">
        <v>0</v>
      </c>
      <c r="R221" s="31">
        <v>0</v>
      </c>
    </row>
    <row r="222" spans="1:18" ht="15">
      <c r="A222" s="31">
        <v>215</v>
      </c>
      <c r="B222" s="168">
        <v>0.9583333333333334</v>
      </c>
      <c r="C222" s="57">
        <v>42714</v>
      </c>
      <c r="D222" s="6" t="s">
        <v>1143</v>
      </c>
      <c r="E222" s="6" t="s">
        <v>92</v>
      </c>
      <c r="F222" s="6" t="s">
        <v>83</v>
      </c>
      <c r="G222" s="31" t="s">
        <v>3976</v>
      </c>
      <c r="H222" s="31">
        <v>1</v>
      </c>
      <c r="I222" s="31">
        <v>0</v>
      </c>
      <c r="J222" s="31">
        <v>0</v>
      </c>
      <c r="K222" s="31" t="s">
        <v>40</v>
      </c>
      <c r="L222" s="31" t="s">
        <v>24</v>
      </c>
      <c r="M222" s="31">
        <v>0</v>
      </c>
      <c r="N222" s="31">
        <v>0</v>
      </c>
      <c r="O222" s="31">
        <v>0</v>
      </c>
      <c r="P222" s="31">
        <v>0</v>
      </c>
      <c r="Q222" s="31">
        <v>0</v>
      </c>
      <c r="R222" s="31">
        <v>0</v>
      </c>
    </row>
    <row r="223" spans="1:18" ht="15">
      <c r="A223" s="31">
        <v>216</v>
      </c>
      <c r="B223" s="168">
        <v>0.003472222222222222</v>
      </c>
      <c r="C223" s="57">
        <v>42722</v>
      </c>
      <c r="D223" s="6" t="s">
        <v>1144</v>
      </c>
      <c r="E223" s="6" t="s">
        <v>101</v>
      </c>
      <c r="F223" s="6" t="s">
        <v>83</v>
      </c>
      <c r="G223" s="31" t="s">
        <v>3976</v>
      </c>
      <c r="H223" s="64">
        <v>0</v>
      </c>
      <c r="I223" s="31">
        <v>1</v>
      </c>
      <c r="J223" s="31">
        <v>0</v>
      </c>
      <c r="K223" s="31" t="s">
        <v>40</v>
      </c>
      <c r="L223" s="31" t="s">
        <v>24</v>
      </c>
      <c r="M223" s="31">
        <v>0</v>
      </c>
      <c r="N223" s="31">
        <v>0</v>
      </c>
      <c r="O223" s="31">
        <v>0</v>
      </c>
      <c r="P223" s="31">
        <v>0</v>
      </c>
      <c r="Q223" s="31">
        <v>0</v>
      </c>
      <c r="R223" s="31">
        <v>0</v>
      </c>
    </row>
    <row r="224" spans="1:18" ht="15">
      <c r="A224" s="278" t="s">
        <v>3818</v>
      </c>
      <c r="B224" s="279"/>
      <c r="C224" s="279"/>
      <c r="D224" s="279"/>
      <c r="E224" s="279"/>
      <c r="F224" s="279"/>
      <c r="G224" s="280"/>
      <c r="H224" s="101">
        <f>SUM(H180:H223)</f>
        <v>26</v>
      </c>
      <c r="I224" s="101">
        <f aca="true" t="shared" si="28" ref="I224:J224">SUM(I180:I223)</f>
        <v>3</v>
      </c>
      <c r="J224" s="101">
        <f t="shared" si="28"/>
        <v>15</v>
      </c>
      <c r="K224" s="101"/>
      <c r="L224" s="101"/>
      <c r="M224" s="101">
        <f aca="true" t="shared" si="29" ref="M224">SUM(M180:M223)</f>
        <v>0</v>
      </c>
      <c r="N224" s="101">
        <f aca="true" t="shared" si="30" ref="N224">SUM(N180:N223)</f>
        <v>1</v>
      </c>
      <c r="O224" s="101">
        <f aca="true" t="shared" si="31" ref="O224">SUM(O180:O223)</f>
        <v>0</v>
      </c>
      <c r="P224" s="159">
        <f aca="true" t="shared" si="32" ref="P224">SUM(P180:P223)</f>
        <v>2</v>
      </c>
      <c r="Q224" s="159">
        <f aca="true" t="shared" si="33" ref="Q224">SUM(Q180:Q223)</f>
        <v>7</v>
      </c>
      <c r="R224" s="159">
        <f aca="true" t="shared" si="34" ref="R224">SUM(R180:R223)</f>
        <v>0</v>
      </c>
    </row>
    <row r="225" spans="1:18" ht="15">
      <c r="A225" s="31">
        <v>217</v>
      </c>
      <c r="B225" s="168">
        <v>0.8611111111111112</v>
      </c>
      <c r="C225" s="57">
        <v>42738</v>
      </c>
      <c r="D225" s="47" t="s">
        <v>1145</v>
      </c>
      <c r="E225" s="47" t="s">
        <v>432</v>
      </c>
      <c r="F225" s="31" t="s">
        <v>80</v>
      </c>
      <c r="G225" s="31" t="s">
        <v>3976</v>
      </c>
      <c r="H225" s="31">
        <v>1</v>
      </c>
      <c r="I225" s="31">
        <v>0</v>
      </c>
      <c r="J225" s="31">
        <v>0</v>
      </c>
      <c r="K225" s="31" t="s">
        <v>40</v>
      </c>
      <c r="L225" s="31" t="s">
        <v>24</v>
      </c>
      <c r="M225" s="31">
        <v>0</v>
      </c>
      <c r="N225" s="31">
        <v>0</v>
      </c>
      <c r="O225" s="31">
        <v>0</v>
      </c>
      <c r="P225" s="31">
        <v>0</v>
      </c>
      <c r="Q225" s="31">
        <v>0</v>
      </c>
      <c r="R225" s="31">
        <v>0</v>
      </c>
    </row>
    <row r="226" spans="1:18" ht="15">
      <c r="A226" s="31">
        <v>218</v>
      </c>
      <c r="B226" s="168">
        <v>0.9479166666666666</v>
      </c>
      <c r="C226" s="57">
        <v>42745</v>
      </c>
      <c r="D226" s="47" t="s">
        <v>1146</v>
      </c>
      <c r="E226" s="47" t="s">
        <v>56</v>
      </c>
      <c r="F226" s="31" t="s">
        <v>83</v>
      </c>
      <c r="G226" s="31" t="s">
        <v>3976</v>
      </c>
      <c r="H226" s="64">
        <v>0</v>
      </c>
      <c r="I226" s="31">
        <v>0</v>
      </c>
      <c r="J226" s="31">
        <v>1</v>
      </c>
      <c r="K226" s="31" t="s">
        <v>40</v>
      </c>
      <c r="L226" s="31" t="s">
        <v>24</v>
      </c>
      <c r="M226" s="31">
        <v>0</v>
      </c>
      <c r="N226" s="31">
        <v>0</v>
      </c>
      <c r="O226" s="31">
        <v>0</v>
      </c>
      <c r="P226" s="31">
        <v>0</v>
      </c>
      <c r="Q226" s="31">
        <v>0</v>
      </c>
      <c r="R226" s="31">
        <v>0</v>
      </c>
    </row>
    <row r="227" spans="1:18" ht="15">
      <c r="A227" s="31">
        <v>219</v>
      </c>
      <c r="B227" s="168">
        <v>0.027777777777777776</v>
      </c>
      <c r="C227" s="57">
        <v>42749</v>
      </c>
      <c r="D227" s="47" t="s">
        <v>1147</v>
      </c>
      <c r="E227" s="47" t="s">
        <v>92</v>
      </c>
      <c r="F227" s="31" t="s">
        <v>83</v>
      </c>
      <c r="G227" s="31" t="s">
        <v>3976</v>
      </c>
      <c r="H227" s="64">
        <v>0</v>
      </c>
      <c r="I227" s="31">
        <v>0</v>
      </c>
      <c r="J227" s="31">
        <v>1</v>
      </c>
      <c r="K227" s="31" t="s">
        <v>40</v>
      </c>
      <c r="L227" s="31" t="s">
        <v>24</v>
      </c>
      <c r="M227" s="31">
        <v>0</v>
      </c>
      <c r="N227" s="31">
        <v>0</v>
      </c>
      <c r="O227" s="31">
        <v>0</v>
      </c>
      <c r="P227" s="31">
        <v>0</v>
      </c>
      <c r="Q227" s="31">
        <v>0</v>
      </c>
      <c r="R227" s="31">
        <v>0</v>
      </c>
    </row>
    <row r="228" spans="1:18" ht="15">
      <c r="A228" s="31">
        <v>220</v>
      </c>
      <c r="B228" s="168">
        <v>0.7152777777777778</v>
      </c>
      <c r="C228" s="57">
        <v>42752</v>
      </c>
      <c r="D228" s="47" t="s">
        <v>1149</v>
      </c>
      <c r="E228" s="47" t="s">
        <v>1148</v>
      </c>
      <c r="F228" s="31" t="s">
        <v>83</v>
      </c>
      <c r="G228" s="31" t="s">
        <v>3976</v>
      </c>
      <c r="H228" s="64">
        <v>0</v>
      </c>
      <c r="I228" s="31">
        <v>1</v>
      </c>
      <c r="J228" s="31">
        <v>0</v>
      </c>
      <c r="K228" s="31" t="s">
        <v>40</v>
      </c>
      <c r="L228" s="31" t="s">
        <v>24</v>
      </c>
      <c r="M228" s="31">
        <v>0</v>
      </c>
      <c r="N228" s="31">
        <v>0</v>
      </c>
      <c r="O228" s="31">
        <v>0</v>
      </c>
      <c r="P228" s="31">
        <v>0</v>
      </c>
      <c r="Q228" s="31">
        <v>0</v>
      </c>
      <c r="R228" s="31">
        <v>0</v>
      </c>
    </row>
    <row r="229" spans="1:18" ht="15">
      <c r="A229" s="31">
        <v>221</v>
      </c>
      <c r="B229" s="168">
        <v>0.5694444444444444</v>
      </c>
      <c r="C229" s="57">
        <v>42766</v>
      </c>
      <c r="D229" s="47" t="s">
        <v>1150</v>
      </c>
      <c r="E229" s="47" t="s">
        <v>108</v>
      </c>
      <c r="F229" s="31" t="s">
        <v>91</v>
      </c>
      <c r="G229" s="31" t="s">
        <v>3976</v>
      </c>
      <c r="H229" s="31">
        <v>1</v>
      </c>
      <c r="I229" s="31">
        <v>0</v>
      </c>
      <c r="J229" s="31">
        <v>0</v>
      </c>
      <c r="K229" s="31" t="s">
        <v>40</v>
      </c>
      <c r="L229" s="31" t="s">
        <v>24</v>
      </c>
      <c r="M229" s="31">
        <v>0</v>
      </c>
      <c r="N229" s="31">
        <v>0</v>
      </c>
      <c r="O229" s="31">
        <v>0</v>
      </c>
      <c r="P229" s="31">
        <v>0</v>
      </c>
      <c r="Q229" s="31">
        <v>0</v>
      </c>
      <c r="R229" s="31">
        <v>0</v>
      </c>
    </row>
    <row r="230" spans="1:18" ht="15">
      <c r="A230" s="31">
        <v>222</v>
      </c>
      <c r="B230" s="168">
        <v>0.003472222222222222</v>
      </c>
      <c r="C230" s="57">
        <v>42767</v>
      </c>
      <c r="D230" s="47" t="s">
        <v>1151</v>
      </c>
      <c r="E230" s="47" t="s">
        <v>201</v>
      </c>
      <c r="F230" s="31" t="s">
        <v>1020</v>
      </c>
      <c r="G230" s="31" t="s">
        <v>3976</v>
      </c>
      <c r="H230" s="31">
        <v>1</v>
      </c>
      <c r="I230" s="31">
        <v>0</v>
      </c>
      <c r="J230" s="31">
        <v>0</v>
      </c>
      <c r="K230" s="31" t="s">
        <v>40</v>
      </c>
      <c r="L230" s="31" t="s">
        <v>24</v>
      </c>
      <c r="M230" s="31">
        <v>0</v>
      </c>
      <c r="N230" s="31">
        <v>0</v>
      </c>
      <c r="O230" s="31">
        <v>0</v>
      </c>
      <c r="P230" s="31">
        <v>0</v>
      </c>
      <c r="Q230" s="31">
        <v>0</v>
      </c>
      <c r="R230" s="31">
        <v>0</v>
      </c>
    </row>
    <row r="231" spans="1:18" ht="15">
      <c r="A231" s="31">
        <v>223</v>
      </c>
      <c r="B231" s="168">
        <v>0.125</v>
      </c>
      <c r="C231" s="57">
        <v>42770</v>
      </c>
      <c r="D231" s="47" t="s">
        <v>1152</v>
      </c>
      <c r="E231" s="47" t="s">
        <v>111</v>
      </c>
      <c r="F231" s="31" t="s">
        <v>83</v>
      </c>
      <c r="G231" s="31" t="s">
        <v>3976</v>
      </c>
      <c r="H231" s="31">
        <v>1</v>
      </c>
      <c r="I231" s="31">
        <v>0</v>
      </c>
      <c r="J231" s="31">
        <v>0</v>
      </c>
      <c r="K231" s="31" t="s">
        <v>40</v>
      </c>
      <c r="L231" s="31" t="s">
        <v>24</v>
      </c>
      <c r="M231" s="31">
        <v>0</v>
      </c>
      <c r="N231" s="31">
        <v>0</v>
      </c>
      <c r="O231" s="31">
        <v>0</v>
      </c>
      <c r="P231" s="31">
        <v>0</v>
      </c>
      <c r="Q231" s="31">
        <v>0</v>
      </c>
      <c r="R231" s="31">
        <v>0</v>
      </c>
    </row>
    <row r="232" spans="1:18" ht="15">
      <c r="A232" s="31">
        <v>224</v>
      </c>
      <c r="B232" s="168">
        <v>0.8333333333333334</v>
      </c>
      <c r="C232" s="57">
        <v>42778</v>
      </c>
      <c r="D232" s="47" t="s">
        <v>1154</v>
      </c>
      <c r="E232" s="47" t="s">
        <v>1153</v>
      </c>
      <c r="F232" s="31" t="s">
        <v>83</v>
      </c>
      <c r="G232" s="31" t="s">
        <v>3976</v>
      </c>
      <c r="H232" s="64">
        <v>0</v>
      </c>
      <c r="I232" s="31">
        <v>0</v>
      </c>
      <c r="J232" s="31">
        <v>1</v>
      </c>
      <c r="K232" s="31" t="s">
        <v>40</v>
      </c>
      <c r="L232" s="31" t="s">
        <v>24</v>
      </c>
      <c r="M232" s="31">
        <v>0</v>
      </c>
      <c r="N232" s="31">
        <v>0</v>
      </c>
      <c r="O232" s="31">
        <v>0</v>
      </c>
      <c r="P232" s="31">
        <v>0</v>
      </c>
      <c r="Q232" s="31">
        <v>0</v>
      </c>
      <c r="R232" s="31">
        <v>0</v>
      </c>
    </row>
    <row r="233" spans="1:18" ht="15">
      <c r="A233" s="31">
        <v>225</v>
      </c>
      <c r="B233" s="168">
        <v>0.3611111111111111</v>
      </c>
      <c r="C233" s="57">
        <v>42779</v>
      </c>
      <c r="D233" s="47" t="s">
        <v>1155</v>
      </c>
      <c r="E233" s="47" t="s">
        <v>111</v>
      </c>
      <c r="F233" s="31" t="s">
        <v>83</v>
      </c>
      <c r="G233" s="31" t="s">
        <v>3976</v>
      </c>
      <c r="H233" s="64">
        <v>0</v>
      </c>
      <c r="I233" s="31">
        <v>1</v>
      </c>
      <c r="J233" s="31">
        <v>0</v>
      </c>
      <c r="K233" s="31" t="s">
        <v>40</v>
      </c>
      <c r="L233" s="31" t="s">
        <v>24</v>
      </c>
      <c r="M233" s="31">
        <v>0</v>
      </c>
      <c r="N233" s="31">
        <v>0</v>
      </c>
      <c r="O233" s="31">
        <v>0</v>
      </c>
      <c r="P233" s="31">
        <v>0</v>
      </c>
      <c r="Q233" s="31">
        <v>0</v>
      </c>
      <c r="R233" s="31">
        <v>0</v>
      </c>
    </row>
    <row r="234" spans="1:18" ht="15">
      <c r="A234" s="31">
        <v>226</v>
      </c>
      <c r="B234" s="168">
        <v>0.09027777777777778</v>
      </c>
      <c r="C234" s="57">
        <v>42782</v>
      </c>
      <c r="D234" s="47" t="s">
        <v>1156</v>
      </c>
      <c r="E234" s="47" t="s">
        <v>432</v>
      </c>
      <c r="F234" s="31" t="s">
        <v>364</v>
      </c>
      <c r="G234" s="31" t="s">
        <v>3976</v>
      </c>
      <c r="H234" s="64">
        <v>0</v>
      </c>
      <c r="I234" s="31">
        <v>0</v>
      </c>
      <c r="J234" s="31">
        <v>1</v>
      </c>
      <c r="K234" s="31" t="s">
        <v>40</v>
      </c>
      <c r="L234" s="31" t="s">
        <v>24</v>
      </c>
      <c r="M234" s="31">
        <v>0</v>
      </c>
      <c r="N234" s="31">
        <v>0</v>
      </c>
      <c r="O234" s="31">
        <v>0</v>
      </c>
      <c r="P234" s="31">
        <v>0</v>
      </c>
      <c r="Q234" s="31">
        <v>0</v>
      </c>
      <c r="R234" s="31">
        <v>0</v>
      </c>
    </row>
    <row r="235" spans="1:18" ht="15">
      <c r="A235" s="31">
        <v>227</v>
      </c>
      <c r="B235" s="168">
        <v>0.3159722222222222</v>
      </c>
      <c r="C235" s="57">
        <v>42782</v>
      </c>
      <c r="D235" s="47" t="s">
        <v>1158</v>
      </c>
      <c r="E235" s="47" t="s">
        <v>1157</v>
      </c>
      <c r="F235" s="31" t="s">
        <v>83</v>
      </c>
      <c r="G235" s="31" t="s">
        <v>3976</v>
      </c>
      <c r="H235" s="31">
        <v>1</v>
      </c>
      <c r="I235" s="31">
        <v>0</v>
      </c>
      <c r="J235" s="31">
        <v>0</v>
      </c>
      <c r="K235" s="31" t="s">
        <v>40</v>
      </c>
      <c r="L235" s="31" t="s">
        <v>24</v>
      </c>
      <c r="M235" s="31">
        <v>0</v>
      </c>
      <c r="N235" s="31">
        <v>0</v>
      </c>
      <c r="O235" s="31">
        <v>0</v>
      </c>
      <c r="P235" s="31">
        <v>0</v>
      </c>
      <c r="Q235" s="31">
        <v>0</v>
      </c>
      <c r="R235" s="31">
        <v>0</v>
      </c>
    </row>
    <row r="236" spans="1:18" ht="15">
      <c r="A236" s="31">
        <v>228</v>
      </c>
      <c r="B236" s="168">
        <v>0.8125</v>
      </c>
      <c r="C236" s="57">
        <v>42796</v>
      </c>
      <c r="D236" s="47" t="s">
        <v>1159</v>
      </c>
      <c r="E236" s="47" t="s">
        <v>111</v>
      </c>
      <c r="F236" s="31" t="s">
        <v>80</v>
      </c>
      <c r="G236" s="31" t="s">
        <v>3976</v>
      </c>
      <c r="H236" s="31">
        <v>1</v>
      </c>
      <c r="I236" s="31">
        <v>0</v>
      </c>
      <c r="J236" s="31">
        <v>0</v>
      </c>
      <c r="K236" s="31" t="s">
        <v>40</v>
      </c>
      <c r="L236" s="31" t="s">
        <v>24</v>
      </c>
      <c r="M236" s="31">
        <v>0</v>
      </c>
      <c r="N236" s="31">
        <v>0</v>
      </c>
      <c r="O236" s="31">
        <v>0</v>
      </c>
      <c r="P236" s="31">
        <v>0</v>
      </c>
      <c r="Q236" s="31">
        <v>0</v>
      </c>
      <c r="R236" s="31">
        <v>0</v>
      </c>
    </row>
    <row r="237" spans="1:18" ht="15">
      <c r="A237" s="31">
        <v>229</v>
      </c>
      <c r="B237" s="168">
        <v>0.2951388888888889</v>
      </c>
      <c r="C237" s="57">
        <v>42809</v>
      </c>
      <c r="D237" s="47" t="s">
        <v>1160</v>
      </c>
      <c r="E237" s="47" t="s">
        <v>111</v>
      </c>
      <c r="F237" s="31" t="s">
        <v>83</v>
      </c>
      <c r="G237" s="31" t="s">
        <v>3976</v>
      </c>
      <c r="H237" s="31">
        <v>1</v>
      </c>
      <c r="I237" s="31">
        <v>0</v>
      </c>
      <c r="J237" s="31">
        <v>0</v>
      </c>
      <c r="K237" s="31" t="s">
        <v>40</v>
      </c>
      <c r="L237" s="31" t="s">
        <v>24</v>
      </c>
      <c r="M237" s="31">
        <v>0</v>
      </c>
      <c r="N237" s="31">
        <v>0</v>
      </c>
      <c r="O237" s="31">
        <v>0</v>
      </c>
      <c r="P237" s="31">
        <v>0</v>
      </c>
      <c r="Q237" s="31">
        <v>0</v>
      </c>
      <c r="R237" s="31">
        <v>0</v>
      </c>
    </row>
    <row r="238" spans="1:18" ht="15">
      <c r="A238" s="31">
        <v>230</v>
      </c>
      <c r="B238" s="168">
        <v>0.7152777777777778</v>
      </c>
      <c r="C238" s="57">
        <v>42819</v>
      </c>
      <c r="D238" s="47" t="s">
        <v>1161</v>
      </c>
      <c r="E238" s="47" t="s">
        <v>161</v>
      </c>
      <c r="F238" s="31" t="s">
        <v>80</v>
      </c>
      <c r="G238" s="31" t="s">
        <v>3976</v>
      </c>
      <c r="H238" s="31">
        <v>1</v>
      </c>
      <c r="I238" s="31">
        <v>0</v>
      </c>
      <c r="J238" s="31">
        <v>0</v>
      </c>
      <c r="K238" s="31" t="s">
        <v>40</v>
      </c>
      <c r="L238" s="31" t="s">
        <v>24</v>
      </c>
      <c r="M238" s="31">
        <v>0</v>
      </c>
      <c r="N238" s="31">
        <v>0</v>
      </c>
      <c r="O238" s="31">
        <v>0</v>
      </c>
      <c r="P238" s="31">
        <v>0</v>
      </c>
      <c r="Q238" s="31">
        <v>0</v>
      </c>
      <c r="R238" s="31">
        <v>0</v>
      </c>
    </row>
    <row r="239" spans="1:18" ht="15">
      <c r="A239" s="31">
        <v>231</v>
      </c>
      <c r="B239" s="168">
        <v>0.3541666666666667</v>
      </c>
      <c r="C239" s="57">
        <v>42962</v>
      </c>
      <c r="D239" s="47" t="s">
        <v>1162</v>
      </c>
      <c r="E239" s="47" t="s">
        <v>55</v>
      </c>
      <c r="F239" s="31" t="s">
        <v>83</v>
      </c>
      <c r="G239" s="31" t="s">
        <v>3976</v>
      </c>
      <c r="H239" s="64">
        <v>0</v>
      </c>
      <c r="I239" s="31">
        <v>1</v>
      </c>
      <c r="J239" s="31">
        <v>0</v>
      </c>
      <c r="K239" s="31" t="s">
        <v>40</v>
      </c>
      <c r="L239" s="31" t="s">
        <v>24</v>
      </c>
      <c r="M239" s="31">
        <v>0</v>
      </c>
      <c r="N239" s="31">
        <v>0</v>
      </c>
      <c r="O239" s="31">
        <v>0</v>
      </c>
      <c r="P239" s="31">
        <v>0</v>
      </c>
      <c r="Q239" s="31">
        <v>0</v>
      </c>
      <c r="R239" s="31">
        <v>0</v>
      </c>
    </row>
    <row r="240" spans="1:18" ht="15">
      <c r="A240" s="31">
        <v>232</v>
      </c>
      <c r="B240" s="168">
        <v>0.4375</v>
      </c>
      <c r="C240" s="57">
        <v>42982</v>
      </c>
      <c r="D240" s="47" t="s">
        <v>1163</v>
      </c>
      <c r="E240" s="47" t="s">
        <v>92</v>
      </c>
      <c r="F240" s="31" t="s">
        <v>83</v>
      </c>
      <c r="G240" s="31" t="s">
        <v>3976</v>
      </c>
      <c r="H240" s="64">
        <v>0</v>
      </c>
      <c r="I240" s="31">
        <v>1</v>
      </c>
      <c r="J240" s="31">
        <v>0</v>
      </c>
      <c r="K240" s="31" t="s">
        <v>40</v>
      </c>
      <c r="L240" s="31" t="s">
        <v>24</v>
      </c>
      <c r="M240" s="31">
        <v>0</v>
      </c>
      <c r="N240" s="31">
        <v>0</v>
      </c>
      <c r="O240" s="31">
        <v>0</v>
      </c>
      <c r="P240" s="31">
        <v>0</v>
      </c>
      <c r="Q240" s="31">
        <v>0</v>
      </c>
      <c r="R240" s="31">
        <v>0</v>
      </c>
    </row>
    <row r="241" spans="1:18" ht="15">
      <c r="A241" s="31">
        <v>233</v>
      </c>
      <c r="B241" s="168">
        <v>0.003472222222222222</v>
      </c>
      <c r="C241" s="57">
        <v>42990</v>
      </c>
      <c r="D241" s="47" t="s">
        <v>1164</v>
      </c>
      <c r="E241" s="47" t="s">
        <v>344</v>
      </c>
      <c r="F241" s="31" t="s">
        <v>83</v>
      </c>
      <c r="G241" s="31" t="s">
        <v>3976</v>
      </c>
      <c r="H241" s="31">
        <v>1</v>
      </c>
      <c r="I241" s="31">
        <v>0</v>
      </c>
      <c r="J241" s="31">
        <v>0</v>
      </c>
      <c r="K241" s="31" t="s">
        <v>40</v>
      </c>
      <c r="L241" s="31" t="s">
        <v>24</v>
      </c>
      <c r="M241" s="31">
        <v>0</v>
      </c>
      <c r="N241" s="31">
        <v>0</v>
      </c>
      <c r="O241" s="31">
        <v>0</v>
      </c>
      <c r="P241" s="31">
        <v>0</v>
      </c>
      <c r="Q241" s="31">
        <v>0</v>
      </c>
      <c r="R241" s="31">
        <v>0</v>
      </c>
    </row>
    <row r="242" spans="1:18" ht="15">
      <c r="A242" s="31">
        <v>234</v>
      </c>
      <c r="B242" s="168">
        <v>0.3298611111111111</v>
      </c>
      <c r="C242" s="57">
        <v>43033</v>
      </c>
      <c r="D242" s="47" t="s">
        <v>1165</v>
      </c>
      <c r="E242" s="47" t="s">
        <v>92</v>
      </c>
      <c r="F242" s="31" t="s">
        <v>83</v>
      </c>
      <c r="G242" s="31" t="s">
        <v>3976</v>
      </c>
      <c r="H242" s="31">
        <v>1</v>
      </c>
      <c r="I242" s="31">
        <v>0</v>
      </c>
      <c r="J242" s="31">
        <v>0</v>
      </c>
      <c r="K242" s="31" t="s">
        <v>40</v>
      </c>
      <c r="L242" s="31" t="s">
        <v>24</v>
      </c>
      <c r="M242" s="31">
        <v>0</v>
      </c>
      <c r="N242" s="31">
        <v>0</v>
      </c>
      <c r="O242" s="31">
        <v>0</v>
      </c>
      <c r="P242" s="31">
        <v>0</v>
      </c>
      <c r="Q242" s="31">
        <v>0</v>
      </c>
      <c r="R242" s="31">
        <v>0</v>
      </c>
    </row>
    <row r="243" spans="1:18" ht="15">
      <c r="A243" s="31">
        <v>235</v>
      </c>
      <c r="B243" s="168">
        <v>0.2777777777777778</v>
      </c>
      <c r="C243" s="57">
        <v>43064</v>
      </c>
      <c r="D243" s="47" t="s">
        <v>1166</v>
      </c>
      <c r="E243" s="47" t="s">
        <v>84</v>
      </c>
      <c r="F243" s="31" t="s">
        <v>80</v>
      </c>
      <c r="G243" s="31" t="s">
        <v>3976</v>
      </c>
      <c r="H243" s="64">
        <v>0</v>
      </c>
      <c r="I243" s="31">
        <v>0</v>
      </c>
      <c r="J243" s="31">
        <v>1</v>
      </c>
      <c r="K243" s="31" t="s">
        <v>40</v>
      </c>
      <c r="L243" s="31" t="s">
        <v>24</v>
      </c>
      <c r="M243" s="31">
        <v>0</v>
      </c>
      <c r="N243" s="31">
        <v>0</v>
      </c>
      <c r="O243" s="31">
        <v>0</v>
      </c>
      <c r="P243" s="31">
        <v>0</v>
      </c>
      <c r="Q243" s="31">
        <v>0</v>
      </c>
      <c r="R243" s="31">
        <v>0</v>
      </c>
    </row>
    <row r="244" spans="1:19" ht="15">
      <c r="A244" s="278" t="s">
        <v>3820</v>
      </c>
      <c r="B244" s="279"/>
      <c r="C244" s="279"/>
      <c r="D244" s="279"/>
      <c r="E244" s="279"/>
      <c r="F244" s="279"/>
      <c r="G244" s="280"/>
      <c r="H244" s="101">
        <f>SUM(H225:H243)</f>
        <v>10</v>
      </c>
      <c r="I244" s="101">
        <f aca="true" t="shared" si="35" ref="I244:J244">SUM(I225:I243)</f>
        <v>4</v>
      </c>
      <c r="J244" s="101">
        <f t="shared" si="35"/>
        <v>5</v>
      </c>
      <c r="K244" s="101"/>
      <c r="L244" s="101"/>
      <c r="M244" s="101">
        <f aca="true" t="shared" si="36" ref="M244">SUM(M225:M243)</f>
        <v>0</v>
      </c>
      <c r="N244" s="101">
        <f aca="true" t="shared" si="37" ref="N244">SUM(N225:N243)</f>
        <v>0</v>
      </c>
      <c r="O244" s="101">
        <f aca="true" t="shared" si="38" ref="O244">SUM(O225:O243)</f>
        <v>0</v>
      </c>
      <c r="P244" s="159">
        <f aca="true" t="shared" si="39" ref="P244">SUM(P225:P243)</f>
        <v>0</v>
      </c>
      <c r="Q244" s="159">
        <f aca="true" t="shared" si="40" ref="Q244">SUM(Q225:Q243)</f>
        <v>0</v>
      </c>
      <c r="R244" s="159">
        <f aca="true" t="shared" si="41" ref="R244">SUM(R225:R243)</f>
        <v>0</v>
      </c>
      <c r="S244" s="178"/>
    </row>
    <row r="245" spans="1:18" ht="15">
      <c r="A245" s="31">
        <v>236</v>
      </c>
      <c r="B245" s="168">
        <v>0.8611111111111112</v>
      </c>
      <c r="C245" s="57">
        <v>43104</v>
      </c>
      <c r="D245" s="47" t="s">
        <v>1171</v>
      </c>
      <c r="E245" s="47" t="s">
        <v>87</v>
      </c>
      <c r="F245" s="31" t="s">
        <v>83</v>
      </c>
      <c r="G245" s="31" t="s">
        <v>3976</v>
      </c>
      <c r="H245" s="31">
        <v>1</v>
      </c>
      <c r="I245" s="31">
        <v>0</v>
      </c>
      <c r="J245" s="31">
        <v>0</v>
      </c>
      <c r="K245" s="31" t="s">
        <v>40</v>
      </c>
      <c r="L245" s="31" t="s">
        <v>24</v>
      </c>
      <c r="M245" s="31">
        <v>0</v>
      </c>
      <c r="N245" s="31">
        <v>0</v>
      </c>
      <c r="O245" s="31">
        <v>0</v>
      </c>
      <c r="P245" s="31">
        <v>0</v>
      </c>
      <c r="Q245" s="31">
        <v>0</v>
      </c>
      <c r="R245" s="31">
        <v>0</v>
      </c>
    </row>
    <row r="246" spans="1:18" ht="15">
      <c r="A246" s="31">
        <v>237</v>
      </c>
      <c r="B246" s="168">
        <v>0.4375</v>
      </c>
      <c r="C246" s="57">
        <v>43111</v>
      </c>
      <c r="D246" s="51" t="s">
        <v>43</v>
      </c>
      <c r="E246" s="51" t="s">
        <v>18</v>
      </c>
      <c r="F246" s="51" t="s">
        <v>24</v>
      </c>
      <c r="G246" s="51" t="s">
        <v>3976</v>
      </c>
      <c r="H246" s="64">
        <v>0</v>
      </c>
      <c r="I246" s="31">
        <v>0</v>
      </c>
      <c r="J246" s="51">
        <v>1</v>
      </c>
      <c r="K246" s="51" t="s">
        <v>38</v>
      </c>
      <c r="L246" s="80" t="s">
        <v>37</v>
      </c>
      <c r="M246" s="31">
        <v>0</v>
      </c>
      <c r="N246" s="31">
        <v>0</v>
      </c>
      <c r="O246" s="31">
        <v>0</v>
      </c>
      <c r="P246" s="51">
        <v>0</v>
      </c>
      <c r="Q246" s="31">
        <v>0</v>
      </c>
      <c r="R246" s="31">
        <v>0</v>
      </c>
    </row>
    <row r="247" spans="1:18" ht="15">
      <c r="A247" s="31">
        <v>238</v>
      </c>
      <c r="B247" s="168">
        <v>0.9444444444444445</v>
      </c>
      <c r="C247" s="57">
        <v>43149</v>
      </c>
      <c r="D247" s="47" t="s">
        <v>1170</v>
      </c>
      <c r="E247" s="47" t="s">
        <v>87</v>
      </c>
      <c r="F247" s="31" t="s">
        <v>163</v>
      </c>
      <c r="G247" s="31" t="s">
        <v>3976</v>
      </c>
      <c r="H247" s="31">
        <v>1</v>
      </c>
      <c r="I247" s="31">
        <v>0</v>
      </c>
      <c r="J247" s="31">
        <v>0</v>
      </c>
      <c r="K247" s="31" t="s">
        <v>40</v>
      </c>
      <c r="L247" s="31" t="s">
        <v>24</v>
      </c>
      <c r="M247" s="31">
        <v>0</v>
      </c>
      <c r="N247" s="31">
        <v>0</v>
      </c>
      <c r="O247" s="31">
        <v>0</v>
      </c>
      <c r="P247" s="31">
        <v>0</v>
      </c>
      <c r="Q247" s="31">
        <v>1</v>
      </c>
      <c r="R247" s="31">
        <v>0</v>
      </c>
    </row>
    <row r="248" spans="1:18" ht="15">
      <c r="A248" s="31">
        <v>239</v>
      </c>
      <c r="B248" s="168">
        <v>0.8402777777777778</v>
      </c>
      <c r="C248" s="57">
        <v>43168</v>
      </c>
      <c r="D248" s="47" t="s">
        <v>1169</v>
      </c>
      <c r="E248" s="47" t="s">
        <v>87</v>
      </c>
      <c r="F248" s="31" t="s">
        <v>80</v>
      </c>
      <c r="G248" s="31" t="s">
        <v>3976</v>
      </c>
      <c r="H248" s="31">
        <v>1</v>
      </c>
      <c r="I248" s="31">
        <v>0</v>
      </c>
      <c r="J248" s="31">
        <v>0</v>
      </c>
      <c r="K248" s="31" t="s">
        <v>40</v>
      </c>
      <c r="L248" s="31" t="s">
        <v>24</v>
      </c>
      <c r="M248" s="31">
        <v>0</v>
      </c>
      <c r="N248" s="31">
        <v>0</v>
      </c>
      <c r="O248" s="31">
        <v>0</v>
      </c>
      <c r="P248" s="31">
        <v>0</v>
      </c>
      <c r="Q248" s="31">
        <v>0</v>
      </c>
      <c r="R248" s="31">
        <v>0</v>
      </c>
    </row>
    <row r="249" spans="1:18" ht="22.5">
      <c r="A249" s="31">
        <v>240</v>
      </c>
      <c r="B249" s="168">
        <v>0.3263888888888889</v>
      </c>
      <c r="C249" s="57">
        <v>43179</v>
      </c>
      <c r="D249" s="81" t="s">
        <v>44</v>
      </c>
      <c r="E249" s="81" t="s">
        <v>19</v>
      </c>
      <c r="F249" s="6" t="s">
        <v>25</v>
      </c>
      <c r="G249" s="82" t="s">
        <v>41</v>
      </c>
      <c r="H249" s="64">
        <v>0</v>
      </c>
      <c r="I249" s="31">
        <v>0</v>
      </c>
      <c r="J249" s="51">
        <v>1</v>
      </c>
      <c r="K249" s="80" t="s">
        <v>37</v>
      </c>
      <c r="L249" s="80" t="s">
        <v>37</v>
      </c>
      <c r="M249" s="31">
        <v>0</v>
      </c>
      <c r="N249" s="31">
        <v>0</v>
      </c>
      <c r="O249" s="31">
        <v>0</v>
      </c>
      <c r="P249" s="83">
        <v>0</v>
      </c>
      <c r="Q249" s="31">
        <v>0</v>
      </c>
      <c r="R249" s="31">
        <v>0</v>
      </c>
    </row>
    <row r="250" spans="1:18" ht="15">
      <c r="A250" s="6"/>
      <c r="B250" s="6"/>
      <c r="C250" s="84"/>
      <c r="D250" s="80"/>
      <c r="E250" s="80"/>
      <c r="F250" s="81" t="s">
        <v>26</v>
      </c>
      <c r="G250" s="80"/>
      <c r="H250" s="64">
        <v>0</v>
      </c>
      <c r="I250" s="31">
        <v>0</v>
      </c>
      <c r="J250" s="31">
        <v>0</v>
      </c>
      <c r="K250" s="80"/>
      <c r="L250" s="85"/>
      <c r="M250" s="31">
        <v>0</v>
      </c>
      <c r="N250" s="31">
        <v>0</v>
      </c>
      <c r="O250" s="31">
        <v>0</v>
      </c>
      <c r="P250" s="31">
        <v>0</v>
      </c>
      <c r="Q250" s="31">
        <v>0</v>
      </c>
      <c r="R250" s="31">
        <v>0</v>
      </c>
    </row>
    <row r="251" spans="1:18" s="211" customFormat="1" ht="15">
      <c r="A251" s="87">
        <v>241</v>
      </c>
      <c r="B251" s="87"/>
      <c r="C251" s="146">
        <v>43199</v>
      </c>
      <c r="D251" s="205" t="s">
        <v>42</v>
      </c>
      <c r="E251" s="205" t="s">
        <v>20</v>
      </c>
      <c r="F251" s="206" t="s">
        <v>27</v>
      </c>
      <c r="G251" s="207" t="s">
        <v>41</v>
      </c>
      <c r="H251" s="206">
        <v>1</v>
      </c>
      <c r="I251" s="87">
        <v>0</v>
      </c>
      <c r="J251" s="87">
        <v>0</v>
      </c>
      <c r="K251" s="206" t="s">
        <v>39</v>
      </c>
      <c r="L251" s="208" t="s">
        <v>37</v>
      </c>
      <c r="M251" s="87">
        <v>0</v>
      </c>
      <c r="N251" s="87">
        <v>0</v>
      </c>
      <c r="O251" s="87">
        <v>0</v>
      </c>
      <c r="P251" s="209">
        <v>1</v>
      </c>
      <c r="Q251" s="210">
        <v>2</v>
      </c>
      <c r="R251" s="87">
        <v>0</v>
      </c>
    </row>
    <row r="252" spans="1:18" s="211" customFormat="1" ht="15">
      <c r="A252" s="87"/>
      <c r="B252" s="87"/>
      <c r="C252" s="212"/>
      <c r="D252" s="206"/>
      <c r="E252" s="206"/>
      <c r="F252" s="205" t="s">
        <v>28</v>
      </c>
      <c r="G252" s="209"/>
      <c r="H252" s="124">
        <v>0</v>
      </c>
      <c r="I252" s="87">
        <v>0</v>
      </c>
      <c r="J252" s="87">
        <v>0</v>
      </c>
      <c r="K252" s="206"/>
      <c r="L252" s="213"/>
      <c r="M252" s="87">
        <v>0</v>
      </c>
      <c r="N252" s="87">
        <v>0</v>
      </c>
      <c r="O252" s="87">
        <v>0</v>
      </c>
      <c r="P252" s="87">
        <v>0</v>
      </c>
      <c r="Q252" s="87">
        <v>0</v>
      </c>
      <c r="R252" s="87">
        <v>0</v>
      </c>
    </row>
    <row r="253" spans="1:18" s="211" customFormat="1" ht="15">
      <c r="A253" s="87"/>
      <c r="B253" s="87"/>
      <c r="C253" s="212"/>
      <c r="D253" s="206"/>
      <c r="E253" s="206"/>
      <c r="F253" s="209" t="s">
        <v>29</v>
      </c>
      <c r="G253" s="210"/>
      <c r="H253" s="124">
        <v>0</v>
      </c>
      <c r="I253" s="87">
        <v>0</v>
      </c>
      <c r="J253" s="87">
        <v>0</v>
      </c>
      <c r="K253" s="206"/>
      <c r="L253" s="213"/>
      <c r="M253" s="87">
        <v>0</v>
      </c>
      <c r="N253" s="87">
        <v>0</v>
      </c>
      <c r="O253" s="87">
        <v>0</v>
      </c>
      <c r="P253" s="87">
        <v>0</v>
      </c>
      <c r="Q253" s="87">
        <v>0</v>
      </c>
      <c r="R253" s="87">
        <v>0</v>
      </c>
    </row>
    <row r="254" spans="1:18" s="211" customFormat="1" ht="15">
      <c r="A254" s="87"/>
      <c r="B254" s="87"/>
      <c r="C254" s="212"/>
      <c r="D254" s="206"/>
      <c r="E254" s="206"/>
      <c r="F254" s="209" t="s">
        <v>30</v>
      </c>
      <c r="G254" s="210"/>
      <c r="H254" s="124">
        <v>0</v>
      </c>
      <c r="I254" s="87">
        <v>0</v>
      </c>
      <c r="J254" s="87">
        <v>0</v>
      </c>
      <c r="K254" s="210"/>
      <c r="L254" s="210"/>
      <c r="M254" s="87">
        <v>0</v>
      </c>
      <c r="N254" s="87">
        <v>0</v>
      </c>
      <c r="O254" s="87">
        <v>0</v>
      </c>
      <c r="P254" s="87">
        <v>0</v>
      </c>
      <c r="Q254" s="87">
        <v>0</v>
      </c>
      <c r="R254" s="87">
        <v>0</v>
      </c>
    </row>
    <row r="255" spans="1:18" s="211" customFormat="1" ht="22.5">
      <c r="A255" s="87">
        <v>242</v>
      </c>
      <c r="B255" s="87"/>
      <c r="C255" s="146">
        <v>43236</v>
      </c>
      <c r="D255" s="206" t="s">
        <v>45</v>
      </c>
      <c r="E255" s="209" t="s">
        <v>21</v>
      </c>
      <c r="F255" s="206" t="s">
        <v>31</v>
      </c>
      <c r="G255" s="206" t="s">
        <v>3976</v>
      </c>
      <c r="H255" s="124">
        <v>0</v>
      </c>
      <c r="I255" s="87">
        <v>0</v>
      </c>
      <c r="J255" s="206">
        <v>1</v>
      </c>
      <c r="K255" s="206" t="s">
        <v>37</v>
      </c>
      <c r="L255" s="206" t="s">
        <v>37</v>
      </c>
      <c r="M255" s="87">
        <v>0</v>
      </c>
      <c r="N255" s="87">
        <v>0</v>
      </c>
      <c r="O255" s="87">
        <v>0</v>
      </c>
      <c r="P255" s="87">
        <v>0</v>
      </c>
      <c r="Q255" s="87">
        <v>0</v>
      </c>
      <c r="R255" s="87">
        <v>0</v>
      </c>
    </row>
    <row r="256" spans="1:18" s="211" customFormat="1" ht="15">
      <c r="A256" s="87"/>
      <c r="B256" s="87"/>
      <c r="C256" s="212"/>
      <c r="D256" s="206"/>
      <c r="E256" s="206"/>
      <c r="F256" s="87" t="s">
        <v>32</v>
      </c>
      <c r="G256" s="210"/>
      <c r="H256" s="124">
        <v>0</v>
      </c>
      <c r="I256" s="87">
        <v>0</v>
      </c>
      <c r="J256" s="87">
        <v>0</v>
      </c>
      <c r="K256" s="210"/>
      <c r="L256" s="210"/>
      <c r="M256" s="87">
        <v>0</v>
      </c>
      <c r="N256" s="87">
        <v>0</v>
      </c>
      <c r="O256" s="87">
        <v>0</v>
      </c>
      <c r="P256" s="87">
        <v>0</v>
      </c>
      <c r="Q256" s="87">
        <v>0</v>
      </c>
      <c r="R256" s="87">
        <v>0</v>
      </c>
    </row>
    <row r="257" spans="1:18" s="211" customFormat="1" ht="15">
      <c r="A257" s="87"/>
      <c r="B257" s="87"/>
      <c r="C257" s="212"/>
      <c r="D257" s="206"/>
      <c r="E257" s="206"/>
      <c r="F257" s="87" t="s">
        <v>32</v>
      </c>
      <c r="G257" s="210"/>
      <c r="H257" s="124">
        <v>0</v>
      </c>
      <c r="I257" s="87">
        <v>0</v>
      </c>
      <c r="J257" s="87">
        <v>0</v>
      </c>
      <c r="K257" s="210"/>
      <c r="L257" s="210"/>
      <c r="M257" s="87">
        <v>0</v>
      </c>
      <c r="N257" s="87">
        <v>0</v>
      </c>
      <c r="O257" s="87">
        <v>0</v>
      </c>
      <c r="P257" s="87">
        <v>0</v>
      </c>
      <c r="Q257" s="87">
        <v>0</v>
      </c>
      <c r="R257" s="87">
        <v>0</v>
      </c>
    </row>
    <row r="258" spans="1:18" s="211" customFormat="1" ht="15">
      <c r="A258" s="87">
        <v>243</v>
      </c>
      <c r="B258" s="176">
        <v>0.4791666666666667</v>
      </c>
      <c r="C258" s="146">
        <v>43312</v>
      </c>
      <c r="D258" s="122" t="s">
        <v>1168</v>
      </c>
      <c r="E258" s="122" t="s">
        <v>22</v>
      </c>
      <c r="F258" s="87" t="s">
        <v>83</v>
      </c>
      <c r="G258" s="87" t="s">
        <v>3976</v>
      </c>
      <c r="H258" s="87">
        <v>1</v>
      </c>
      <c r="I258" s="87">
        <v>0</v>
      </c>
      <c r="J258" s="87">
        <v>0</v>
      </c>
      <c r="K258" s="87" t="s">
        <v>40</v>
      </c>
      <c r="L258" s="87" t="s">
        <v>24</v>
      </c>
      <c r="M258" s="87">
        <v>0</v>
      </c>
      <c r="N258" s="87">
        <v>0</v>
      </c>
      <c r="O258" s="87">
        <v>0</v>
      </c>
      <c r="P258" s="87">
        <v>0</v>
      </c>
      <c r="Q258" s="87">
        <v>1</v>
      </c>
      <c r="R258" s="87">
        <v>0</v>
      </c>
    </row>
    <row r="259" spans="1:18" s="211" customFormat="1" ht="15">
      <c r="A259" s="87">
        <v>244</v>
      </c>
      <c r="B259" s="87"/>
      <c r="C259" s="146">
        <v>43362</v>
      </c>
      <c r="D259" s="206" t="s">
        <v>46</v>
      </c>
      <c r="E259" s="206" t="s">
        <v>22</v>
      </c>
      <c r="F259" s="206" t="s">
        <v>33</v>
      </c>
      <c r="G259" s="207" t="s">
        <v>41</v>
      </c>
      <c r="H259" s="210">
        <v>1</v>
      </c>
      <c r="I259" s="87">
        <v>0</v>
      </c>
      <c r="J259" s="87">
        <v>0</v>
      </c>
      <c r="K259" s="206" t="s">
        <v>40</v>
      </c>
      <c r="L259" s="87" t="s">
        <v>37</v>
      </c>
      <c r="M259" s="87">
        <v>0</v>
      </c>
      <c r="N259" s="87">
        <v>0</v>
      </c>
      <c r="O259" s="87">
        <v>0</v>
      </c>
      <c r="P259" s="87">
        <v>0</v>
      </c>
      <c r="Q259" s="87">
        <v>0</v>
      </c>
      <c r="R259" s="210">
        <v>1</v>
      </c>
    </row>
    <row r="260" spans="1:18" s="211" customFormat="1" ht="15">
      <c r="A260" s="87">
        <v>245</v>
      </c>
      <c r="B260" s="87"/>
      <c r="C260" s="146">
        <v>43366</v>
      </c>
      <c r="D260" s="206" t="s">
        <v>47</v>
      </c>
      <c r="E260" s="206" t="s">
        <v>23</v>
      </c>
      <c r="F260" s="206" t="s">
        <v>34</v>
      </c>
      <c r="G260" s="207" t="s">
        <v>41</v>
      </c>
      <c r="H260" s="210">
        <v>1</v>
      </c>
      <c r="I260" s="87">
        <v>0</v>
      </c>
      <c r="J260" s="87">
        <v>0</v>
      </c>
      <c r="K260" s="206" t="s">
        <v>40</v>
      </c>
      <c r="L260" s="87" t="s">
        <v>39</v>
      </c>
      <c r="M260" s="206">
        <v>1</v>
      </c>
      <c r="N260" s="87">
        <v>0</v>
      </c>
      <c r="O260" s="87">
        <v>0</v>
      </c>
      <c r="P260" s="87">
        <v>0</v>
      </c>
      <c r="Q260" s="210">
        <v>2</v>
      </c>
      <c r="R260" s="87">
        <v>0</v>
      </c>
    </row>
    <row r="261" spans="1:18" s="211" customFormat="1" ht="15">
      <c r="A261" s="87">
        <v>246</v>
      </c>
      <c r="B261" s="87"/>
      <c r="C261" s="146">
        <v>43411</v>
      </c>
      <c r="D261" s="206" t="s">
        <v>48</v>
      </c>
      <c r="E261" s="206" t="s">
        <v>22</v>
      </c>
      <c r="F261" s="123" t="s">
        <v>35</v>
      </c>
      <c r="G261" s="123" t="s">
        <v>3976</v>
      </c>
      <c r="H261" s="124">
        <v>0</v>
      </c>
      <c r="I261" s="87">
        <v>0</v>
      </c>
      <c r="J261" s="123">
        <v>1</v>
      </c>
      <c r="K261" s="123" t="s">
        <v>35</v>
      </c>
      <c r="L261" s="123" t="s">
        <v>35</v>
      </c>
      <c r="M261" s="87">
        <v>0</v>
      </c>
      <c r="N261" s="87">
        <v>0</v>
      </c>
      <c r="O261" s="206">
        <v>1</v>
      </c>
      <c r="P261" s="87">
        <v>0</v>
      </c>
      <c r="Q261" s="87">
        <v>0</v>
      </c>
      <c r="R261" s="87">
        <v>0</v>
      </c>
    </row>
    <row r="262" spans="1:18" s="211" customFormat="1" ht="15">
      <c r="A262" s="87">
        <v>247</v>
      </c>
      <c r="B262" s="87"/>
      <c r="C262" s="146">
        <v>43450</v>
      </c>
      <c r="D262" s="209" t="s">
        <v>49</v>
      </c>
      <c r="E262" s="214" t="s">
        <v>20</v>
      </c>
      <c r="F262" s="123" t="s">
        <v>35</v>
      </c>
      <c r="G262" s="123" t="s">
        <v>41</v>
      </c>
      <c r="H262" s="124">
        <v>0</v>
      </c>
      <c r="I262" s="87">
        <v>0</v>
      </c>
      <c r="J262" s="123">
        <v>1</v>
      </c>
      <c r="K262" s="123" t="s">
        <v>35</v>
      </c>
      <c r="L262" s="123" t="s">
        <v>35</v>
      </c>
      <c r="M262" s="87">
        <v>0</v>
      </c>
      <c r="N262" s="87">
        <v>0</v>
      </c>
      <c r="O262" s="87">
        <v>0</v>
      </c>
      <c r="P262" s="87">
        <v>0</v>
      </c>
      <c r="Q262" s="87">
        <v>0</v>
      </c>
      <c r="R262" s="87">
        <v>0</v>
      </c>
    </row>
    <row r="263" spans="1:18" ht="15">
      <c r="A263" s="31"/>
      <c r="B263" s="31"/>
      <c r="C263" s="86"/>
      <c r="D263" s="6"/>
      <c r="E263" s="51"/>
      <c r="F263" s="89" t="s">
        <v>36</v>
      </c>
      <c r="G263" s="88"/>
      <c r="H263" s="64">
        <v>0</v>
      </c>
      <c r="I263" s="31">
        <v>0</v>
      </c>
      <c r="J263" s="31">
        <v>0</v>
      </c>
      <c r="K263" s="88"/>
      <c r="L263" s="88"/>
      <c r="M263" s="31">
        <v>0</v>
      </c>
      <c r="N263" s="51">
        <v>1</v>
      </c>
      <c r="O263" s="31">
        <v>0</v>
      </c>
      <c r="P263" s="6">
        <v>1</v>
      </c>
      <c r="Q263" s="31">
        <v>0</v>
      </c>
      <c r="R263" s="31">
        <v>0</v>
      </c>
    </row>
    <row r="264" spans="1:18" ht="15">
      <c r="A264" s="31">
        <v>248</v>
      </c>
      <c r="B264" s="168">
        <v>0.8541666666666666</v>
      </c>
      <c r="C264" s="57">
        <v>43465</v>
      </c>
      <c r="D264" s="47" t="s">
        <v>1167</v>
      </c>
      <c r="E264" s="47" t="s">
        <v>111</v>
      </c>
      <c r="F264" s="31" t="s">
        <v>83</v>
      </c>
      <c r="G264" s="31" t="s">
        <v>3976</v>
      </c>
      <c r="H264" s="64">
        <v>0</v>
      </c>
      <c r="I264" s="31">
        <v>0</v>
      </c>
      <c r="J264" s="31">
        <v>1</v>
      </c>
      <c r="K264" s="31" t="s">
        <v>40</v>
      </c>
      <c r="L264" s="31" t="s">
        <v>24</v>
      </c>
      <c r="M264" s="31">
        <v>0</v>
      </c>
      <c r="N264" s="31">
        <v>0</v>
      </c>
      <c r="O264" s="31">
        <v>0</v>
      </c>
      <c r="P264" s="31">
        <v>0</v>
      </c>
      <c r="Q264" s="31">
        <v>0</v>
      </c>
      <c r="R264" s="31">
        <v>0</v>
      </c>
    </row>
    <row r="265" spans="1:18" ht="15">
      <c r="A265" s="278" t="s">
        <v>3821</v>
      </c>
      <c r="B265" s="279"/>
      <c r="C265" s="279"/>
      <c r="D265" s="279"/>
      <c r="E265" s="279"/>
      <c r="F265" s="279"/>
      <c r="G265" s="280"/>
      <c r="H265" s="101">
        <f>SUM(H245:H264)</f>
        <v>7</v>
      </c>
      <c r="I265" s="101">
        <f aca="true" t="shared" si="42" ref="I265:J265">SUM(I245:I264)</f>
        <v>0</v>
      </c>
      <c r="J265" s="101">
        <f t="shared" si="42"/>
        <v>6</v>
      </c>
      <c r="K265" s="101"/>
      <c r="L265" s="101"/>
      <c r="M265" s="101">
        <f aca="true" t="shared" si="43" ref="M265">SUM(M245:M264)</f>
        <v>1</v>
      </c>
      <c r="N265" s="101">
        <f aca="true" t="shared" si="44" ref="N265">SUM(N245:N264)</f>
        <v>1</v>
      </c>
      <c r="O265" s="101">
        <f aca="true" t="shared" si="45" ref="O265">SUM(O245:O264)</f>
        <v>1</v>
      </c>
      <c r="P265" s="159">
        <f aca="true" t="shared" si="46" ref="P265">SUM(P245:P264)</f>
        <v>2</v>
      </c>
      <c r="Q265" s="159">
        <f aca="true" t="shared" si="47" ref="Q265">SUM(Q245:Q264)</f>
        <v>6</v>
      </c>
      <c r="R265" s="159">
        <f aca="true" t="shared" si="48" ref="R265">SUM(R245:R264)</f>
        <v>1</v>
      </c>
    </row>
    <row r="266" spans="1:18" ht="15">
      <c r="A266" s="31">
        <v>249</v>
      </c>
      <c r="B266" s="168">
        <v>0.14930555555555555</v>
      </c>
      <c r="C266" s="125">
        <v>43481</v>
      </c>
      <c r="D266" s="132" t="s">
        <v>3883</v>
      </c>
      <c r="E266" s="132" t="s">
        <v>111</v>
      </c>
      <c r="F266" s="131" t="s">
        <v>83</v>
      </c>
      <c r="G266" s="131" t="s">
        <v>24</v>
      </c>
      <c r="H266" s="31">
        <v>1</v>
      </c>
      <c r="I266" s="31">
        <v>0</v>
      </c>
      <c r="J266" s="31">
        <v>0</v>
      </c>
      <c r="K266" s="131" t="s">
        <v>81</v>
      </c>
      <c r="L266" s="131" t="s">
        <v>24</v>
      </c>
      <c r="M266" s="31">
        <v>0</v>
      </c>
      <c r="N266" s="31">
        <v>0</v>
      </c>
      <c r="O266" s="31">
        <v>0</v>
      </c>
      <c r="P266" s="31">
        <v>1</v>
      </c>
      <c r="Q266" s="31">
        <v>0</v>
      </c>
      <c r="R266" s="31">
        <v>0</v>
      </c>
    </row>
    <row r="267" spans="1:18" ht="15">
      <c r="A267" s="87">
        <v>250</v>
      </c>
      <c r="B267" s="87"/>
      <c r="C267" s="146">
        <v>43497</v>
      </c>
      <c r="D267" s="122" t="s">
        <v>3935</v>
      </c>
      <c r="E267" s="47" t="s">
        <v>108</v>
      </c>
      <c r="F267" s="47" t="s">
        <v>3873</v>
      </c>
      <c r="G267" s="123" t="s">
        <v>3976</v>
      </c>
      <c r="H267" s="124">
        <v>1</v>
      </c>
      <c r="I267" s="87">
        <v>0</v>
      </c>
      <c r="J267" s="87">
        <v>0</v>
      </c>
      <c r="K267" s="87" t="s">
        <v>40</v>
      </c>
      <c r="L267" s="87" t="s">
        <v>40</v>
      </c>
      <c r="M267" s="87">
        <v>0</v>
      </c>
      <c r="N267" s="87">
        <v>0</v>
      </c>
      <c r="O267" s="87">
        <v>0</v>
      </c>
      <c r="P267" s="87">
        <v>1</v>
      </c>
      <c r="Q267" s="87">
        <v>0</v>
      </c>
      <c r="R267" s="87">
        <v>0</v>
      </c>
    </row>
    <row r="268" spans="1:18" ht="15">
      <c r="A268" s="31">
        <v>251</v>
      </c>
      <c r="B268" s="31"/>
      <c r="C268" s="146">
        <v>43529</v>
      </c>
      <c r="D268" s="122" t="s">
        <v>3936</v>
      </c>
      <c r="E268" s="47" t="s">
        <v>2743</v>
      </c>
      <c r="F268" s="47" t="s">
        <v>3874</v>
      </c>
      <c r="G268" s="123" t="s">
        <v>3976</v>
      </c>
      <c r="H268" s="124">
        <v>0</v>
      </c>
      <c r="I268" s="87">
        <v>0</v>
      </c>
      <c r="J268" s="87">
        <v>1</v>
      </c>
      <c r="K268" s="87" t="s">
        <v>37</v>
      </c>
      <c r="L268" s="87" t="s">
        <v>37</v>
      </c>
      <c r="M268" s="87">
        <v>0</v>
      </c>
      <c r="N268" s="87">
        <v>0</v>
      </c>
      <c r="O268" s="87">
        <v>0</v>
      </c>
      <c r="P268" s="87">
        <v>0</v>
      </c>
      <c r="Q268" s="87">
        <v>3</v>
      </c>
      <c r="R268" s="87">
        <v>0</v>
      </c>
    </row>
    <row r="269" spans="1:18" s="134" customFormat="1" ht="15">
      <c r="A269" s="278" t="s">
        <v>3937</v>
      </c>
      <c r="B269" s="279"/>
      <c r="C269" s="279"/>
      <c r="D269" s="279"/>
      <c r="E269" s="279"/>
      <c r="F269" s="279"/>
      <c r="G269" s="280"/>
      <c r="H269" s="121">
        <f>SUM(H266:H268)</f>
        <v>2</v>
      </c>
      <c r="I269" s="121">
        <f aca="true" t="shared" si="49" ref="I269:R269">SUM(I266:I268)</f>
        <v>0</v>
      </c>
      <c r="J269" s="121">
        <f t="shared" si="49"/>
        <v>1</v>
      </c>
      <c r="K269" s="121"/>
      <c r="L269" s="121"/>
      <c r="M269" s="121">
        <f t="shared" si="49"/>
        <v>0</v>
      </c>
      <c r="N269" s="121">
        <f t="shared" si="49"/>
        <v>0</v>
      </c>
      <c r="O269" s="121">
        <f t="shared" si="49"/>
        <v>0</v>
      </c>
      <c r="P269" s="159">
        <f t="shared" si="49"/>
        <v>2</v>
      </c>
      <c r="Q269" s="159">
        <f t="shared" si="49"/>
        <v>3</v>
      </c>
      <c r="R269" s="159">
        <f t="shared" si="49"/>
        <v>0</v>
      </c>
    </row>
    <row r="271" spans="1:18" s="134" customFormat="1" ht="15">
      <c r="A271" s="38"/>
      <c r="B271" s="38"/>
      <c r="C271" s="144"/>
      <c r="D271" s="38"/>
      <c r="E271" s="38"/>
      <c r="F271" s="38"/>
      <c r="G271" s="38"/>
      <c r="H271" s="38"/>
      <c r="I271" s="38"/>
      <c r="J271" s="38"/>
      <c r="K271" s="38"/>
      <c r="L271" s="38"/>
      <c r="M271" s="38"/>
      <c r="N271" s="38"/>
      <c r="O271" s="38"/>
      <c r="P271" s="38"/>
      <c r="Q271" s="38"/>
      <c r="R271" s="38"/>
    </row>
    <row r="272" spans="1:18" s="134" customFormat="1" ht="15">
      <c r="A272" s="255" t="s">
        <v>3954</v>
      </c>
      <c r="B272" s="255"/>
      <c r="C272" s="255"/>
      <c r="D272" s="255"/>
      <c r="E272" s="255"/>
      <c r="F272" s="255"/>
      <c r="G272" s="255"/>
      <c r="H272" s="255"/>
      <c r="I272" s="255"/>
      <c r="J272" s="255"/>
      <c r="K272" s="255"/>
      <c r="L272" s="255"/>
      <c r="M272" s="38"/>
      <c r="N272" s="38"/>
      <c r="O272" s="38"/>
      <c r="P272" s="38"/>
      <c r="Q272" s="38"/>
      <c r="R272" s="38"/>
    </row>
    <row r="273" spans="1:16379" ht="15">
      <c r="A273" s="277"/>
      <c r="B273" s="277"/>
      <c r="C273" s="277"/>
      <c r="D273" s="277"/>
      <c r="E273" s="277"/>
      <c r="F273" s="277"/>
      <c r="G273" s="277"/>
      <c r="H273" s="277"/>
      <c r="I273" s="277"/>
      <c r="J273" s="277"/>
      <c r="K273" s="277"/>
      <c r="L273" s="277"/>
      <c r="M273" s="277"/>
      <c r="N273" s="277"/>
      <c r="O273" s="277"/>
      <c r="P273" s="277"/>
      <c r="Q273" s="277"/>
      <c r="R273" s="277"/>
      <c r="S273" s="277"/>
      <c r="T273" s="277"/>
      <c r="U273" s="277"/>
      <c r="V273" s="277"/>
      <c r="W273" s="277"/>
      <c r="X273" s="277"/>
      <c r="Y273" s="277"/>
      <c r="Z273" s="277"/>
      <c r="AA273" s="277"/>
      <c r="AB273" s="277"/>
      <c r="AC273" s="277"/>
      <c r="AD273" s="277"/>
      <c r="AE273" s="277"/>
      <c r="AF273" s="277"/>
      <c r="AG273" s="277"/>
      <c r="AH273" s="277"/>
      <c r="AI273" s="277"/>
      <c r="AJ273" s="277"/>
      <c r="AK273" s="277"/>
      <c r="AL273" s="277"/>
      <c r="AM273" s="277"/>
      <c r="AN273" s="277"/>
      <c r="AO273" s="277"/>
      <c r="AP273" s="277"/>
      <c r="AQ273" s="277"/>
      <c r="AR273" s="277"/>
      <c r="AS273" s="277"/>
      <c r="AT273" s="277"/>
      <c r="AU273" s="277"/>
      <c r="AV273" s="277"/>
      <c r="AW273" s="277"/>
      <c r="AX273" s="277"/>
      <c r="AY273" s="277"/>
      <c r="AZ273" s="277"/>
      <c r="BA273" s="277"/>
      <c r="BB273" s="277"/>
      <c r="BC273" s="277"/>
      <c r="BD273" s="277"/>
      <c r="BE273" s="277"/>
      <c r="BF273" s="277"/>
      <c r="BG273" s="277"/>
      <c r="BH273" s="277"/>
      <c r="BI273" s="277"/>
      <c r="BJ273" s="277"/>
      <c r="BK273" s="277"/>
      <c r="BL273" s="277"/>
      <c r="BM273" s="277"/>
      <c r="BN273" s="277"/>
      <c r="BO273" s="277"/>
      <c r="BP273" s="277"/>
      <c r="BQ273" s="277"/>
      <c r="BR273" s="277"/>
      <c r="BS273" s="277"/>
      <c r="BT273" s="277"/>
      <c r="BU273" s="277"/>
      <c r="BV273" s="277"/>
      <c r="BW273" s="277"/>
      <c r="BX273" s="277"/>
      <c r="BY273" s="277"/>
      <c r="BZ273" s="277"/>
      <c r="CA273" s="277"/>
      <c r="CB273" s="277"/>
      <c r="CC273" s="277"/>
      <c r="CD273" s="277"/>
      <c r="CE273" s="277"/>
      <c r="CF273" s="277"/>
      <c r="CG273" s="277"/>
      <c r="CH273" s="277"/>
      <c r="CI273" s="277"/>
      <c r="CJ273" s="277"/>
      <c r="CK273" s="277"/>
      <c r="CL273" s="277"/>
      <c r="CM273" s="277"/>
      <c r="CN273" s="277"/>
      <c r="CO273" s="277"/>
      <c r="CP273" s="277"/>
      <c r="CQ273" s="277"/>
      <c r="CR273" s="277"/>
      <c r="CS273" s="277"/>
      <c r="CT273" s="277"/>
      <c r="CU273" s="277"/>
      <c r="CV273" s="277"/>
      <c r="CW273" s="277"/>
      <c r="CX273" s="277"/>
      <c r="CY273" s="277"/>
      <c r="CZ273" s="277"/>
      <c r="DA273" s="277"/>
      <c r="DB273" s="277"/>
      <c r="DC273" s="277"/>
      <c r="DD273" s="277"/>
      <c r="DE273" s="277"/>
      <c r="DF273" s="277"/>
      <c r="DG273" s="277"/>
      <c r="DH273" s="277"/>
      <c r="DI273" s="277"/>
      <c r="DJ273" s="277"/>
      <c r="DK273" s="277"/>
      <c r="DL273" s="277"/>
      <c r="DM273" s="277"/>
      <c r="DN273" s="277"/>
      <c r="DO273" s="277"/>
      <c r="DP273" s="277"/>
      <c r="DQ273" s="277"/>
      <c r="DR273" s="277"/>
      <c r="DS273" s="277"/>
      <c r="DT273" s="277"/>
      <c r="DU273" s="277"/>
      <c r="DV273" s="277"/>
      <c r="DW273" s="277"/>
      <c r="DX273" s="277"/>
      <c r="DY273" s="277"/>
      <c r="DZ273" s="277"/>
      <c r="EA273" s="277"/>
      <c r="EB273" s="277"/>
      <c r="EC273" s="277"/>
      <c r="ED273" s="277"/>
      <c r="EE273" s="277"/>
      <c r="EF273" s="277"/>
      <c r="EG273" s="277"/>
      <c r="EH273" s="277"/>
      <c r="EI273" s="277"/>
      <c r="EJ273" s="277"/>
      <c r="EK273" s="277"/>
      <c r="EL273" s="277"/>
      <c r="EM273" s="277"/>
      <c r="EN273" s="277"/>
      <c r="EO273" s="277"/>
      <c r="EP273" s="277"/>
      <c r="EQ273" s="277"/>
      <c r="ER273" s="277"/>
      <c r="ES273" s="277"/>
      <c r="ET273" s="277"/>
      <c r="EU273" s="277"/>
      <c r="EV273" s="277"/>
      <c r="EW273" s="277"/>
      <c r="EX273" s="277"/>
      <c r="EY273" s="277"/>
      <c r="EZ273" s="277"/>
      <c r="FA273" s="277"/>
      <c r="FB273" s="277"/>
      <c r="FC273" s="277"/>
      <c r="FD273" s="277"/>
      <c r="FE273" s="277"/>
      <c r="FF273" s="277"/>
      <c r="FG273" s="277"/>
      <c r="FH273" s="277"/>
      <c r="FI273" s="277"/>
      <c r="FJ273" s="277"/>
      <c r="FK273" s="277"/>
      <c r="FL273" s="277"/>
      <c r="FM273" s="277"/>
      <c r="FN273" s="277"/>
      <c r="FO273" s="277"/>
      <c r="FP273" s="277"/>
      <c r="FQ273" s="277"/>
      <c r="FR273" s="277"/>
      <c r="FS273" s="277"/>
      <c r="FT273" s="277"/>
      <c r="FU273" s="277"/>
      <c r="FV273" s="277"/>
      <c r="FW273" s="277"/>
      <c r="FX273" s="277"/>
      <c r="FY273" s="277"/>
      <c r="FZ273" s="277"/>
      <c r="GA273" s="277"/>
      <c r="GB273" s="277"/>
      <c r="GC273" s="277"/>
      <c r="GD273" s="277"/>
      <c r="GE273" s="277"/>
      <c r="GF273" s="277"/>
      <c r="GG273" s="277"/>
      <c r="GH273" s="277"/>
      <c r="GI273" s="277"/>
      <c r="GJ273" s="277"/>
      <c r="GK273" s="277"/>
      <c r="GL273" s="277"/>
      <c r="GM273" s="277"/>
      <c r="GN273" s="277"/>
      <c r="GO273" s="277"/>
      <c r="GP273" s="277"/>
      <c r="GQ273" s="277"/>
      <c r="GR273" s="277"/>
      <c r="GS273" s="277"/>
      <c r="GT273" s="277"/>
      <c r="GU273" s="277"/>
      <c r="GV273" s="277"/>
      <c r="GW273" s="277"/>
      <c r="GX273" s="277"/>
      <c r="GY273" s="277"/>
      <c r="GZ273" s="277"/>
      <c r="HA273" s="277"/>
      <c r="HB273" s="277"/>
      <c r="HC273" s="277"/>
      <c r="HD273" s="277"/>
      <c r="HE273" s="277"/>
      <c r="HF273" s="277"/>
      <c r="HG273" s="277"/>
      <c r="HH273" s="277"/>
      <c r="HI273" s="277"/>
      <c r="HJ273" s="277"/>
      <c r="HK273" s="277"/>
      <c r="HL273" s="277"/>
      <c r="HM273" s="277"/>
      <c r="HN273" s="277"/>
      <c r="HO273" s="277"/>
      <c r="HP273" s="277"/>
      <c r="HQ273" s="277"/>
      <c r="HR273" s="277"/>
      <c r="HS273" s="277"/>
      <c r="HT273" s="277"/>
      <c r="HU273" s="277"/>
      <c r="HV273" s="277"/>
      <c r="HW273" s="277"/>
      <c r="HX273" s="277"/>
      <c r="HY273" s="277"/>
      <c r="HZ273" s="277"/>
      <c r="IA273" s="277"/>
      <c r="IB273" s="277"/>
      <c r="IC273" s="277"/>
      <c r="ID273" s="277"/>
      <c r="IE273" s="277"/>
      <c r="IF273" s="277"/>
      <c r="IG273" s="277"/>
      <c r="IH273" s="277"/>
      <c r="II273" s="277"/>
      <c r="IJ273" s="277"/>
      <c r="IK273" s="277"/>
      <c r="IL273" s="277"/>
      <c r="IM273" s="277"/>
      <c r="IN273" s="277"/>
      <c r="IO273" s="277"/>
      <c r="IP273" s="277"/>
      <c r="IQ273" s="277"/>
      <c r="IR273" s="277"/>
      <c r="IS273" s="277"/>
      <c r="IT273" s="277"/>
      <c r="IU273" s="277"/>
      <c r="IV273" s="277"/>
      <c r="IW273" s="277"/>
      <c r="IX273" s="277"/>
      <c r="IY273" s="277"/>
      <c r="IZ273" s="277"/>
      <c r="JA273" s="277"/>
      <c r="JB273" s="277"/>
      <c r="JC273" s="277"/>
      <c r="JD273" s="277"/>
      <c r="JE273" s="277"/>
      <c r="JF273" s="277"/>
      <c r="JG273" s="277"/>
      <c r="JH273" s="277"/>
      <c r="JI273" s="277"/>
      <c r="JJ273" s="277"/>
      <c r="JK273" s="277"/>
      <c r="JL273" s="277"/>
      <c r="JM273" s="277"/>
      <c r="JN273" s="277"/>
      <c r="JO273" s="277"/>
      <c r="JP273" s="277"/>
      <c r="JQ273" s="277"/>
      <c r="JR273" s="277"/>
      <c r="JS273" s="277"/>
      <c r="JT273" s="277"/>
      <c r="JU273" s="277"/>
      <c r="JV273" s="277"/>
      <c r="JW273" s="277"/>
      <c r="JX273" s="277"/>
      <c r="JY273" s="277"/>
      <c r="JZ273" s="277"/>
      <c r="KA273" s="277"/>
      <c r="KB273" s="277"/>
      <c r="KC273" s="277"/>
      <c r="KD273" s="277"/>
      <c r="KE273" s="277"/>
      <c r="KF273" s="277"/>
      <c r="KG273" s="277"/>
      <c r="KH273" s="277"/>
      <c r="KI273" s="277"/>
      <c r="KJ273" s="277"/>
      <c r="KK273" s="277"/>
      <c r="KL273" s="277"/>
      <c r="KM273" s="277"/>
      <c r="KN273" s="277"/>
      <c r="KO273" s="277"/>
      <c r="KP273" s="277"/>
      <c r="KQ273" s="277"/>
      <c r="KR273" s="277"/>
      <c r="KS273" s="277"/>
      <c r="KT273" s="277"/>
      <c r="KU273" s="277"/>
      <c r="KV273" s="277"/>
      <c r="KW273" s="277"/>
      <c r="KX273" s="277"/>
      <c r="KY273" s="277"/>
      <c r="KZ273" s="277"/>
      <c r="LA273" s="277"/>
      <c r="LB273" s="277"/>
      <c r="LC273" s="277"/>
      <c r="LD273" s="277"/>
      <c r="LE273" s="277"/>
      <c r="LF273" s="277"/>
      <c r="LG273" s="277"/>
      <c r="LH273" s="277"/>
      <c r="LI273" s="277"/>
      <c r="LJ273" s="277"/>
      <c r="LK273" s="277"/>
      <c r="LL273" s="277"/>
      <c r="LM273" s="277"/>
      <c r="LN273" s="277"/>
      <c r="LO273" s="277"/>
      <c r="LP273" s="277"/>
      <c r="LQ273" s="277"/>
      <c r="LR273" s="277"/>
      <c r="LS273" s="277"/>
      <c r="LT273" s="277"/>
      <c r="LU273" s="277"/>
      <c r="LV273" s="277"/>
      <c r="LW273" s="277"/>
      <c r="LX273" s="277"/>
      <c r="LY273" s="277"/>
      <c r="LZ273" s="277"/>
      <c r="MA273" s="277"/>
      <c r="MB273" s="277"/>
      <c r="MC273" s="277"/>
      <c r="MD273" s="277"/>
      <c r="ME273" s="277"/>
      <c r="MF273" s="277"/>
      <c r="MG273" s="277"/>
      <c r="MH273" s="277"/>
      <c r="MI273" s="277"/>
      <c r="MJ273" s="277"/>
      <c r="MK273" s="277"/>
      <c r="ML273" s="277"/>
      <c r="MM273" s="277"/>
      <c r="MN273" s="277"/>
      <c r="MO273" s="277"/>
      <c r="MP273" s="277"/>
      <c r="MQ273" s="277"/>
      <c r="MR273" s="277"/>
      <c r="MS273" s="277"/>
      <c r="MT273" s="277"/>
      <c r="MU273" s="277"/>
      <c r="MV273" s="277"/>
      <c r="MW273" s="277"/>
      <c r="MX273" s="277"/>
      <c r="MY273" s="277"/>
      <c r="MZ273" s="277"/>
      <c r="NA273" s="277"/>
      <c r="NB273" s="277"/>
      <c r="NC273" s="277"/>
      <c r="ND273" s="277"/>
      <c r="NE273" s="277"/>
      <c r="NF273" s="277"/>
      <c r="NG273" s="277"/>
      <c r="NH273" s="277"/>
      <c r="NI273" s="277"/>
      <c r="NJ273" s="277"/>
      <c r="NK273" s="277"/>
      <c r="NL273" s="277"/>
      <c r="NM273" s="277"/>
      <c r="NN273" s="277"/>
      <c r="NO273" s="277"/>
      <c r="NP273" s="277"/>
      <c r="NQ273" s="277"/>
      <c r="NR273" s="277"/>
      <c r="NS273" s="277"/>
      <c r="NT273" s="277"/>
      <c r="NU273" s="277"/>
      <c r="NV273" s="277"/>
      <c r="NW273" s="277"/>
      <c r="NX273" s="277"/>
      <c r="NY273" s="277"/>
      <c r="NZ273" s="277"/>
      <c r="OA273" s="277"/>
      <c r="OB273" s="277"/>
      <c r="OC273" s="277"/>
      <c r="OD273" s="277"/>
      <c r="OE273" s="277"/>
      <c r="OF273" s="277"/>
      <c r="OG273" s="277"/>
      <c r="OH273" s="277"/>
      <c r="OI273" s="277"/>
      <c r="OJ273" s="277"/>
      <c r="OK273" s="277"/>
      <c r="OL273" s="277"/>
      <c r="OM273" s="277"/>
      <c r="ON273" s="277"/>
      <c r="OO273" s="277"/>
      <c r="OP273" s="277"/>
      <c r="OQ273" s="277"/>
      <c r="OR273" s="277"/>
      <c r="OS273" s="277"/>
      <c r="OT273" s="277"/>
      <c r="OU273" s="277"/>
      <c r="OV273" s="277"/>
      <c r="OW273" s="277"/>
      <c r="OX273" s="277"/>
      <c r="OY273" s="277"/>
      <c r="OZ273" s="277"/>
      <c r="PA273" s="277"/>
      <c r="PB273" s="277"/>
      <c r="PC273" s="277"/>
      <c r="PD273" s="277"/>
      <c r="PE273" s="277"/>
      <c r="PF273" s="277"/>
      <c r="PG273" s="277"/>
      <c r="PH273" s="277"/>
      <c r="PI273" s="277"/>
      <c r="PJ273" s="277"/>
      <c r="PK273" s="277"/>
      <c r="PL273" s="277"/>
      <c r="PM273" s="277"/>
      <c r="PN273" s="277"/>
      <c r="PO273" s="277"/>
      <c r="PP273" s="277"/>
      <c r="PQ273" s="277"/>
      <c r="PR273" s="277"/>
      <c r="PS273" s="277"/>
      <c r="PT273" s="277"/>
      <c r="PU273" s="277"/>
      <c r="PV273" s="277"/>
      <c r="PW273" s="277"/>
      <c r="PX273" s="277"/>
      <c r="PY273" s="277"/>
      <c r="PZ273" s="277"/>
      <c r="QA273" s="277"/>
      <c r="QB273" s="277"/>
      <c r="QC273" s="277"/>
      <c r="QD273" s="277"/>
      <c r="QE273" s="277"/>
      <c r="QF273" s="277"/>
      <c r="QG273" s="277"/>
      <c r="QH273" s="277"/>
      <c r="QI273" s="277"/>
      <c r="QJ273" s="277"/>
      <c r="QK273" s="277"/>
      <c r="QL273" s="277"/>
      <c r="QM273" s="277"/>
      <c r="QN273" s="277"/>
      <c r="QO273" s="277"/>
      <c r="QP273" s="277"/>
      <c r="QQ273" s="277"/>
      <c r="QR273" s="277"/>
      <c r="QS273" s="277"/>
      <c r="QT273" s="277"/>
      <c r="QU273" s="277"/>
      <c r="QV273" s="277"/>
      <c r="QW273" s="277"/>
      <c r="QX273" s="277"/>
      <c r="QY273" s="277"/>
      <c r="QZ273" s="277"/>
      <c r="RA273" s="277"/>
      <c r="RB273" s="277"/>
      <c r="RC273" s="277"/>
      <c r="RD273" s="277"/>
      <c r="RE273" s="277"/>
      <c r="RF273" s="277"/>
      <c r="RG273" s="277"/>
      <c r="RH273" s="277"/>
      <c r="RI273" s="277"/>
      <c r="RJ273" s="277"/>
      <c r="RK273" s="277"/>
      <c r="RL273" s="277"/>
      <c r="RM273" s="277"/>
      <c r="RN273" s="277"/>
      <c r="RO273" s="277"/>
      <c r="RP273" s="277"/>
      <c r="RQ273" s="277"/>
      <c r="RR273" s="277"/>
      <c r="RS273" s="277"/>
      <c r="RT273" s="277"/>
      <c r="RU273" s="277"/>
      <c r="RV273" s="277"/>
      <c r="RW273" s="277"/>
      <c r="RX273" s="277"/>
      <c r="RY273" s="277"/>
      <c r="RZ273" s="277"/>
      <c r="SA273" s="277"/>
      <c r="SB273" s="277"/>
      <c r="SC273" s="277"/>
      <c r="SD273" s="277"/>
      <c r="SE273" s="277"/>
      <c r="SF273" s="277"/>
      <c r="SG273" s="277"/>
      <c r="SH273" s="277"/>
      <c r="SI273" s="277"/>
      <c r="SJ273" s="277"/>
      <c r="SK273" s="277"/>
      <c r="SL273" s="277"/>
      <c r="SM273" s="277"/>
      <c r="SN273" s="277"/>
      <c r="SO273" s="277"/>
      <c r="SP273" s="277"/>
      <c r="SQ273" s="277"/>
      <c r="SR273" s="277"/>
      <c r="SS273" s="277"/>
      <c r="ST273" s="277"/>
      <c r="SU273" s="277"/>
      <c r="SV273" s="277"/>
      <c r="SW273" s="277"/>
      <c r="SX273" s="277"/>
      <c r="SY273" s="277"/>
      <c r="SZ273" s="277"/>
      <c r="TA273" s="277"/>
      <c r="TB273" s="277"/>
      <c r="TC273" s="277"/>
      <c r="TD273" s="277"/>
      <c r="TE273" s="277"/>
      <c r="TF273" s="277"/>
      <c r="TG273" s="277"/>
      <c r="TH273" s="277"/>
      <c r="TI273" s="277"/>
      <c r="TJ273" s="277"/>
      <c r="TK273" s="277"/>
      <c r="TL273" s="277"/>
      <c r="TM273" s="277"/>
      <c r="TN273" s="277"/>
      <c r="TO273" s="277"/>
      <c r="TP273" s="277"/>
      <c r="TQ273" s="277"/>
      <c r="TR273" s="277"/>
      <c r="TS273" s="277"/>
      <c r="TT273" s="277"/>
      <c r="TU273" s="277"/>
      <c r="TV273" s="277"/>
      <c r="TW273" s="277"/>
      <c r="TX273" s="277"/>
      <c r="TY273" s="277"/>
      <c r="TZ273" s="277"/>
      <c r="UA273" s="277"/>
      <c r="UB273" s="277"/>
      <c r="UC273" s="277"/>
      <c r="UD273" s="277"/>
      <c r="UE273" s="277"/>
      <c r="UF273" s="277"/>
      <c r="UG273" s="277"/>
      <c r="UH273" s="277"/>
      <c r="UI273" s="277"/>
      <c r="UJ273" s="277"/>
      <c r="UK273" s="277"/>
      <c r="UL273" s="277"/>
      <c r="UM273" s="277"/>
      <c r="UN273" s="277"/>
      <c r="UO273" s="277"/>
      <c r="UP273" s="277"/>
      <c r="UQ273" s="277"/>
      <c r="UR273" s="277"/>
      <c r="US273" s="277"/>
      <c r="UT273" s="277"/>
      <c r="UU273" s="277"/>
      <c r="UV273" s="277"/>
      <c r="UW273" s="277"/>
      <c r="UX273" s="277"/>
      <c r="UY273" s="277"/>
      <c r="UZ273" s="277"/>
      <c r="VA273" s="277"/>
      <c r="VB273" s="277"/>
      <c r="VC273" s="277"/>
      <c r="VD273" s="277"/>
      <c r="VE273" s="277"/>
      <c r="VF273" s="277"/>
      <c r="VG273" s="277"/>
      <c r="VH273" s="277"/>
      <c r="VI273" s="277"/>
      <c r="VJ273" s="277"/>
      <c r="VK273" s="277"/>
      <c r="VL273" s="277"/>
      <c r="VM273" s="277"/>
      <c r="VN273" s="277"/>
      <c r="VO273" s="277"/>
      <c r="VP273" s="277"/>
      <c r="VQ273" s="277"/>
      <c r="VR273" s="277"/>
      <c r="VS273" s="277"/>
      <c r="VT273" s="277"/>
      <c r="VU273" s="277"/>
      <c r="VV273" s="277"/>
      <c r="VW273" s="277"/>
      <c r="VX273" s="277"/>
      <c r="VY273" s="277"/>
      <c r="VZ273" s="277"/>
      <c r="WA273" s="277"/>
      <c r="WB273" s="277"/>
      <c r="WC273" s="277"/>
      <c r="WD273" s="277"/>
      <c r="WE273" s="277"/>
      <c r="WF273" s="277"/>
      <c r="WG273" s="277"/>
      <c r="WH273" s="277"/>
      <c r="WI273" s="277"/>
      <c r="WJ273" s="277"/>
      <c r="WK273" s="277"/>
      <c r="WL273" s="277"/>
      <c r="WM273" s="277"/>
      <c r="WN273" s="277"/>
      <c r="WO273" s="277"/>
      <c r="WP273" s="277"/>
      <c r="WQ273" s="277"/>
      <c r="WR273" s="277"/>
      <c r="WS273" s="277"/>
      <c r="WT273" s="277"/>
      <c r="WU273" s="277"/>
      <c r="WV273" s="277"/>
      <c r="WW273" s="277"/>
      <c r="WX273" s="277"/>
      <c r="WY273" s="277"/>
      <c r="WZ273" s="277"/>
      <c r="XA273" s="277"/>
      <c r="XB273" s="277"/>
      <c r="XC273" s="277"/>
      <c r="XD273" s="277"/>
      <c r="XE273" s="277"/>
      <c r="XF273" s="277"/>
      <c r="XG273" s="277"/>
      <c r="XH273" s="277"/>
      <c r="XI273" s="277"/>
      <c r="XJ273" s="277"/>
      <c r="XK273" s="277"/>
      <c r="XL273" s="277"/>
      <c r="XM273" s="277"/>
      <c r="XN273" s="277"/>
      <c r="XO273" s="277"/>
      <c r="XP273" s="277"/>
      <c r="XQ273" s="277"/>
      <c r="XR273" s="277"/>
      <c r="XS273" s="277"/>
      <c r="XT273" s="277"/>
      <c r="XU273" s="277"/>
      <c r="XV273" s="277"/>
      <c r="XW273" s="277"/>
      <c r="XX273" s="277"/>
      <c r="XY273" s="277"/>
      <c r="XZ273" s="277"/>
      <c r="YA273" s="277"/>
      <c r="YB273" s="277"/>
      <c r="YC273" s="277"/>
      <c r="YD273" s="277"/>
      <c r="YE273" s="277"/>
      <c r="YF273" s="277"/>
      <c r="YG273" s="277"/>
      <c r="YH273" s="277"/>
      <c r="YI273" s="277"/>
      <c r="YJ273" s="277"/>
      <c r="YK273" s="277"/>
      <c r="YL273" s="277"/>
      <c r="YM273" s="277"/>
      <c r="YN273" s="277"/>
      <c r="YO273" s="277"/>
      <c r="YP273" s="277"/>
      <c r="YQ273" s="277"/>
      <c r="YR273" s="277"/>
      <c r="YS273" s="277"/>
      <c r="YT273" s="277"/>
      <c r="YU273" s="277"/>
      <c r="YV273" s="277"/>
      <c r="YW273" s="277"/>
      <c r="YX273" s="277"/>
      <c r="YY273" s="277"/>
      <c r="YZ273" s="277"/>
      <c r="ZA273" s="277"/>
      <c r="ZB273" s="277"/>
      <c r="ZC273" s="277"/>
      <c r="ZD273" s="277"/>
      <c r="ZE273" s="277"/>
      <c r="ZF273" s="277"/>
      <c r="ZG273" s="277"/>
      <c r="ZH273" s="277"/>
      <c r="ZI273" s="277"/>
      <c r="ZJ273" s="277"/>
      <c r="ZK273" s="277"/>
      <c r="ZL273" s="277"/>
      <c r="ZM273" s="277"/>
      <c r="ZN273" s="277"/>
      <c r="ZO273" s="277"/>
      <c r="ZP273" s="277"/>
      <c r="ZQ273" s="277"/>
      <c r="ZR273" s="277"/>
      <c r="ZS273" s="277"/>
      <c r="ZT273" s="277"/>
      <c r="ZU273" s="277"/>
      <c r="ZV273" s="277"/>
      <c r="ZW273" s="277"/>
      <c r="ZX273" s="277"/>
      <c r="ZY273" s="277"/>
      <c r="ZZ273" s="277"/>
      <c r="AAA273" s="277"/>
      <c r="AAB273" s="277"/>
      <c r="AAC273" s="277"/>
      <c r="AAD273" s="277"/>
      <c r="AAE273" s="277"/>
      <c r="AAF273" s="277"/>
      <c r="AAG273" s="277"/>
      <c r="AAH273" s="277"/>
      <c r="AAI273" s="277"/>
      <c r="AAJ273" s="277"/>
      <c r="AAK273" s="277"/>
      <c r="AAL273" s="277"/>
      <c r="AAM273" s="277"/>
      <c r="AAN273" s="277"/>
      <c r="AAO273" s="277"/>
      <c r="AAP273" s="277"/>
      <c r="AAQ273" s="277"/>
      <c r="AAR273" s="277"/>
      <c r="AAS273" s="277"/>
      <c r="AAT273" s="277"/>
      <c r="AAU273" s="277"/>
      <c r="AAV273" s="277"/>
      <c r="AAW273" s="277"/>
      <c r="AAX273" s="277"/>
      <c r="AAY273" s="277"/>
      <c r="AAZ273" s="277"/>
      <c r="ABA273" s="277"/>
      <c r="ABB273" s="277"/>
      <c r="ABC273" s="277"/>
      <c r="ABD273" s="277"/>
      <c r="ABE273" s="277"/>
      <c r="ABF273" s="277"/>
      <c r="ABG273" s="277"/>
      <c r="ABH273" s="277"/>
      <c r="ABI273" s="277"/>
      <c r="ABJ273" s="277"/>
      <c r="ABK273" s="277"/>
      <c r="ABL273" s="277"/>
      <c r="ABM273" s="277"/>
      <c r="ABN273" s="277"/>
      <c r="ABO273" s="277"/>
      <c r="ABP273" s="277"/>
      <c r="ABQ273" s="277"/>
      <c r="ABR273" s="277"/>
      <c r="ABS273" s="277"/>
      <c r="ABT273" s="277"/>
      <c r="ABU273" s="277"/>
      <c r="ABV273" s="277"/>
      <c r="ABW273" s="277"/>
      <c r="ABX273" s="277"/>
      <c r="ABY273" s="277"/>
      <c r="ABZ273" s="277"/>
      <c r="ACA273" s="277"/>
      <c r="ACB273" s="277"/>
      <c r="ACC273" s="277"/>
      <c r="ACD273" s="277"/>
      <c r="ACE273" s="277"/>
      <c r="ACF273" s="277"/>
      <c r="ACG273" s="277"/>
      <c r="ACH273" s="277"/>
      <c r="ACI273" s="277"/>
      <c r="ACJ273" s="277"/>
      <c r="ACK273" s="277"/>
      <c r="ACL273" s="277"/>
      <c r="ACM273" s="277"/>
      <c r="ACN273" s="277"/>
      <c r="ACO273" s="277"/>
      <c r="ACP273" s="277"/>
      <c r="ACQ273" s="277"/>
      <c r="ACR273" s="277"/>
      <c r="ACS273" s="277"/>
      <c r="ACT273" s="277"/>
      <c r="ACU273" s="277"/>
      <c r="ACV273" s="277"/>
      <c r="ACW273" s="277"/>
      <c r="ACX273" s="277"/>
      <c r="ACY273" s="277"/>
      <c r="ACZ273" s="277"/>
      <c r="ADA273" s="277"/>
      <c r="ADB273" s="277"/>
      <c r="ADC273" s="277"/>
      <c r="ADD273" s="277"/>
      <c r="ADE273" s="277"/>
      <c r="ADF273" s="277"/>
      <c r="ADG273" s="277"/>
      <c r="ADH273" s="277"/>
      <c r="ADI273" s="277"/>
      <c r="ADJ273" s="277"/>
      <c r="ADK273" s="277"/>
      <c r="ADL273" s="277"/>
      <c r="ADM273" s="277"/>
      <c r="ADN273" s="277"/>
      <c r="ADO273" s="277"/>
      <c r="ADP273" s="277"/>
      <c r="ADQ273" s="277"/>
      <c r="ADR273" s="277"/>
      <c r="ADS273" s="277"/>
      <c r="ADT273" s="277"/>
      <c r="ADU273" s="277"/>
      <c r="ADV273" s="277"/>
      <c r="ADW273" s="277"/>
      <c r="ADX273" s="277"/>
      <c r="ADY273" s="277"/>
      <c r="ADZ273" s="277"/>
      <c r="AEA273" s="277"/>
      <c r="AEB273" s="277"/>
      <c r="AEC273" s="277"/>
      <c r="AED273" s="277"/>
      <c r="AEE273" s="277"/>
      <c r="AEF273" s="277"/>
      <c r="AEG273" s="277"/>
      <c r="AEH273" s="277"/>
      <c r="AEI273" s="277"/>
      <c r="AEJ273" s="277"/>
      <c r="AEK273" s="277"/>
      <c r="AEL273" s="277"/>
      <c r="AEM273" s="277"/>
      <c r="AEN273" s="277"/>
      <c r="AEO273" s="277"/>
      <c r="AEP273" s="277"/>
      <c r="AEQ273" s="277"/>
      <c r="AER273" s="277"/>
      <c r="AES273" s="277"/>
      <c r="AET273" s="277"/>
      <c r="AEU273" s="277"/>
      <c r="AEV273" s="277"/>
      <c r="AEW273" s="277"/>
      <c r="AEX273" s="277"/>
      <c r="AEY273" s="277"/>
      <c r="AEZ273" s="277"/>
      <c r="AFA273" s="277"/>
      <c r="AFB273" s="277"/>
      <c r="AFC273" s="277"/>
      <c r="AFD273" s="277"/>
      <c r="AFE273" s="277"/>
      <c r="AFF273" s="277"/>
      <c r="AFG273" s="277"/>
      <c r="AFH273" s="277"/>
      <c r="AFI273" s="277"/>
      <c r="AFJ273" s="277"/>
      <c r="AFK273" s="277"/>
      <c r="AFL273" s="277"/>
      <c r="AFM273" s="277"/>
      <c r="AFN273" s="277"/>
      <c r="AFO273" s="277"/>
      <c r="AFP273" s="277"/>
      <c r="AFQ273" s="277"/>
      <c r="AFR273" s="277"/>
      <c r="AFS273" s="277"/>
      <c r="AFT273" s="277"/>
      <c r="AFU273" s="277"/>
      <c r="AFV273" s="277"/>
      <c r="AFW273" s="277"/>
      <c r="AFX273" s="277"/>
      <c r="AFY273" s="277"/>
      <c r="AFZ273" s="277"/>
      <c r="AGA273" s="277"/>
      <c r="AGB273" s="277"/>
      <c r="AGC273" s="277"/>
      <c r="AGD273" s="277"/>
      <c r="AGE273" s="277"/>
      <c r="AGF273" s="277"/>
      <c r="AGG273" s="277"/>
      <c r="AGH273" s="277"/>
      <c r="AGI273" s="277"/>
      <c r="AGJ273" s="277"/>
      <c r="AGK273" s="277"/>
      <c r="AGL273" s="277"/>
      <c r="AGM273" s="277"/>
      <c r="AGN273" s="277"/>
      <c r="AGO273" s="277"/>
      <c r="AGP273" s="277"/>
      <c r="AGQ273" s="277"/>
      <c r="AGR273" s="277"/>
      <c r="AGS273" s="277"/>
      <c r="AGT273" s="277"/>
      <c r="AGU273" s="277"/>
      <c r="AGV273" s="277"/>
      <c r="AGW273" s="277"/>
      <c r="AGX273" s="277"/>
      <c r="AGY273" s="277"/>
      <c r="AGZ273" s="277"/>
      <c r="AHA273" s="277"/>
      <c r="AHB273" s="277"/>
      <c r="AHC273" s="277"/>
      <c r="AHD273" s="277"/>
      <c r="AHE273" s="277"/>
      <c r="AHF273" s="277"/>
      <c r="AHG273" s="277"/>
      <c r="AHH273" s="277"/>
      <c r="AHI273" s="277"/>
      <c r="AHJ273" s="277"/>
      <c r="AHK273" s="277"/>
      <c r="AHL273" s="277"/>
      <c r="AHM273" s="277"/>
      <c r="AHN273" s="277"/>
      <c r="AHO273" s="277"/>
      <c r="AHP273" s="277"/>
      <c r="AHQ273" s="277"/>
      <c r="AHR273" s="277"/>
      <c r="AHS273" s="277"/>
      <c r="AHT273" s="277"/>
      <c r="AHU273" s="277"/>
      <c r="AHV273" s="277"/>
      <c r="AHW273" s="277"/>
      <c r="AHX273" s="277"/>
      <c r="AHY273" s="277"/>
      <c r="AHZ273" s="277"/>
      <c r="AIA273" s="277"/>
      <c r="AIB273" s="277"/>
      <c r="AIC273" s="277"/>
      <c r="AID273" s="277"/>
      <c r="AIE273" s="277"/>
      <c r="AIF273" s="277"/>
      <c r="AIG273" s="277"/>
      <c r="AIH273" s="277"/>
      <c r="AII273" s="277"/>
      <c r="AIJ273" s="277"/>
      <c r="AIK273" s="277"/>
      <c r="AIL273" s="277"/>
      <c r="AIM273" s="277"/>
      <c r="AIN273" s="277"/>
      <c r="AIO273" s="277"/>
      <c r="AIP273" s="277"/>
      <c r="AIQ273" s="277"/>
      <c r="AIR273" s="277"/>
      <c r="AIS273" s="277"/>
      <c r="AIT273" s="277"/>
      <c r="AIU273" s="277"/>
      <c r="AIV273" s="277"/>
      <c r="AIW273" s="277"/>
      <c r="AIX273" s="277"/>
      <c r="AIY273" s="277"/>
      <c r="AIZ273" s="277"/>
      <c r="AJA273" s="277"/>
      <c r="AJB273" s="277"/>
      <c r="AJC273" s="277"/>
      <c r="AJD273" s="277"/>
      <c r="AJE273" s="277"/>
      <c r="AJF273" s="277"/>
      <c r="AJG273" s="277"/>
      <c r="AJH273" s="277"/>
      <c r="AJI273" s="277"/>
      <c r="AJJ273" s="277"/>
      <c r="AJK273" s="277"/>
      <c r="AJL273" s="277"/>
      <c r="AJM273" s="277"/>
      <c r="AJN273" s="277"/>
      <c r="AJO273" s="277"/>
      <c r="AJP273" s="277"/>
      <c r="AJQ273" s="277"/>
      <c r="AJR273" s="277"/>
      <c r="AJS273" s="277"/>
      <c r="AJT273" s="277"/>
      <c r="AJU273" s="277"/>
      <c r="AJV273" s="277"/>
      <c r="AJW273" s="277"/>
      <c r="AJX273" s="277"/>
      <c r="AJY273" s="277"/>
      <c r="AJZ273" s="277"/>
      <c r="AKA273" s="277"/>
      <c r="AKB273" s="277"/>
      <c r="AKC273" s="277"/>
      <c r="AKD273" s="277"/>
      <c r="AKE273" s="277"/>
      <c r="AKF273" s="277"/>
      <c r="AKG273" s="277"/>
      <c r="AKH273" s="277"/>
      <c r="AKI273" s="277"/>
      <c r="AKJ273" s="277"/>
      <c r="AKK273" s="277"/>
      <c r="AKL273" s="277"/>
      <c r="AKM273" s="277"/>
      <c r="AKN273" s="277"/>
      <c r="AKO273" s="277"/>
      <c r="AKP273" s="277"/>
      <c r="AKQ273" s="277"/>
      <c r="AKR273" s="277"/>
      <c r="AKS273" s="277"/>
      <c r="AKT273" s="277"/>
      <c r="AKU273" s="277"/>
      <c r="AKV273" s="277"/>
      <c r="AKW273" s="277"/>
      <c r="AKX273" s="277"/>
      <c r="AKY273" s="277"/>
      <c r="AKZ273" s="277"/>
      <c r="ALA273" s="277"/>
      <c r="ALB273" s="277"/>
      <c r="ALC273" s="277"/>
      <c r="ALD273" s="277"/>
      <c r="ALE273" s="277"/>
      <c r="ALF273" s="277"/>
      <c r="ALG273" s="277"/>
      <c r="ALH273" s="277"/>
      <c r="ALI273" s="277"/>
      <c r="ALJ273" s="277"/>
      <c r="ALK273" s="277"/>
      <c r="ALL273" s="277"/>
      <c r="ALM273" s="277"/>
      <c r="ALN273" s="277"/>
      <c r="ALO273" s="277"/>
      <c r="ALP273" s="277"/>
      <c r="ALQ273" s="277"/>
      <c r="ALR273" s="277"/>
      <c r="ALS273" s="277"/>
      <c r="ALT273" s="277"/>
      <c r="ALU273" s="277"/>
      <c r="ALV273" s="277"/>
      <c r="ALW273" s="277"/>
      <c r="ALX273" s="277"/>
      <c r="ALY273" s="277"/>
      <c r="ALZ273" s="277"/>
      <c r="AMA273" s="277"/>
      <c r="AMB273" s="277"/>
      <c r="AMC273" s="277"/>
      <c r="AMD273" s="277"/>
      <c r="AME273" s="277"/>
      <c r="AMF273" s="277"/>
      <c r="AMG273" s="277"/>
      <c r="AMH273" s="277"/>
      <c r="AMI273" s="277"/>
      <c r="AMJ273" s="277"/>
      <c r="AMK273" s="277"/>
      <c r="AML273" s="277"/>
      <c r="AMM273" s="277"/>
      <c r="AMN273" s="277"/>
      <c r="AMO273" s="277"/>
      <c r="AMP273" s="277"/>
      <c r="AMQ273" s="277"/>
      <c r="AMR273" s="277"/>
      <c r="AMS273" s="277"/>
      <c r="AMT273" s="277"/>
      <c r="AMU273" s="277"/>
      <c r="AMV273" s="277"/>
      <c r="AMW273" s="277"/>
      <c r="AMX273" s="277"/>
      <c r="AMY273" s="277"/>
      <c r="AMZ273" s="277"/>
      <c r="ANA273" s="277"/>
      <c r="ANB273" s="277"/>
      <c r="ANC273" s="277"/>
      <c r="AND273" s="277"/>
      <c r="ANE273" s="277"/>
      <c r="ANF273" s="277"/>
      <c r="ANG273" s="277"/>
      <c r="ANH273" s="277"/>
      <c r="ANI273" s="277"/>
      <c r="ANJ273" s="277"/>
      <c r="ANK273" s="277"/>
      <c r="ANL273" s="277"/>
      <c r="ANM273" s="277"/>
      <c r="ANN273" s="277"/>
      <c r="ANO273" s="277"/>
      <c r="ANP273" s="277"/>
      <c r="ANQ273" s="277"/>
      <c r="ANR273" s="277"/>
      <c r="ANS273" s="277"/>
      <c r="ANT273" s="277"/>
      <c r="ANU273" s="277"/>
      <c r="ANV273" s="277"/>
      <c r="ANW273" s="277"/>
      <c r="ANX273" s="277"/>
      <c r="ANY273" s="277"/>
      <c r="ANZ273" s="277"/>
      <c r="AOA273" s="277"/>
      <c r="AOB273" s="277"/>
      <c r="AOC273" s="277"/>
      <c r="AOD273" s="277"/>
      <c r="AOE273" s="277"/>
      <c r="AOF273" s="277"/>
      <c r="AOG273" s="277"/>
      <c r="AOH273" s="277"/>
      <c r="AOI273" s="277"/>
      <c r="AOJ273" s="277"/>
      <c r="AOK273" s="277"/>
      <c r="AOL273" s="277"/>
      <c r="AOM273" s="277"/>
      <c r="AON273" s="277"/>
      <c r="AOO273" s="277"/>
      <c r="AOP273" s="277"/>
      <c r="AOQ273" s="277"/>
      <c r="AOR273" s="277"/>
      <c r="AOS273" s="277"/>
      <c r="AOT273" s="277"/>
      <c r="AOU273" s="277"/>
      <c r="AOV273" s="277"/>
      <c r="AOW273" s="277"/>
      <c r="AOX273" s="277"/>
      <c r="AOY273" s="277"/>
      <c r="AOZ273" s="277"/>
      <c r="APA273" s="277"/>
      <c r="APB273" s="277"/>
      <c r="APC273" s="277"/>
      <c r="APD273" s="277"/>
      <c r="APE273" s="277"/>
      <c r="APF273" s="277"/>
      <c r="APG273" s="277"/>
      <c r="APH273" s="277"/>
      <c r="API273" s="277"/>
      <c r="APJ273" s="277"/>
      <c r="APK273" s="277"/>
      <c r="APL273" s="277"/>
      <c r="APM273" s="277"/>
      <c r="APN273" s="277"/>
      <c r="APO273" s="277"/>
      <c r="APP273" s="277"/>
      <c r="APQ273" s="277"/>
      <c r="APR273" s="277"/>
      <c r="APS273" s="277"/>
      <c r="APT273" s="277"/>
      <c r="APU273" s="277"/>
      <c r="APV273" s="277"/>
      <c r="APW273" s="277"/>
      <c r="APX273" s="277"/>
      <c r="APY273" s="277"/>
      <c r="APZ273" s="277"/>
      <c r="AQA273" s="277"/>
      <c r="AQB273" s="277"/>
      <c r="AQC273" s="277"/>
      <c r="AQD273" s="277"/>
      <c r="AQE273" s="277"/>
      <c r="AQF273" s="277"/>
      <c r="AQG273" s="277"/>
      <c r="AQH273" s="277"/>
      <c r="AQI273" s="277"/>
      <c r="AQJ273" s="277"/>
      <c r="AQK273" s="277"/>
      <c r="AQL273" s="277"/>
      <c r="AQM273" s="277"/>
      <c r="AQN273" s="277"/>
      <c r="AQO273" s="277"/>
      <c r="AQP273" s="277"/>
      <c r="AQQ273" s="277"/>
      <c r="AQR273" s="277"/>
      <c r="AQS273" s="277"/>
      <c r="AQT273" s="277"/>
      <c r="AQU273" s="277"/>
      <c r="AQV273" s="277"/>
      <c r="AQW273" s="277"/>
      <c r="AQX273" s="277"/>
      <c r="AQY273" s="277"/>
      <c r="AQZ273" s="277"/>
      <c r="ARA273" s="277"/>
      <c r="ARB273" s="277"/>
      <c r="ARC273" s="277"/>
      <c r="ARD273" s="277"/>
      <c r="ARE273" s="277"/>
      <c r="ARF273" s="277"/>
      <c r="ARG273" s="277"/>
      <c r="ARH273" s="277"/>
      <c r="ARI273" s="277"/>
      <c r="ARJ273" s="277"/>
      <c r="ARK273" s="277"/>
      <c r="ARL273" s="277"/>
      <c r="ARM273" s="277"/>
      <c r="ARN273" s="277"/>
      <c r="ARO273" s="277"/>
      <c r="ARP273" s="277"/>
      <c r="ARQ273" s="277"/>
      <c r="ARR273" s="277"/>
      <c r="ARS273" s="277"/>
      <c r="ART273" s="277"/>
      <c r="ARU273" s="277"/>
      <c r="ARV273" s="277"/>
      <c r="ARW273" s="277"/>
      <c r="ARX273" s="277"/>
      <c r="ARY273" s="277"/>
      <c r="ARZ273" s="277"/>
      <c r="ASA273" s="277"/>
      <c r="ASB273" s="277"/>
      <c r="ASC273" s="277"/>
      <c r="ASD273" s="277"/>
      <c r="ASE273" s="277"/>
      <c r="ASF273" s="277"/>
      <c r="ASG273" s="277"/>
      <c r="ASH273" s="277"/>
      <c r="ASI273" s="277"/>
      <c r="ASJ273" s="277"/>
      <c r="ASK273" s="277"/>
      <c r="ASL273" s="277"/>
      <c r="ASM273" s="277"/>
      <c r="ASN273" s="277"/>
      <c r="ASO273" s="277"/>
      <c r="ASP273" s="277"/>
      <c r="ASQ273" s="277"/>
      <c r="ASR273" s="277"/>
      <c r="ASS273" s="277"/>
      <c r="AST273" s="277"/>
      <c r="ASU273" s="277"/>
      <c r="ASV273" s="277"/>
      <c r="ASW273" s="277"/>
      <c r="ASX273" s="277"/>
      <c r="ASY273" s="277"/>
      <c r="ASZ273" s="277"/>
      <c r="ATA273" s="277"/>
      <c r="ATB273" s="277"/>
      <c r="ATC273" s="277"/>
      <c r="ATD273" s="277"/>
      <c r="ATE273" s="277"/>
      <c r="ATF273" s="277"/>
      <c r="ATG273" s="277"/>
      <c r="ATH273" s="277"/>
      <c r="ATI273" s="277"/>
      <c r="ATJ273" s="277"/>
      <c r="ATK273" s="277"/>
      <c r="ATL273" s="277"/>
      <c r="ATM273" s="277"/>
      <c r="ATN273" s="277"/>
      <c r="ATO273" s="277"/>
      <c r="ATP273" s="277"/>
      <c r="ATQ273" s="277"/>
      <c r="ATR273" s="277"/>
      <c r="ATS273" s="277"/>
      <c r="ATT273" s="277"/>
      <c r="ATU273" s="277"/>
      <c r="ATV273" s="277"/>
      <c r="ATW273" s="277"/>
      <c r="ATX273" s="277"/>
      <c r="ATY273" s="277"/>
      <c r="ATZ273" s="277"/>
      <c r="AUA273" s="277"/>
      <c r="AUB273" s="277"/>
      <c r="AUC273" s="277"/>
      <c r="AUD273" s="277"/>
      <c r="AUE273" s="277"/>
      <c r="AUF273" s="277"/>
      <c r="AUG273" s="277"/>
      <c r="AUH273" s="277"/>
      <c r="AUI273" s="277"/>
      <c r="AUJ273" s="277"/>
      <c r="AUK273" s="277"/>
      <c r="AUL273" s="277"/>
      <c r="AUM273" s="277"/>
      <c r="AUN273" s="277"/>
      <c r="AUO273" s="277"/>
      <c r="AUP273" s="277"/>
      <c r="AUQ273" s="277"/>
      <c r="AUR273" s="277"/>
      <c r="AUS273" s="277"/>
      <c r="AUT273" s="277"/>
      <c r="AUU273" s="277"/>
      <c r="AUV273" s="277"/>
      <c r="AUW273" s="277"/>
      <c r="AUX273" s="277"/>
      <c r="AUY273" s="277"/>
      <c r="AUZ273" s="277"/>
      <c r="AVA273" s="277"/>
      <c r="AVB273" s="277"/>
      <c r="AVC273" s="277"/>
      <c r="AVD273" s="277"/>
      <c r="AVE273" s="277"/>
      <c r="AVF273" s="277"/>
      <c r="AVG273" s="277"/>
      <c r="AVH273" s="277"/>
      <c r="AVI273" s="277"/>
      <c r="AVJ273" s="277"/>
      <c r="AVK273" s="277"/>
      <c r="AVL273" s="277"/>
      <c r="AVM273" s="277"/>
      <c r="AVN273" s="277"/>
      <c r="AVO273" s="277"/>
      <c r="AVP273" s="277"/>
      <c r="AVQ273" s="277"/>
      <c r="AVR273" s="277"/>
      <c r="AVS273" s="277"/>
      <c r="AVT273" s="277"/>
      <c r="AVU273" s="277"/>
      <c r="AVV273" s="277"/>
      <c r="AVW273" s="277"/>
      <c r="AVX273" s="277"/>
      <c r="AVY273" s="277"/>
      <c r="AVZ273" s="277"/>
      <c r="AWA273" s="277"/>
      <c r="AWB273" s="277"/>
      <c r="AWC273" s="277"/>
      <c r="AWD273" s="277"/>
      <c r="AWE273" s="277"/>
      <c r="AWF273" s="277"/>
      <c r="AWG273" s="277"/>
      <c r="AWH273" s="277"/>
      <c r="AWI273" s="277"/>
      <c r="AWJ273" s="277"/>
      <c r="AWK273" s="277"/>
      <c r="AWL273" s="277"/>
      <c r="AWM273" s="277"/>
      <c r="AWN273" s="277"/>
      <c r="AWO273" s="277"/>
      <c r="AWP273" s="277"/>
      <c r="AWQ273" s="277"/>
      <c r="AWR273" s="277"/>
      <c r="AWS273" s="277"/>
      <c r="AWT273" s="277"/>
      <c r="AWU273" s="277"/>
      <c r="AWV273" s="277"/>
      <c r="AWW273" s="277"/>
      <c r="AWX273" s="277"/>
      <c r="AWY273" s="277"/>
      <c r="AWZ273" s="277"/>
      <c r="AXA273" s="277"/>
      <c r="AXB273" s="277"/>
      <c r="AXC273" s="277"/>
      <c r="AXD273" s="277"/>
      <c r="AXE273" s="277"/>
      <c r="AXF273" s="277"/>
      <c r="AXG273" s="277"/>
      <c r="AXH273" s="277"/>
      <c r="AXI273" s="277"/>
      <c r="AXJ273" s="277"/>
      <c r="AXK273" s="277"/>
      <c r="AXL273" s="277"/>
      <c r="AXM273" s="277"/>
      <c r="AXN273" s="277"/>
      <c r="AXO273" s="277"/>
      <c r="AXP273" s="277"/>
      <c r="AXQ273" s="277"/>
      <c r="AXR273" s="277"/>
      <c r="AXS273" s="277"/>
      <c r="AXT273" s="277"/>
      <c r="AXU273" s="277"/>
      <c r="AXV273" s="277"/>
      <c r="AXW273" s="277"/>
      <c r="AXX273" s="277"/>
      <c r="AXY273" s="277"/>
      <c r="AXZ273" s="277"/>
      <c r="AYA273" s="277"/>
      <c r="AYB273" s="277"/>
      <c r="AYC273" s="277"/>
      <c r="AYD273" s="277"/>
      <c r="AYE273" s="277"/>
      <c r="AYF273" s="277"/>
      <c r="AYG273" s="277"/>
      <c r="AYH273" s="277"/>
      <c r="AYI273" s="277"/>
      <c r="AYJ273" s="277"/>
      <c r="AYK273" s="277"/>
      <c r="AYL273" s="277"/>
      <c r="AYM273" s="277"/>
      <c r="AYN273" s="277"/>
      <c r="AYO273" s="277"/>
      <c r="AYP273" s="277"/>
      <c r="AYQ273" s="277"/>
      <c r="AYR273" s="277"/>
      <c r="AYS273" s="277"/>
      <c r="AYT273" s="277"/>
      <c r="AYU273" s="277"/>
      <c r="AYV273" s="277"/>
      <c r="AYW273" s="277"/>
      <c r="AYX273" s="277"/>
      <c r="AYY273" s="277"/>
      <c r="AYZ273" s="277"/>
      <c r="AZA273" s="277"/>
      <c r="AZB273" s="277"/>
      <c r="AZC273" s="277"/>
      <c r="AZD273" s="277"/>
      <c r="AZE273" s="277"/>
      <c r="AZF273" s="277"/>
      <c r="AZG273" s="277"/>
      <c r="AZH273" s="277"/>
      <c r="AZI273" s="277"/>
      <c r="AZJ273" s="277"/>
      <c r="AZK273" s="277"/>
      <c r="AZL273" s="277"/>
      <c r="AZM273" s="277"/>
      <c r="AZN273" s="277"/>
      <c r="AZO273" s="277"/>
      <c r="AZP273" s="277"/>
      <c r="AZQ273" s="277"/>
      <c r="AZR273" s="277"/>
      <c r="AZS273" s="277"/>
      <c r="AZT273" s="277"/>
      <c r="AZU273" s="277"/>
      <c r="AZV273" s="277"/>
      <c r="AZW273" s="277"/>
      <c r="AZX273" s="277"/>
      <c r="AZY273" s="277"/>
      <c r="AZZ273" s="277"/>
      <c r="BAA273" s="277"/>
      <c r="BAB273" s="277"/>
      <c r="BAC273" s="277"/>
      <c r="BAD273" s="277"/>
      <c r="BAE273" s="277"/>
      <c r="BAF273" s="277"/>
      <c r="BAG273" s="277"/>
      <c r="BAH273" s="277"/>
      <c r="BAI273" s="277"/>
      <c r="BAJ273" s="277"/>
      <c r="BAK273" s="277"/>
      <c r="BAL273" s="277"/>
      <c r="BAM273" s="277"/>
      <c r="BAN273" s="277"/>
      <c r="BAO273" s="277"/>
      <c r="BAP273" s="277"/>
      <c r="BAQ273" s="277"/>
      <c r="BAR273" s="277"/>
      <c r="BAS273" s="277"/>
      <c r="BAT273" s="277"/>
      <c r="BAU273" s="277"/>
      <c r="BAV273" s="277"/>
      <c r="BAW273" s="277"/>
      <c r="BAX273" s="277"/>
      <c r="BAY273" s="277"/>
      <c r="BAZ273" s="277"/>
      <c r="BBA273" s="277"/>
      <c r="BBB273" s="277"/>
      <c r="BBC273" s="277"/>
      <c r="BBD273" s="277"/>
      <c r="BBE273" s="277"/>
      <c r="BBF273" s="277"/>
      <c r="BBG273" s="277"/>
      <c r="BBH273" s="277"/>
      <c r="BBI273" s="277"/>
      <c r="BBJ273" s="277"/>
      <c r="BBK273" s="277"/>
      <c r="BBL273" s="277"/>
      <c r="BBM273" s="277"/>
      <c r="BBN273" s="277"/>
      <c r="BBO273" s="277"/>
      <c r="BBP273" s="277"/>
      <c r="BBQ273" s="277"/>
      <c r="BBR273" s="277"/>
      <c r="BBS273" s="277"/>
      <c r="BBT273" s="277"/>
      <c r="BBU273" s="277"/>
      <c r="BBV273" s="277"/>
      <c r="BBW273" s="277"/>
      <c r="BBX273" s="277"/>
      <c r="BBY273" s="277"/>
      <c r="BBZ273" s="277"/>
      <c r="BCA273" s="277"/>
      <c r="BCB273" s="277"/>
      <c r="BCC273" s="277"/>
      <c r="BCD273" s="277"/>
      <c r="BCE273" s="277"/>
      <c r="BCF273" s="277"/>
      <c r="BCG273" s="277"/>
      <c r="BCH273" s="277"/>
      <c r="BCI273" s="277"/>
      <c r="BCJ273" s="277"/>
      <c r="BCK273" s="277"/>
      <c r="BCL273" s="277"/>
      <c r="BCM273" s="277"/>
      <c r="BCN273" s="277"/>
      <c r="BCO273" s="277"/>
      <c r="BCP273" s="277"/>
      <c r="BCQ273" s="277"/>
      <c r="BCR273" s="277"/>
      <c r="BCS273" s="277"/>
      <c r="BCT273" s="277"/>
      <c r="BCU273" s="277"/>
      <c r="BCV273" s="277"/>
      <c r="BCW273" s="277"/>
      <c r="BCX273" s="277"/>
      <c r="BCY273" s="277"/>
      <c r="BCZ273" s="277"/>
      <c r="BDA273" s="277"/>
      <c r="BDB273" s="277"/>
      <c r="BDC273" s="277"/>
      <c r="BDD273" s="277"/>
      <c r="BDE273" s="277"/>
      <c r="BDF273" s="277"/>
      <c r="BDG273" s="277"/>
      <c r="BDH273" s="277"/>
      <c r="BDI273" s="277"/>
      <c r="BDJ273" s="277"/>
      <c r="BDK273" s="277"/>
      <c r="BDL273" s="277"/>
      <c r="BDM273" s="277"/>
      <c r="BDN273" s="277"/>
      <c r="BDO273" s="277"/>
      <c r="BDP273" s="277"/>
      <c r="BDQ273" s="277"/>
      <c r="BDR273" s="277"/>
      <c r="BDS273" s="277"/>
      <c r="BDT273" s="277"/>
      <c r="BDU273" s="277"/>
      <c r="BDV273" s="277"/>
      <c r="BDW273" s="277"/>
      <c r="BDX273" s="277"/>
      <c r="BDY273" s="277"/>
      <c r="BDZ273" s="277"/>
      <c r="BEA273" s="277"/>
      <c r="BEB273" s="277"/>
      <c r="BEC273" s="277"/>
      <c r="BED273" s="277"/>
      <c r="BEE273" s="277"/>
      <c r="BEF273" s="277"/>
      <c r="BEG273" s="277"/>
      <c r="BEH273" s="277"/>
      <c r="BEI273" s="277"/>
      <c r="BEJ273" s="277"/>
      <c r="BEK273" s="277"/>
      <c r="BEL273" s="277"/>
      <c r="BEM273" s="277"/>
      <c r="BEN273" s="277"/>
      <c r="BEO273" s="277"/>
      <c r="BEP273" s="277"/>
      <c r="BEQ273" s="277"/>
      <c r="BER273" s="277"/>
      <c r="BES273" s="277"/>
      <c r="BET273" s="277"/>
      <c r="BEU273" s="277"/>
      <c r="BEV273" s="277"/>
      <c r="BEW273" s="277"/>
      <c r="BEX273" s="277"/>
      <c r="BEY273" s="277"/>
      <c r="BEZ273" s="277"/>
      <c r="BFA273" s="277"/>
      <c r="BFB273" s="277"/>
      <c r="BFC273" s="277"/>
      <c r="BFD273" s="277"/>
      <c r="BFE273" s="277"/>
      <c r="BFF273" s="277"/>
      <c r="BFG273" s="277"/>
      <c r="BFH273" s="277"/>
      <c r="BFI273" s="277"/>
      <c r="BFJ273" s="277"/>
      <c r="BFK273" s="277"/>
      <c r="BFL273" s="277"/>
      <c r="BFM273" s="277"/>
      <c r="BFN273" s="277"/>
      <c r="BFO273" s="277"/>
      <c r="BFP273" s="277"/>
      <c r="BFQ273" s="277"/>
      <c r="BFR273" s="277"/>
      <c r="BFS273" s="277"/>
      <c r="BFT273" s="277"/>
      <c r="BFU273" s="277"/>
      <c r="BFV273" s="277"/>
      <c r="BFW273" s="277"/>
      <c r="BFX273" s="277"/>
      <c r="BFY273" s="277"/>
      <c r="BFZ273" s="277"/>
      <c r="BGA273" s="277"/>
      <c r="BGB273" s="277"/>
      <c r="BGC273" s="277"/>
      <c r="BGD273" s="277"/>
      <c r="BGE273" s="277"/>
      <c r="BGF273" s="277"/>
      <c r="BGG273" s="277"/>
      <c r="BGH273" s="277"/>
      <c r="BGI273" s="277"/>
      <c r="BGJ273" s="277"/>
      <c r="BGK273" s="277"/>
      <c r="BGL273" s="277"/>
      <c r="BGM273" s="277"/>
      <c r="BGN273" s="277"/>
      <c r="BGO273" s="277"/>
      <c r="BGP273" s="277"/>
      <c r="BGQ273" s="277"/>
      <c r="BGR273" s="277"/>
      <c r="BGS273" s="277"/>
      <c r="BGT273" s="277"/>
      <c r="BGU273" s="277"/>
      <c r="BGV273" s="277"/>
      <c r="BGW273" s="277"/>
      <c r="BGX273" s="277"/>
      <c r="BGY273" s="277"/>
      <c r="BGZ273" s="277"/>
      <c r="BHA273" s="277"/>
      <c r="BHB273" s="277"/>
      <c r="BHC273" s="277"/>
      <c r="BHD273" s="277"/>
      <c r="BHE273" s="277"/>
      <c r="BHF273" s="277"/>
      <c r="BHG273" s="277"/>
      <c r="BHH273" s="277"/>
      <c r="BHI273" s="277"/>
      <c r="BHJ273" s="277"/>
      <c r="BHK273" s="277"/>
      <c r="BHL273" s="277"/>
      <c r="BHM273" s="277"/>
      <c r="BHN273" s="277"/>
      <c r="BHO273" s="277"/>
      <c r="BHP273" s="277"/>
      <c r="BHQ273" s="277"/>
      <c r="BHR273" s="277"/>
      <c r="BHS273" s="277"/>
      <c r="BHT273" s="277"/>
      <c r="BHU273" s="277"/>
      <c r="BHV273" s="277"/>
      <c r="BHW273" s="277"/>
      <c r="BHX273" s="277"/>
      <c r="BHY273" s="277"/>
      <c r="BHZ273" s="277"/>
      <c r="BIA273" s="277"/>
      <c r="BIB273" s="277"/>
      <c r="BIC273" s="277"/>
      <c r="BID273" s="277"/>
      <c r="BIE273" s="277"/>
      <c r="BIF273" s="277"/>
      <c r="BIG273" s="277"/>
      <c r="BIH273" s="277"/>
      <c r="BII273" s="277"/>
      <c r="BIJ273" s="277"/>
      <c r="BIK273" s="277"/>
      <c r="BIL273" s="277"/>
      <c r="BIM273" s="277"/>
      <c r="BIN273" s="277"/>
      <c r="BIO273" s="277"/>
      <c r="BIP273" s="277"/>
      <c r="BIQ273" s="277"/>
      <c r="BIR273" s="277"/>
      <c r="BIS273" s="277"/>
      <c r="BIT273" s="277"/>
      <c r="BIU273" s="277"/>
      <c r="BIV273" s="277"/>
      <c r="BIW273" s="277"/>
      <c r="BIX273" s="277"/>
      <c r="BIY273" s="277"/>
      <c r="BIZ273" s="277"/>
      <c r="BJA273" s="277"/>
      <c r="BJB273" s="277"/>
      <c r="BJC273" s="277"/>
      <c r="BJD273" s="277"/>
      <c r="BJE273" s="277"/>
      <c r="BJF273" s="277"/>
      <c r="BJG273" s="277"/>
      <c r="BJH273" s="277"/>
      <c r="BJI273" s="277"/>
      <c r="BJJ273" s="277"/>
      <c r="BJK273" s="277"/>
      <c r="BJL273" s="277"/>
      <c r="BJM273" s="277"/>
      <c r="BJN273" s="277"/>
      <c r="BJO273" s="277"/>
      <c r="BJP273" s="277"/>
      <c r="BJQ273" s="277"/>
      <c r="BJR273" s="277"/>
      <c r="BJS273" s="277"/>
      <c r="BJT273" s="277"/>
      <c r="BJU273" s="277"/>
      <c r="BJV273" s="277"/>
      <c r="BJW273" s="277"/>
      <c r="BJX273" s="277"/>
      <c r="BJY273" s="277"/>
      <c r="BJZ273" s="277"/>
      <c r="BKA273" s="277"/>
      <c r="BKB273" s="277"/>
      <c r="BKC273" s="277"/>
      <c r="BKD273" s="277"/>
      <c r="BKE273" s="277"/>
      <c r="BKF273" s="277"/>
      <c r="BKG273" s="277"/>
      <c r="BKH273" s="277"/>
      <c r="BKI273" s="277"/>
      <c r="BKJ273" s="277"/>
      <c r="BKK273" s="277"/>
      <c r="BKL273" s="277"/>
      <c r="BKM273" s="277"/>
      <c r="BKN273" s="277"/>
      <c r="BKO273" s="277"/>
      <c r="BKP273" s="277"/>
      <c r="BKQ273" s="277"/>
      <c r="BKR273" s="277"/>
      <c r="BKS273" s="277"/>
      <c r="BKT273" s="277"/>
      <c r="BKU273" s="277"/>
      <c r="BKV273" s="277"/>
      <c r="BKW273" s="277"/>
      <c r="BKX273" s="277"/>
      <c r="BKY273" s="277"/>
      <c r="BKZ273" s="277"/>
      <c r="BLA273" s="277"/>
      <c r="BLB273" s="277"/>
      <c r="BLC273" s="277"/>
      <c r="BLD273" s="277"/>
      <c r="BLE273" s="277"/>
      <c r="BLF273" s="277"/>
      <c r="BLG273" s="277"/>
      <c r="BLH273" s="277"/>
      <c r="BLI273" s="277"/>
      <c r="BLJ273" s="277"/>
      <c r="BLK273" s="277"/>
      <c r="BLL273" s="277"/>
      <c r="BLM273" s="277"/>
      <c r="BLN273" s="277"/>
      <c r="BLO273" s="277"/>
      <c r="BLP273" s="277"/>
      <c r="BLQ273" s="277"/>
      <c r="BLR273" s="277"/>
      <c r="BLS273" s="277"/>
      <c r="BLT273" s="277"/>
      <c r="BLU273" s="277"/>
      <c r="BLV273" s="277"/>
      <c r="BLW273" s="277"/>
      <c r="BLX273" s="277"/>
      <c r="BLY273" s="277"/>
      <c r="BLZ273" s="277"/>
      <c r="BMA273" s="277"/>
      <c r="BMB273" s="277"/>
      <c r="BMC273" s="277"/>
      <c r="BMD273" s="277"/>
      <c r="BME273" s="277"/>
      <c r="BMF273" s="277"/>
      <c r="BMG273" s="277"/>
      <c r="BMH273" s="277"/>
      <c r="BMI273" s="277"/>
      <c r="BMJ273" s="277"/>
      <c r="BMK273" s="277"/>
      <c r="BML273" s="277"/>
      <c r="BMM273" s="277"/>
      <c r="BMN273" s="277"/>
      <c r="BMO273" s="277"/>
      <c r="BMP273" s="277"/>
      <c r="BMQ273" s="277"/>
      <c r="BMR273" s="277"/>
      <c r="BMS273" s="277"/>
      <c r="BMT273" s="277"/>
      <c r="BMU273" s="277"/>
      <c r="BMV273" s="277"/>
      <c r="BMW273" s="277"/>
      <c r="BMX273" s="277"/>
      <c r="BMY273" s="277"/>
      <c r="BMZ273" s="277"/>
      <c r="BNA273" s="277"/>
      <c r="BNB273" s="277"/>
      <c r="BNC273" s="277"/>
      <c r="BND273" s="277"/>
      <c r="BNE273" s="277"/>
      <c r="BNF273" s="277"/>
      <c r="BNG273" s="277"/>
      <c r="BNH273" s="277"/>
      <c r="BNI273" s="277"/>
      <c r="BNJ273" s="277"/>
      <c r="BNK273" s="277"/>
      <c r="BNL273" s="277"/>
      <c r="BNM273" s="277"/>
      <c r="BNN273" s="277"/>
      <c r="BNO273" s="277"/>
      <c r="BNP273" s="277"/>
      <c r="BNQ273" s="277"/>
      <c r="BNR273" s="277"/>
      <c r="BNS273" s="277"/>
      <c r="BNT273" s="277"/>
      <c r="BNU273" s="277"/>
      <c r="BNV273" s="277"/>
      <c r="BNW273" s="277"/>
      <c r="BNX273" s="277"/>
      <c r="BNY273" s="277"/>
      <c r="BNZ273" s="277"/>
      <c r="BOA273" s="277"/>
      <c r="BOB273" s="277"/>
      <c r="BOC273" s="277"/>
      <c r="BOD273" s="277"/>
      <c r="BOE273" s="277"/>
      <c r="BOF273" s="277"/>
      <c r="BOG273" s="277"/>
      <c r="BOH273" s="277"/>
      <c r="BOI273" s="277"/>
      <c r="BOJ273" s="277"/>
      <c r="BOK273" s="277"/>
      <c r="BOL273" s="277"/>
      <c r="BOM273" s="277"/>
      <c r="BON273" s="277"/>
      <c r="BOO273" s="277"/>
      <c r="BOP273" s="277"/>
      <c r="BOQ273" s="277"/>
      <c r="BOR273" s="277"/>
      <c r="BOS273" s="277"/>
      <c r="BOT273" s="277"/>
      <c r="BOU273" s="277"/>
      <c r="BOV273" s="277"/>
      <c r="BOW273" s="277"/>
      <c r="BOX273" s="277"/>
      <c r="BOY273" s="277"/>
      <c r="BOZ273" s="277"/>
      <c r="BPA273" s="277"/>
      <c r="BPB273" s="277"/>
      <c r="BPC273" s="277"/>
      <c r="BPD273" s="277"/>
      <c r="BPE273" s="277"/>
      <c r="BPF273" s="277"/>
      <c r="BPG273" s="277"/>
      <c r="BPH273" s="277"/>
      <c r="BPI273" s="277"/>
      <c r="BPJ273" s="277"/>
      <c r="BPK273" s="277"/>
      <c r="BPL273" s="277"/>
      <c r="BPM273" s="277"/>
      <c r="BPN273" s="277"/>
      <c r="BPO273" s="277"/>
      <c r="BPP273" s="277"/>
      <c r="BPQ273" s="277"/>
      <c r="BPR273" s="277"/>
      <c r="BPS273" s="277"/>
      <c r="BPT273" s="277"/>
      <c r="BPU273" s="277"/>
      <c r="BPV273" s="277"/>
      <c r="BPW273" s="277"/>
      <c r="BPX273" s="277"/>
      <c r="BPY273" s="277"/>
      <c r="BPZ273" s="277"/>
      <c r="BQA273" s="277"/>
      <c r="BQB273" s="277"/>
      <c r="BQC273" s="277"/>
      <c r="BQD273" s="277"/>
      <c r="BQE273" s="277"/>
      <c r="BQF273" s="277"/>
      <c r="BQG273" s="277"/>
      <c r="BQH273" s="277"/>
      <c r="BQI273" s="277"/>
      <c r="BQJ273" s="277"/>
      <c r="BQK273" s="277"/>
      <c r="BQL273" s="277"/>
      <c r="BQM273" s="277"/>
      <c r="BQN273" s="277"/>
      <c r="BQO273" s="277"/>
      <c r="BQP273" s="277"/>
      <c r="BQQ273" s="277"/>
      <c r="BQR273" s="277"/>
      <c r="BQS273" s="277"/>
      <c r="BQT273" s="277"/>
      <c r="BQU273" s="277"/>
      <c r="BQV273" s="277"/>
      <c r="BQW273" s="277"/>
      <c r="BQX273" s="277"/>
      <c r="BQY273" s="277"/>
      <c r="BQZ273" s="277"/>
      <c r="BRA273" s="277"/>
      <c r="BRB273" s="277"/>
      <c r="BRC273" s="277"/>
      <c r="BRD273" s="277"/>
      <c r="BRE273" s="277"/>
      <c r="BRF273" s="277"/>
      <c r="BRG273" s="277"/>
      <c r="BRH273" s="277"/>
      <c r="BRI273" s="277"/>
      <c r="BRJ273" s="277"/>
      <c r="BRK273" s="277"/>
      <c r="BRL273" s="277"/>
      <c r="BRM273" s="277"/>
      <c r="BRN273" s="277"/>
      <c r="BRO273" s="277"/>
      <c r="BRP273" s="277"/>
      <c r="BRQ273" s="277"/>
      <c r="BRR273" s="277"/>
      <c r="BRS273" s="277"/>
      <c r="BRT273" s="277"/>
      <c r="BRU273" s="277"/>
      <c r="BRV273" s="277"/>
      <c r="BRW273" s="277"/>
      <c r="BRX273" s="277"/>
      <c r="BRY273" s="277"/>
      <c r="BRZ273" s="277"/>
      <c r="BSA273" s="277"/>
      <c r="BSB273" s="277"/>
      <c r="BSC273" s="277"/>
      <c r="BSD273" s="277"/>
      <c r="BSE273" s="277"/>
      <c r="BSF273" s="277"/>
      <c r="BSG273" s="277"/>
      <c r="BSH273" s="277"/>
      <c r="BSI273" s="277"/>
      <c r="BSJ273" s="277"/>
      <c r="BSK273" s="277"/>
      <c r="BSL273" s="277"/>
      <c r="BSM273" s="277"/>
      <c r="BSN273" s="277"/>
      <c r="BSO273" s="277"/>
      <c r="BSP273" s="277"/>
      <c r="BSQ273" s="277"/>
      <c r="BSR273" s="277"/>
      <c r="BSS273" s="277"/>
      <c r="BST273" s="277"/>
      <c r="BSU273" s="277"/>
      <c r="BSV273" s="277"/>
      <c r="BSW273" s="277"/>
      <c r="BSX273" s="277"/>
      <c r="BSY273" s="277"/>
      <c r="BSZ273" s="277"/>
      <c r="BTA273" s="277"/>
      <c r="BTB273" s="277"/>
      <c r="BTC273" s="277"/>
      <c r="BTD273" s="277"/>
      <c r="BTE273" s="277"/>
      <c r="BTF273" s="277"/>
      <c r="BTG273" s="277"/>
      <c r="BTH273" s="277"/>
      <c r="BTI273" s="277"/>
      <c r="BTJ273" s="277"/>
      <c r="BTK273" s="277"/>
      <c r="BTL273" s="277"/>
      <c r="BTM273" s="277"/>
      <c r="BTN273" s="277"/>
      <c r="BTO273" s="277"/>
      <c r="BTP273" s="277"/>
      <c r="BTQ273" s="277"/>
      <c r="BTR273" s="277"/>
      <c r="BTS273" s="277"/>
      <c r="BTT273" s="277"/>
      <c r="BTU273" s="277"/>
      <c r="BTV273" s="277"/>
      <c r="BTW273" s="277"/>
      <c r="BTX273" s="277"/>
      <c r="BTY273" s="277"/>
      <c r="BTZ273" s="277"/>
      <c r="BUA273" s="277"/>
      <c r="BUB273" s="277"/>
      <c r="BUC273" s="277"/>
      <c r="BUD273" s="277"/>
      <c r="BUE273" s="277"/>
      <c r="BUF273" s="277"/>
      <c r="BUG273" s="277"/>
      <c r="BUH273" s="277"/>
      <c r="BUI273" s="277"/>
      <c r="BUJ273" s="277"/>
      <c r="BUK273" s="277"/>
      <c r="BUL273" s="277"/>
      <c r="BUM273" s="277"/>
      <c r="BUN273" s="277"/>
      <c r="BUO273" s="277"/>
      <c r="BUP273" s="277"/>
      <c r="BUQ273" s="277"/>
      <c r="BUR273" s="277"/>
      <c r="BUS273" s="277"/>
      <c r="BUT273" s="277"/>
      <c r="BUU273" s="277"/>
      <c r="BUV273" s="277"/>
      <c r="BUW273" s="277"/>
      <c r="BUX273" s="277"/>
      <c r="BUY273" s="277"/>
      <c r="BUZ273" s="277"/>
      <c r="BVA273" s="277"/>
      <c r="BVB273" s="277"/>
      <c r="BVC273" s="277"/>
      <c r="BVD273" s="277"/>
      <c r="BVE273" s="277"/>
      <c r="BVF273" s="277"/>
      <c r="BVG273" s="277"/>
      <c r="BVH273" s="277"/>
      <c r="BVI273" s="277"/>
      <c r="BVJ273" s="277"/>
      <c r="BVK273" s="277"/>
      <c r="BVL273" s="277"/>
      <c r="BVM273" s="277"/>
      <c r="BVN273" s="277"/>
      <c r="BVO273" s="277"/>
      <c r="BVP273" s="277"/>
      <c r="BVQ273" s="277"/>
      <c r="BVR273" s="277"/>
      <c r="BVS273" s="277"/>
      <c r="BVT273" s="277"/>
      <c r="BVU273" s="277"/>
      <c r="BVV273" s="277"/>
      <c r="BVW273" s="277"/>
      <c r="BVX273" s="277"/>
      <c r="BVY273" s="277"/>
      <c r="BVZ273" s="277"/>
      <c r="BWA273" s="277"/>
      <c r="BWB273" s="277"/>
      <c r="BWC273" s="277"/>
      <c r="BWD273" s="277"/>
      <c r="BWE273" s="277"/>
      <c r="BWF273" s="277"/>
      <c r="BWG273" s="277"/>
      <c r="BWH273" s="277"/>
      <c r="BWI273" s="277"/>
      <c r="BWJ273" s="277"/>
      <c r="BWK273" s="277"/>
      <c r="BWL273" s="277"/>
      <c r="BWM273" s="277"/>
      <c r="BWN273" s="277"/>
      <c r="BWO273" s="277"/>
      <c r="BWP273" s="277"/>
      <c r="BWQ273" s="277"/>
      <c r="BWR273" s="277"/>
      <c r="BWS273" s="277"/>
      <c r="BWT273" s="277"/>
      <c r="BWU273" s="277"/>
      <c r="BWV273" s="277"/>
      <c r="BWW273" s="277"/>
      <c r="BWX273" s="277"/>
      <c r="BWY273" s="277"/>
      <c r="BWZ273" s="277"/>
      <c r="BXA273" s="277"/>
      <c r="BXB273" s="277"/>
      <c r="BXC273" s="277"/>
      <c r="BXD273" s="277"/>
      <c r="BXE273" s="277"/>
      <c r="BXF273" s="277"/>
      <c r="BXG273" s="277"/>
      <c r="BXH273" s="277"/>
      <c r="BXI273" s="277"/>
      <c r="BXJ273" s="277"/>
      <c r="BXK273" s="277"/>
      <c r="BXL273" s="277"/>
      <c r="BXM273" s="277"/>
      <c r="BXN273" s="277"/>
      <c r="BXO273" s="277"/>
      <c r="BXP273" s="277"/>
      <c r="BXQ273" s="277"/>
      <c r="BXR273" s="277"/>
      <c r="BXS273" s="277"/>
      <c r="BXT273" s="277"/>
      <c r="BXU273" s="277"/>
      <c r="BXV273" s="277"/>
      <c r="BXW273" s="277"/>
      <c r="BXX273" s="277"/>
      <c r="BXY273" s="277"/>
      <c r="BXZ273" s="277"/>
      <c r="BYA273" s="277"/>
      <c r="BYB273" s="277"/>
      <c r="BYC273" s="277"/>
      <c r="BYD273" s="277"/>
      <c r="BYE273" s="277"/>
      <c r="BYF273" s="277"/>
      <c r="BYG273" s="277"/>
      <c r="BYH273" s="277"/>
      <c r="BYI273" s="277"/>
      <c r="BYJ273" s="277"/>
      <c r="BYK273" s="277"/>
      <c r="BYL273" s="277"/>
      <c r="BYM273" s="277"/>
      <c r="BYN273" s="277"/>
      <c r="BYO273" s="277"/>
      <c r="BYP273" s="277"/>
      <c r="BYQ273" s="277"/>
      <c r="BYR273" s="277"/>
      <c r="BYS273" s="277"/>
      <c r="BYT273" s="277"/>
      <c r="BYU273" s="277"/>
      <c r="BYV273" s="277"/>
      <c r="BYW273" s="277"/>
      <c r="BYX273" s="277"/>
      <c r="BYY273" s="277"/>
      <c r="BYZ273" s="277"/>
      <c r="BZA273" s="277"/>
      <c r="BZB273" s="277"/>
      <c r="BZC273" s="277"/>
      <c r="BZD273" s="277"/>
      <c r="BZE273" s="277"/>
      <c r="BZF273" s="277"/>
      <c r="BZG273" s="277"/>
      <c r="BZH273" s="277"/>
      <c r="BZI273" s="277"/>
      <c r="BZJ273" s="277"/>
      <c r="BZK273" s="277"/>
      <c r="BZL273" s="277"/>
      <c r="BZM273" s="277"/>
      <c r="BZN273" s="277"/>
      <c r="BZO273" s="277"/>
      <c r="BZP273" s="277"/>
      <c r="BZQ273" s="277"/>
      <c r="BZR273" s="277"/>
      <c r="BZS273" s="277"/>
      <c r="BZT273" s="277"/>
      <c r="BZU273" s="277"/>
      <c r="BZV273" s="277"/>
      <c r="BZW273" s="277"/>
      <c r="BZX273" s="277"/>
      <c r="BZY273" s="277"/>
      <c r="BZZ273" s="277"/>
      <c r="CAA273" s="277"/>
      <c r="CAB273" s="277"/>
      <c r="CAC273" s="277"/>
      <c r="CAD273" s="277"/>
      <c r="CAE273" s="277"/>
      <c r="CAF273" s="277"/>
      <c r="CAG273" s="277"/>
      <c r="CAH273" s="277"/>
      <c r="CAI273" s="277"/>
      <c r="CAJ273" s="277"/>
      <c r="CAK273" s="277"/>
      <c r="CAL273" s="277"/>
      <c r="CAM273" s="277"/>
      <c r="CAN273" s="277"/>
      <c r="CAO273" s="277"/>
      <c r="CAP273" s="277"/>
      <c r="CAQ273" s="277"/>
      <c r="CAR273" s="277"/>
      <c r="CAS273" s="277"/>
      <c r="CAT273" s="277"/>
      <c r="CAU273" s="277"/>
      <c r="CAV273" s="277"/>
      <c r="CAW273" s="277"/>
      <c r="CAX273" s="277"/>
      <c r="CAY273" s="277"/>
      <c r="CAZ273" s="277"/>
      <c r="CBA273" s="277"/>
      <c r="CBB273" s="277"/>
      <c r="CBC273" s="277"/>
      <c r="CBD273" s="277"/>
      <c r="CBE273" s="277"/>
      <c r="CBF273" s="277"/>
      <c r="CBG273" s="277"/>
      <c r="CBH273" s="277"/>
      <c r="CBI273" s="277"/>
      <c r="CBJ273" s="277"/>
      <c r="CBK273" s="277"/>
      <c r="CBL273" s="277"/>
      <c r="CBM273" s="277"/>
      <c r="CBN273" s="277"/>
      <c r="CBO273" s="277"/>
      <c r="CBP273" s="277"/>
      <c r="CBQ273" s="277"/>
      <c r="CBR273" s="277"/>
      <c r="CBS273" s="277"/>
      <c r="CBT273" s="277"/>
      <c r="CBU273" s="277"/>
      <c r="CBV273" s="277"/>
      <c r="CBW273" s="277"/>
      <c r="CBX273" s="277"/>
      <c r="CBY273" s="277"/>
      <c r="CBZ273" s="277"/>
      <c r="CCA273" s="277"/>
      <c r="CCB273" s="277"/>
      <c r="CCC273" s="277"/>
      <c r="CCD273" s="277"/>
      <c r="CCE273" s="277"/>
      <c r="CCF273" s="277"/>
      <c r="CCG273" s="277"/>
      <c r="CCH273" s="277"/>
      <c r="CCI273" s="277"/>
      <c r="CCJ273" s="277"/>
      <c r="CCK273" s="277"/>
      <c r="CCL273" s="277"/>
      <c r="CCM273" s="277"/>
      <c r="CCN273" s="277"/>
      <c r="CCO273" s="277"/>
      <c r="CCP273" s="277"/>
      <c r="CCQ273" s="277"/>
      <c r="CCR273" s="277"/>
      <c r="CCS273" s="277"/>
      <c r="CCT273" s="277"/>
      <c r="CCU273" s="277"/>
      <c r="CCV273" s="277"/>
      <c r="CCW273" s="277"/>
      <c r="CCX273" s="277"/>
      <c r="CCY273" s="277"/>
      <c r="CCZ273" s="277"/>
      <c r="CDA273" s="277"/>
      <c r="CDB273" s="277"/>
      <c r="CDC273" s="277"/>
      <c r="CDD273" s="277"/>
      <c r="CDE273" s="277"/>
      <c r="CDF273" s="277"/>
      <c r="CDG273" s="277"/>
      <c r="CDH273" s="277"/>
      <c r="CDI273" s="277"/>
      <c r="CDJ273" s="277"/>
      <c r="CDK273" s="277"/>
      <c r="CDL273" s="277"/>
      <c r="CDM273" s="277"/>
      <c r="CDN273" s="277"/>
      <c r="CDO273" s="277"/>
      <c r="CDP273" s="277"/>
      <c r="CDQ273" s="277"/>
      <c r="CDR273" s="277"/>
      <c r="CDS273" s="277"/>
      <c r="CDT273" s="277"/>
      <c r="CDU273" s="277"/>
      <c r="CDV273" s="277"/>
      <c r="CDW273" s="277"/>
      <c r="CDX273" s="277"/>
      <c r="CDY273" s="277"/>
      <c r="CDZ273" s="277"/>
      <c r="CEA273" s="277"/>
      <c r="CEB273" s="277"/>
      <c r="CEC273" s="277"/>
      <c r="CED273" s="277"/>
      <c r="CEE273" s="277"/>
      <c r="CEF273" s="277"/>
      <c r="CEG273" s="277"/>
      <c r="CEH273" s="277"/>
      <c r="CEI273" s="277"/>
      <c r="CEJ273" s="277"/>
      <c r="CEK273" s="277"/>
      <c r="CEL273" s="277"/>
      <c r="CEM273" s="277"/>
      <c r="CEN273" s="277"/>
      <c r="CEO273" s="277"/>
      <c r="CEP273" s="277"/>
      <c r="CEQ273" s="277"/>
      <c r="CER273" s="277"/>
      <c r="CES273" s="277"/>
      <c r="CET273" s="277"/>
      <c r="CEU273" s="277"/>
      <c r="CEV273" s="277"/>
      <c r="CEW273" s="277"/>
      <c r="CEX273" s="277"/>
      <c r="CEY273" s="277"/>
      <c r="CEZ273" s="277"/>
      <c r="CFA273" s="277"/>
      <c r="CFB273" s="277"/>
      <c r="CFC273" s="277"/>
      <c r="CFD273" s="277"/>
      <c r="CFE273" s="277"/>
      <c r="CFF273" s="277"/>
      <c r="CFG273" s="277"/>
      <c r="CFH273" s="277"/>
      <c r="CFI273" s="277"/>
      <c r="CFJ273" s="277"/>
      <c r="CFK273" s="277"/>
      <c r="CFL273" s="277"/>
      <c r="CFM273" s="277"/>
      <c r="CFN273" s="277"/>
      <c r="CFO273" s="277"/>
      <c r="CFP273" s="277"/>
      <c r="CFQ273" s="277"/>
      <c r="CFR273" s="277"/>
      <c r="CFS273" s="277"/>
      <c r="CFT273" s="277"/>
      <c r="CFU273" s="277"/>
      <c r="CFV273" s="277"/>
      <c r="CFW273" s="277"/>
      <c r="CFX273" s="277"/>
      <c r="CFY273" s="277"/>
      <c r="CFZ273" s="277"/>
      <c r="CGA273" s="277"/>
      <c r="CGB273" s="277"/>
      <c r="CGC273" s="277"/>
      <c r="CGD273" s="277"/>
      <c r="CGE273" s="277"/>
      <c r="CGF273" s="277"/>
      <c r="CGG273" s="277"/>
      <c r="CGH273" s="277"/>
      <c r="CGI273" s="277"/>
      <c r="CGJ273" s="277"/>
      <c r="CGK273" s="277"/>
      <c r="CGL273" s="277"/>
      <c r="CGM273" s="277"/>
      <c r="CGN273" s="277"/>
      <c r="CGO273" s="277"/>
      <c r="CGP273" s="277"/>
      <c r="CGQ273" s="277"/>
      <c r="CGR273" s="277"/>
      <c r="CGS273" s="277"/>
      <c r="CGT273" s="277"/>
      <c r="CGU273" s="277"/>
      <c r="CGV273" s="277"/>
      <c r="CGW273" s="277"/>
      <c r="CGX273" s="277"/>
      <c r="CGY273" s="277"/>
      <c r="CGZ273" s="277"/>
      <c r="CHA273" s="277"/>
      <c r="CHB273" s="277"/>
      <c r="CHC273" s="277"/>
      <c r="CHD273" s="277"/>
      <c r="CHE273" s="277"/>
      <c r="CHF273" s="277"/>
      <c r="CHG273" s="277"/>
      <c r="CHH273" s="277"/>
      <c r="CHI273" s="277"/>
      <c r="CHJ273" s="277"/>
      <c r="CHK273" s="277"/>
      <c r="CHL273" s="277"/>
      <c r="CHM273" s="277"/>
      <c r="CHN273" s="277"/>
      <c r="CHO273" s="277"/>
      <c r="CHP273" s="277"/>
      <c r="CHQ273" s="277"/>
      <c r="CHR273" s="277"/>
      <c r="CHS273" s="277"/>
      <c r="CHT273" s="277"/>
      <c r="CHU273" s="277"/>
      <c r="CHV273" s="277"/>
      <c r="CHW273" s="277"/>
      <c r="CHX273" s="277"/>
      <c r="CHY273" s="277"/>
      <c r="CHZ273" s="277"/>
      <c r="CIA273" s="277"/>
      <c r="CIB273" s="277"/>
      <c r="CIC273" s="277"/>
      <c r="CID273" s="277"/>
      <c r="CIE273" s="277"/>
      <c r="CIF273" s="277"/>
      <c r="CIG273" s="277"/>
      <c r="CIH273" s="277"/>
      <c r="CII273" s="277"/>
      <c r="CIJ273" s="277"/>
      <c r="CIK273" s="277"/>
      <c r="CIL273" s="277"/>
      <c r="CIM273" s="277"/>
      <c r="CIN273" s="277"/>
      <c r="CIO273" s="277"/>
      <c r="CIP273" s="277"/>
      <c r="CIQ273" s="277"/>
      <c r="CIR273" s="277"/>
      <c r="CIS273" s="277"/>
      <c r="CIT273" s="277"/>
      <c r="CIU273" s="277"/>
      <c r="CIV273" s="277"/>
      <c r="CIW273" s="277"/>
      <c r="CIX273" s="277"/>
      <c r="CIY273" s="277"/>
      <c r="CIZ273" s="277"/>
      <c r="CJA273" s="277"/>
      <c r="CJB273" s="277"/>
      <c r="CJC273" s="277"/>
      <c r="CJD273" s="277"/>
      <c r="CJE273" s="277"/>
      <c r="CJF273" s="277"/>
      <c r="CJG273" s="277"/>
      <c r="CJH273" s="277"/>
      <c r="CJI273" s="277"/>
      <c r="CJJ273" s="277"/>
      <c r="CJK273" s="277"/>
      <c r="CJL273" s="277"/>
      <c r="CJM273" s="277"/>
      <c r="CJN273" s="277"/>
      <c r="CJO273" s="277"/>
      <c r="CJP273" s="277"/>
      <c r="CJQ273" s="277"/>
      <c r="CJR273" s="277"/>
      <c r="CJS273" s="277"/>
      <c r="CJT273" s="277"/>
      <c r="CJU273" s="277"/>
      <c r="CJV273" s="277"/>
      <c r="CJW273" s="277"/>
      <c r="CJX273" s="277"/>
      <c r="CJY273" s="277"/>
      <c r="CJZ273" s="277"/>
      <c r="CKA273" s="277"/>
      <c r="CKB273" s="277"/>
      <c r="CKC273" s="277"/>
      <c r="CKD273" s="277"/>
      <c r="CKE273" s="277"/>
      <c r="CKF273" s="277"/>
      <c r="CKG273" s="277"/>
      <c r="CKH273" s="277"/>
      <c r="CKI273" s="277"/>
      <c r="CKJ273" s="277"/>
      <c r="CKK273" s="277"/>
      <c r="CKL273" s="277"/>
      <c r="CKM273" s="277"/>
      <c r="CKN273" s="277"/>
      <c r="CKO273" s="277"/>
      <c r="CKP273" s="277"/>
      <c r="CKQ273" s="277"/>
      <c r="CKR273" s="277"/>
      <c r="CKS273" s="277"/>
      <c r="CKT273" s="277"/>
      <c r="CKU273" s="277"/>
      <c r="CKV273" s="277"/>
      <c r="CKW273" s="277"/>
      <c r="CKX273" s="277"/>
      <c r="CKY273" s="277"/>
      <c r="CKZ273" s="277"/>
      <c r="CLA273" s="277"/>
      <c r="CLB273" s="277"/>
      <c r="CLC273" s="277"/>
      <c r="CLD273" s="277"/>
      <c r="CLE273" s="277"/>
      <c r="CLF273" s="277"/>
      <c r="CLG273" s="277"/>
      <c r="CLH273" s="277"/>
      <c r="CLI273" s="277"/>
      <c r="CLJ273" s="277"/>
      <c r="CLK273" s="277"/>
      <c r="CLL273" s="277"/>
      <c r="CLM273" s="277"/>
      <c r="CLN273" s="277"/>
      <c r="CLO273" s="277"/>
      <c r="CLP273" s="277"/>
      <c r="CLQ273" s="277"/>
      <c r="CLR273" s="277"/>
      <c r="CLS273" s="277"/>
      <c r="CLT273" s="277"/>
      <c r="CLU273" s="277"/>
      <c r="CLV273" s="277"/>
      <c r="CLW273" s="277"/>
      <c r="CLX273" s="277"/>
      <c r="CLY273" s="277"/>
      <c r="CLZ273" s="277"/>
      <c r="CMA273" s="277"/>
      <c r="CMB273" s="277"/>
      <c r="CMC273" s="277"/>
      <c r="CMD273" s="277"/>
      <c r="CME273" s="277"/>
      <c r="CMF273" s="277"/>
      <c r="CMG273" s="277"/>
      <c r="CMH273" s="277"/>
      <c r="CMI273" s="277"/>
      <c r="CMJ273" s="277"/>
      <c r="CMK273" s="277"/>
      <c r="CML273" s="277"/>
      <c r="CMM273" s="277"/>
      <c r="CMN273" s="277"/>
      <c r="CMO273" s="277"/>
      <c r="CMP273" s="277"/>
      <c r="CMQ273" s="277"/>
      <c r="CMR273" s="277"/>
      <c r="CMS273" s="277"/>
      <c r="CMT273" s="277"/>
      <c r="CMU273" s="277"/>
      <c r="CMV273" s="277"/>
      <c r="CMW273" s="277"/>
      <c r="CMX273" s="277"/>
      <c r="CMY273" s="277"/>
      <c r="CMZ273" s="277"/>
      <c r="CNA273" s="277"/>
      <c r="CNB273" s="277"/>
      <c r="CNC273" s="277"/>
      <c r="CND273" s="277"/>
      <c r="CNE273" s="277"/>
      <c r="CNF273" s="277"/>
      <c r="CNG273" s="277"/>
      <c r="CNH273" s="277"/>
      <c r="CNI273" s="277"/>
      <c r="CNJ273" s="277"/>
      <c r="CNK273" s="277"/>
      <c r="CNL273" s="277"/>
      <c r="CNM273" s="277"/>
      <c r="CNN273" s="277"/>
      <c r="CNO273" s="277"/>
      <c r="CNP273" s="277"/>
      <c r="CNQ273" s="277"/>
      <c r="CNR273" s="277"/>
      <c r="CNS273" s="277"/>
      <c r="CNT273" s="277"/>
      <c r="CNU273" s="277"/>
      <c r="CNV273" s="277"/>
      <c r="CNW273" s="277"/>
      <c r="CNX273" s="277"/>
      <c r="CNY273" s="277"/>
      <c r="CNZ273" s="277"/>
      <c r="COA273" s="277"/>
      <c r="COB273" s="277"/>
      <c r="COC273" s="277"/>
      <c r="COD273" s="277"/>
      <c r="COE273" s="277"/>
      <c r="COF273" s="277"/>
      <c r="COG273" s="277"/>
      <c r="COH273" s="277"/>
      <c r="COI273" s="277"/>
      <c r="COJ273" s="277"/>
      <c r="COK273" s="277"/>
      <c r="COL273" s="277"/>
      <c r="COM273" s="277"/>
      <c r="CON273" s="277"/>
      <c r="COO273" s="277"/>
      <c r="COP273" s="277"/>
      <c r="COQ273" s="277"/>
      <c r="COR273" s="277"/>
      <c r="COS273" s="277"/>
      <c r="COT273" s="277"/>
      <c r="COU273" s="277"/>
      <c r="COV273" s="277"/>
      <c r="COW273" s="277"/>
      <c r="COX273" s="277"/>
      <c r="COY273" s="277"/>
      <c r="COZ273" s="277"/>
      <c r="CPA273" s="277"/>
      <c r="CPB273" s="277"/>
      <c r="CPC273" s="277"/>
      <c r="CPD273" s="277"/>
      <c r="CPE273" s="277"/>
      <c r="CPF273" s="277"/>
      <c r="CPG273" s="277"/>
      <c r="CPH273" s="277"/>
      <c r="CPI273" s="277"/>
      <c r="CPJ273" s="277"/>
      <c r="CPK273" s="277"/>
      <c r="CPL273" s="277"/>
      <c r="CPM273" s="277"/>
      <c r="CPN273" s="277"/>
      <c r="CPO273" s="277"/>
      <c r="CPP273" s="277"/>
      <c r="CPQ273" s="277"/>
      <c r="CPR273" s="277"/>
      <c r="CPS273" s="277"/>
      <c r="CPT273" s="277"/>
      <c r="CPU273" s="277"/>
      <c r="CPV273" s="277"/>
      <c r="CPW273" s="277"/>
      <c r="CPX273" s="277"/>
      <c r="CPY273" s="277"/>
      <c r="CPZ273" s="277"/>
      <c r="CQA273" s="277"/>
      <c r="CQB273" s="277"/>
      <c r="CQC273" s="277"/>
      <c r="CQD273" s="277"/>
      <c r="CQE273" s="277"/>
      <c r="CQF273" s="277"/>
      <c r="CQG273" s="277"/>
      <c r="CQH273" s="277"/>
      <c r="CQI273" s="277"/>
      <c r="CQJ273" s="277"/>
      <c r="CQK273" s="277"/>
      <c r="CQL273" s="277"/>
      <c r="CQM273" s="277"/>
      <c r="CQN273" s="277"/>
      <c r="CQO273" s="277"/>
      <c r="CQP273" s="277"/>
      <c r="CQQ273" s="277"/>
      <c r="CQR273" s="277"/>
      <c r="CQS273" s="277"/>
      <c r="CQT273" s="277"/>
      <c r="CQU273" s="277"/>
      <c r="CQV273" s="277"/>
      <c r="CQW273" s="277"/>
      <c r="CQX273" s="277"/>
      <c r="CQY273" s="277"/>
      <c r="CQZ273" s="277"/>
      <c r="CRA273" s="277"/>
      <c r="CRB273" s="277"/>
      <c r="CRC273" s="277"/>
      <c r="CRD273" s="277"/>
      <c r="CRE273" s="277"/>
      <c r="CRF273" s="277"/>
      <c r="CRG273" s="277"/>
      <c r="CRH273" s="277"/>
      <c r="CRI273" s="277"/>
      <c r="CRJ273" s="277"/>
      <c r="CRK273" s="277"/>
      <c r="CRL273" s="277"/>
      <c r="CRM273" s="277"/>
      <c r="CRN273" s="277"/>
      <c r="CRO273" s="277"/>
      <c r="CRP273" s="277"/>
      <c r="CRQ273" s="277"/>
      <c r="CRR273" s="277"/>
      <c r="CRS273" s="277"/>
      <c r="CRT273" s="277"/>
      <c r="CRU273" s="277"/>
      <c r="CRV273" s="277"/>
      <c r="CRW273" s="277"/>
      <c r="CRX273" s="277"/>
      <c r="CRY273" s="277"/>
      <c r="CRZ273" s="277"/>
      <c r="CSA273" s="277"/>
      <c r="CSB273" s="277"/>
      <c r="CSC273" s="277"/>
      <c r="CSD273" s="277"/>
      <c r="CSE273" s="277"/>
      <c r="CSF273" s="277"/>
      <c r="CSG273" s="277"/>
      <c r="CSH273" s="277"/>
      <c r="CSI273" s="277"/>
      <c r="CSJ273" s="277"/>
      <c r="CSK273" s="277"/>
      <c r="CSL273" s="277"/>
      <c r="CSM273" s="277"/>
      <c r="CSN273" s="277"/>
      <c r="CSO273" s="277"/>
      <c r="CSP273" s="277"/>
      <c r="CSQ273" s="277"/>
      <c r="CSR273" s="277"/>
      <c r="CSS273" s="277"/>
      <c r="CST273" s="277"/>
      <c r="CSU273" s="277"/>
      <c r="CSV273" s="277"/>
      <c r="CSW273" s="277"/>
      <c r="CSX273" s="277"/>
      <c r="CSY273" s="277"/>
      <c r="CSZ273" s="277"/>
      <c r="CTA273" s="277"/>
      <c r="CTB273" s="277"/>
      <c r="CTC273" s="277"/>
      <c r="CTD273" s="277"/>
      <c r="CTE273" s="277"/>
      <c r="CTF273" s="277"/>
      <c r="CTG273" s="277"/>
      <c r="CTH273" s="277"/>
      <c r="CTI273" s="277"/>
      <c r="CTJ273" s="277"/>
      <c r="CTK273" s="277"/>
      <c r="CTL273" s="277"/>
      <c r="CTM273" s="277"/>
      <c r="CTN273" s="277"/>
      <c r="CTO273" s="277"/>
      <c r="CTP273" s="277"/>
      <c r="CTQ273" s="277"/>
      <c r="CTR273" s="277"/>
      <c r="CTS273" s="277"/>
      <c r="CTT273" s="277"/>
      <c r="CTU273" s="277"/>
      <c r="CTV273" s="277"/>
      <c r="CTW273" s="277"/>
      <c r="CTX273" s="277"/>
      <c r="CTY273" s="277"/>
      <c r="CTZ273" s="277"/>
      <c r="CUA273" s="277"/>
      <c r="CUB273" s="277"/>
      <c r="CUC273" s="277"/>
      <c r="CUD273" s="277"/>
      <c r="CUE273" s="277"/>
      <c r="CUF273" s="277"/>
      <c r="CUG273" s="277"/>
      <c r="CUH273" s="277"/>
      <c r="CUI273" s="277"/>
      <c r="CUJ273" s="277"/>
      <c r="CUK273" s="277"/>
      <c r="CUL273" s="277"/>
      <c r="CUM273" s="277"/>
      <c r="CUN273" s="277"/>
      <c r="CUO273" s="277"/>
      <c r="CUP273" s="277"/>
      <c r="CUQ273" s="277"/>
      <c r="CUR273" s="277"/>
      <c r="CUS273" s="277"/>
      <c r="CUT273" s="277"/>
      <c r="CUU273" s="277"/>
      <c r="CUV273" s="277"/>
      <c r="CUW273" s="277"/>
      <c r="CUX273" s="277"/>
      <c r="CUY273" s="277"/>
      <c r="CUZ273" s="277"/>
      <c r="CVA273" s="277"/>
      <c r="CVB273" s="277"/>
      <c r="CVC273" s="277"/>
      <c r="CVD273" s="277"/>
      <c r="CVE273" s="277"/>
      <c r="CVF273" s="277"/>
      <c r="CVG273" s="277"/>
      <c r="CVH273" s="277"/>
      <c r="CVI273" s="277"/>
      <c r="CVJ273" s="277"/>
      <c r="CVK273" s="277"/>
      <c r="CVL273" s="277"/>
      <c r="CVM273" s="277"/>
      <c r="CVN273" s="277"/>
      <c r="CVO273" s="277"/>
      <c r="CVP273" s="277"/>
      <c r="CVQ273" s="277"/>
      <c r="CVR273" s="277"/>
      <c r="CVS273" s="277"/>
      <c r="CVT273" s="277"/>
      <c r="CVU273" s="277"/>
      <c r="CVV273" s="277"/>
      <c r="CVW273" s="277"/>
      <c r="CVX273" s="277"/>
      <c r="CVY273" s="277"/>
      <c r="CVZ273" s="277"/>
      <c r="CWA273" s="277"/>
      <c r="CWB273" s="277"/>
      <c r="CWC273" s="277"/>
      <c r="CWD273" s="277"/>
      <c r="CWE273" s="277"/>
      <c r="CWF273" s="277"/>
      <c r="CWG273" s="277"/>
      <c r="CWH273" s="277"/>
      <c r="CWI273" s="277"/>
      <c r="CWJ273" s="277"/>
      <c r="CWK273" s="277"/>
      <c r="CWL273" s="277"/>
      <c r="CWM273" s="277"/>
      <c r="CWN273" s="277"/>
      <c r="CWO273" s="277"/>
      <c r="CWP273" s="277"/>
      <c r="CWQ273" s="277"/>
      <c r="CWR273" s="277"/>
      <c r="CWS273" s="277"/>
      <c r="CWT273" s="277"/>
      <c r="CWU273" s="277"/>
      <c r="CWV273" s="277"/>
      <c r="CWW273" s="277"/>
      <c r="CWX273" s="277"/>
      <c r="CWY273" s="277"/>
      <c r="CWZ273" s="277"/>
      <c r="CXA273" s="277"/>
      <c r="CXB273" s="277"/>
      <c r="CXC273" s="277"/>
      <c r="CXD273" s="277"/>
      <c r="CXE273" s="277"/>
      <c r="CXF273" s="277"/>
      <c r="CXG273" s="277"/>
      <c r="CXH273" s="277"/>
      <c r="CXI273" s="277"/>
      <c r="CXJ273" s="277"/>
      <c r="CXK273" s="277"/>
      <c r="CXL273" s="277"/>
      <c r="CXM273" s="277"/>
      <c r="CXN273" s="277"/>
      <c r="CXO273" s="277"/>
      <c r="CXP273" s="277"/>
      <c r="CXQ273" s="277"/>
      <c r="CXR273" s="277"/>
      <c r="CXS273" s="277"/>
      <c r="CXT273" s="277"/>
      <c r="CXU273" s="277"/>
      <c r="CXV273" s="277"/>
      <c r="CXW273" s="277"/>
      <c r="CXX273" s="277"/>
      <c r="CXY273" s="277"/>
      <c r="CXZ273" s="277"/>
      <c r="CYA273" s="277"/>
      <c r="CYB273" s="277"/>
      <c r="CYC273" s="277"/>
      <c r="CYD273" s="277"/>
      <c r="CYE273" s="277"/>
      <c r="CYF273" s="277"/>
      <c r="CYG273" s="277"/>
      <c r="CYH273" s="277"/>
      <c r="CYI273" s="277"/>
      <c r="CYJ273" s="277"/>
      <c r="CYK273" s="277"/>
      <c r="CYL273" s="277"/>
      <c r="CYM273" s="277"/>
      <c r="CYN273" s="277"/>
      <c r="CYO273" s="277"/>
      <c r="CYP273" s="277"/>
      <c r="CYQ273" s="277"/>
      <c r="CYR273" s="277"/>
      <c r="CYS273" s="277"/>
      <c r="CYT273" s="277"/>
      <c r="CYU273" s="277"/>
      <c r="CYV273" s="277"/>
      <c r="CYW273" s="277"/>
      <c r="CYX273" s="277"/>
      <c r="CYY273" s="277"/>
      <c r="CYZ273" s="277"/>
      <c r="CZA273" s="277"/>
      <c r="CZB273" s="277"/>
      <c r="CZC273" s="277"/>
      <c r="CZD273" s="277"/>
      <c r="CZE273" s="277"/>
      <c r="CZF273" s="277"/>
      <c r="CZG273" s="277"/>
      <c r="CZH273" s="277"/>
      <c r="CZI273" s="277"/>
      <c r="CZJ273" s="277"/>
      <c r="CZK273" s="277"/>
      <c r="CZL273" s="277"/>
      <c r="CZM273" s="277"/>
      <c r="CZN273" s="277"/>
      <c r="CZO273" s="277"/>
      <c r="CZP273" s="277"/>
      <c r="CZQ273" s="277"/>
      <c r="CZR273" s="277"/>
      <c r="CZS273" s="277"/>
      <c r="CZT273" s="277"/>
      <c r="CZU273" s="277"/>
      <c r="CZV273" s="277"/>
      <c r="CZW273" s="277"/>
      <c r="CZX273" s="277"/>
      <c r="CZY273" s="277"/>
      <c r="CZZ273" s="277"/>
      <c r="DAA273" s="277"/>
      <c r="DAB273" s="277"/>
      <c r="DAC273" s="277"/>
      <c r="DAD273" s="277"/>
      <c r="DAE273" s="277"/>
      <c r="DAF273" s="277"/>
      <c r="DAG273" s="277"/>
      <c r="DAH273" s="277"/>
      <c r="DAI273" s="277"/>
      <c r="DAJ273" s="277"/>
      <c r="DAK273" s="277"/>
      <c r="DAL273" s="277"/>
      <c r="DAM273" s="277"/>
      <c r="DAN273" s="277"/>
      <c r="DAO273" s="277"/>
      <c r="DAP273" s="277"/>
      <c r="DAQ273" s="277"/>
      <c r="DAR273" s="277"/>
      <c r="DAS273" s="277"/>
      <c r="DAT273" s="277"/>
      <c r="DAU273" s="277"/>
      <c r="DAV273" s="277"/>
      <c r="DAW273" s="277"/>
      <c r="DAX273" s="277"/>
      <c r="DAY273" s="277"/>
      <c r="DAZ273" s="277"/>
      <c r="DBA273" s="277"/>
      <c r="DBB273" s="277"/>
      <c r="DBC273" s="277"/>
      <c r="DBD273" s="277"/>
      <c r="DBE273" s="277"/>
      <c r="DBF273" s="277"/>
      <c r="DBG273" s="277"/>
      <c r="DBH273" s="277"/>
      <c r="DBI273" s="277"/>
      <c r="DBJ273" s="277"/>
      <c r="DBK273" s="277"/>
      <c r="DBL273" s="277"/>
      <c r="DBM273" s="277"/>
      <c r="DBN273" s="277"/>
      <c r="DBO273" s="277"/>
      <c r="DBP273" s="277"/>
      <c r="DBQ273" s="277"/>
      <c r="DBR273" s="277"/>
      <c r="DBS273" s="277"/>
      <c r="DBT273" s="277"/>
      <c r="DBU273" s="277"/>
      <c r="DBV273" s="277"/>
      <c r="DBW273" s="277"/>
      <c r="DBX273" s="277"/>
      <c r="DBY273" s="277"/>
      <c r="DBZ273" s="277"/>
      <c r="DCA273" s="277"/>
      <c r="DCB273" s="277"/>
      <c r="DCC273" s="277"/>
      <c r="DCD273" s="277"/>
      <c r="DCE273" s="277"/>
      <c r="DCF273" s="277"/>
      <c r="DCG273" s="277"/>
      <c r="DCH273" s="277"/>
      <c r="DCI273" s="277"/>
      <c r="DCJ273" s="277"/>
      <c r="DCK273" s="277"/>
      <c r="DCL273" s="277"/>
      <c r="DCM273" s="277"/>
      <c r="DCN273" s="277"/>
      <c r="DCO273" s="277"/>
      <c r="DCP273" s="277"/>
      <c r="DCQ273" s="277"/>
      <c r="DCR273" s="277"/>
      <c r="DCS273" s="277"/>
      <c r="DCT273" s="277"/>
      <c r="DCU273" s="277"/>
      <c r="DCV273" s="277"/>
      <c r="DCW273" s="277"/>
      <c r="DCX273" s="277"/>
      <c r="DCY273" s="277"/>
      <c r="DCZ273" s="277"/>
      <c r="DDA273" s="277"/>
      <c r="DDB273" s="277"/>
      <c r="DDC273" s="277"/>
      <c r="DDD273" s="277"/>
      <c r="DDE273" s="277"/>
      <c r="DDF273" s="277"/>
      <c r="DDG273" s="277"/>
      <c r="DDH273" s="277"/>
      <c r="DDI273" s="277"/>
      <c r="DDJ273" s="277"/>
      <c r="DDK273" s="277"/>
      <c r="DDL273" s="277"/>
      <c r="DDM273" s="277"/>
      <c r="DDN273" s="277"/>
      <c r="DDO273" s="277"/>
      <c r="DDP273" s="277"/>
      <c r="DDQ273" s="277"/>
      <c r="DDR273" s="277"/>
      <c r="DDS273" s="277"/>
      <c r="DDT273" s="277"/>
      <c r="DDU273" s="277"/>
      <c r="DDV273" s="277"/>
      <c r="DDW273" s="277"/>
      <c r="DDX273" s="277"/>
      <c r="DDY273" s="277"/>
      <c r="DDZ273" s="277"/>
      <c r="DEA273" s="277"/>
      <c r="DEB273" s="277"/>
      <c r="DEC273" s="277"/>
      <c r="DED273" s="277"/>
      <c r="DEE273" s="277"/>
      <c r="DEF273" s="277"/>
      <c r="DEG273" s="277"/>
      <c r="DEH273" s="277"/>
      <c r="DEI273" s="277"/>
      <c r="DEJ273" s="277"/>
      <c r="DEK273" s="277"/>
      <c r="DEL273" s="277"/>
      <c r="DEM273" s="277"/>
      <c r="DEN273" s="277"/>
      <c r="DEO273" s="277"/>
      <c r="DEP273" s="277"/>
      <c r="DEQ273" s="277"/>
      <c r="DER273" s="277"/>
      <c r="DES273" s="277"/>
      <c r="DET273" s="277"/>
      <c r="DEU273" s="277"/>
      <c r="DEV273" s="277"/>
      <c r="DEW273" s="277"/>
      <c r="DEX273" s="277"/>
      <c r="DEY273" s="277"/>
      <c r="DEZ273" s="277"/>
      <c r="DFA273" s="277"/>
      <c r="DFB273" s="277"/>
      <c r="DFC273" s="277"/>
      <c r="DFD273" s="277"/>
      <c r="DFE273" s="277"/>
      <c r="DFF273" s="277"/>
      <c r="DFG273" s="277"/>
      <c r="DFH273" s="277"/>
      <c r="DFI273" s="277"/>
      <c r="DFJ273" s="277"/>
      <c r="DFK273" s="277"/>
      <c r="DFL273" s="277"/>
      <c r="DFM273" s="277"/>
      <c r="DFN273" s="277"/>
      <c r="DFO273" s="277"/>
      <c r="DFP273" s="277"/>
      <c r="DFQ273" s="277"/>
      <c r="DFR273" s="277"/>
      <c r="DFS273" s="277"/>
      <c r="DFT273" s="277"/>
      <c r="DFU273" s="277"/>
      <c r="DFV273" s="277"/>
      <c r="DFW273" s="277"/>
      <c r="DFX273" s="277"/>
      <c r="DFY273" s="277"/>
      <c r="DFZ273" s="277"/>
      <c r="DGA273" s="277"/>
      <c r="DGB273" s="277"/>
      <c r="DGC273" s="277"/>
      <c r="DGD273" s="277"/>
      <c r="DGE273" s="277"/>
      <c r="DGF273" s="277"/>
      <c r="DGG273" s="277"/>
      <c r="DGH273" s="277"/>
      <c r="DGI273" s="277"/>
      <c r="DGJ273" s="277"/>
      <c r="DGK273" s="277"/>
      <c r="DGL273" s="277"/>
      <c r="DGM273" s="277"/>
      <c r="DGN273" s="277"/>
      <c r="DGO273" s="277"/>
      <c r="DGP273" s="277"/>
      <c r="DGQ273" s="277"/>
      <c r="DGR273" s="277"/>
      <c r="DGS273" s="277"/>
      <c r="DGT273" s="277"/>
      <c r="DGU273" s="277"/>
      <c r="DGV273" s="277"/>
      <c r="DGW273" s="277"/>
      <c r="DGX273" s="277"/>
      <c r="DGY273" s="277"/>
      <c r="DGZ273" s="277"/>
      <c r="DHA273" s="277"/>
      <c r="DHB273" s="277"/>
      <c r="DHC273" s="277"/>
      <c r="DHD273" s="277"/>
      <c r="DHE273" s="277"/>
      <c r="DHF273" s="277"/>
      <c r="DHG273" s="277"/>
      <c r="DHH273" s="277"/>
      <c r="DHI273" s="277"/>
      <c r="DHJ273" s="277"/>
      <c r="DHK273" s="277"/>
      <c r="DHL273" s="277"/>
      <c r="DHM273" s="277"/>
      <c r="DHN273" s="277"/>
      <c r="DHO273" s="277"/>
      <c r="DHP273" s="277"/>
      <c r="DHQ273" s="277"/>
      <c r="DHR273" s="277"/>
      <c r="DHS273" s="277"/>
      <c r="DHT273" s="277"/>
      <c r="DHU273" s="277"/>
      <c r="DHV273" s="277"/>
      <c r="DHW273" s="277"/>
      <c r="DHX273" s="277"/>
      <c r="DHY273" s="277"/>
      <c r="DHZ273" s="277"/>
      <c r="DIA273" s="277"/>
      <c r="DIB273" s="277"/>
      <c r="DIC273" s="277"/>
      <c r="DID273" s="277"/>
      <c r="DIE273" s="277"/>
      <c r="DIF273" s="277"/>
      <c r="DIG273" s="277"/>
      <c r="DIH273" s="277"/>
      <c r="DII273" s="277"/>
      <c r="DIJ273" s="277"/>
      <c r="DIK273" s="277"/>
      <c r="DIL273" s="277"/>
      <c r="DIM273" s="277"/>
      <c r="DIN273" s="277"/>
      <c r="DIO273" s="277"/>
      <c r="DIP273" s="277"/>
      <c r="DIQ273" s="277"/>
      <c r="DIR273" s="277"/>
      <c r="DIS273" s="277"/>
      <c r="DIT273" s="277"/>
      <c r="DIU273" s="277"/>
      <c r="DIV273" s="277"/>
      <c r="DIW273" s="277"/>
      <c r="DIX273" s="277"/>
      <c r="DIY273" s="277"/>
      <c r="DIZ273" s="277"/>
      <c r="DJA273" s="277"/>
      <c r="DJB273" s="277"/>
      <c r="DJC273" s="277"/>
      <c r="DJD273" s="277"/>
      <c r="DJE273" s="277"/>
      <c r="DJF273" s="277"/>
      <c r="DJG273" s="277"/>
      <c r="DJH273" s="277"/>
      <c r="DJI273" s="277"/>
      <c r="DJJ273" s="277"/>
      <c r="DJK273" s="277"/>
      <c r="DJL273" s="277"/>
      <c r="DJM273" s="277"/>
      <c r="DJN273" s="277"/>
      <c r="DJO273" s="277"/>
      <c r="DJP273" s="277"/>
      <c r="DJQ273" s="277"/>
      <c r="DJR273" s="277"/>
      <c r="DJS273" s="277"/>
      <c r="DJT273" s="277"/>
      <c r="DJU273" s="277"/>
      <c r="DJV273" s="277"/>
      <c r="DJW273" s="277"/>
      <c r="DJX273" s="277"/>
      <c r="DJY273" s="277"/>
      <c r="DJZ273" s="277"/>
      <c r="DKA273" s="277"/>
      <c r="DKB273" s="277"/>
      <c r="DKC273" s="277"/>
      <c r="DKD273" s="277"/>
      <c r="DKE273" s="277"/>
      <c r="DKF273" s="277"/>
      <c r="DKG273" s="277"/>
      <c r="DKH273" s="277"/>
      <c r="DKI273" s="277"/>
      <c r="DKJ273" s="277"/>
      <c r="DKK273" s="277"/>
      <c r="DKL273" s="277"/>
      <c r="DKM273" s="277"/>
      <c r="DKN273" s="277"/>
      <c r="DKO273" s="277"/>
      <c r="DKP273" s="277"/>
      <c r="DKQ273" s="277"/>
      <c r="DKR273" s="277"/>
      <c r="DKS273" s="277"/>
      <c r="DKT273" s="277"/>
      <c r="DKU273" s="277"/>
      <c r="DKV273" s="277"/>
      <c r="DKW273" s="277"/>
      <c r="DKX273" s="277"/>
      <c r="DKY273" s="277"/>
      <c r="DKZ273" s="277"/>
      <c r="DLA273" s="277"/>
      <c r="DLB273" s="277"/>
      <c r="DLC273" s="277"/>
      <c r="DLD273" s="277"/>
      <c r="DLE273" s="277"/>
      <c r="DLF273" s="277"/>
      <c r="DLG273" s="277"/>
      <c r="DLH273" s="277"/>
      <c r="DLI273" s="277"/>
      <c r="DLJ273" s="277"/>
      <c r="DLK273" s="277"/>
      <c r="DLL273" s="277"/>
      <c r="DLM273" s="277"/>
      <c r="DLN273" s="277"/>
      <c r="DLO273" s="277"/>
      <c r="DLP273" s="277"/>
      <c r="DLQ273" s="277"/>
      <c r="DLR273" s="277"/>
      <c r="DLS273" s="277"/>
      <c r="DLT273" s="277"/>
      <c r="DLU273" s="277"/>
      <c r="DLV273" s="277"/>
      <c r="DLW273" s="277"/>
      <c r="DLX273" s="277"/>
      <c r="DLY273" s="277"/>
      <c r="DLZ273" s="277"/>
      <c r="DMA273" s="277"/>
      <c r="DMB273" s="277"/>
      <c r="DMC273" s="277"/>
      <c r="DMD273" s="277"/>
      <c r="DME273" s="277"/>
      <c r="DMF273" s="277"/>
      <c r="DMG273" s="277"/>
      <c r="DMH273" s="277"/>
      <c r="DMI273" s="277"/>
      <c r="DMJ273" s="277"/>
      <c r="DMK273" s="277"/>
      <c r="DML273" s="277"/>
      <c r="DMM273" s="277"/>
      <c r="DMN273" s="277"/>
      <c r="DMO273" s="277"/>
      <c r="DMP273" s="277"/>
      <c r="DMQ273" s="277"/>
      <c r="DMR273" s="277"/>
      <c r="DMS273" s="277"/>
      <c r="DMT273" s="277"/>
      <c r="DMU273" s="277"/>
      <c r="DMV273" s="277"/>
      <c r="DMW273" s="277"/>
      <c r="DMX273" s="277"/>
      <c r="DMY273" s="277"/>
      <c r="DMZ273" s="277"/>
      <c r="DNA273" s="277"/>
      <c r="DNB273" s="277"/>
      <c r="DNC273" s="277"/>
      <c r="DND273" s="277"/>
      <c r="DNE273" s="277"/>
      <c r="DNF273" s="277"/>
      <c r="DNG273" s="277"/>
      <c r="DNH273" s="277"/>
      <c r="DNI273" s="277"/>
      <c r="DNJ273" s="277"/>
      <c r="DNK273" s="277"/>
      <c r="DNL273" s="277"/>
      <c r="DNM273" s="277"/>
      <c r="DNN273" s="277"/>
      <c r="DNO273" s="277"/>
      <c r="DNP273" s="277"/>
      <c r="DNQ273" s="277"/>
      <c r="DNR273" s="277"/>
      <c r="DNS273" s="277"/>
      <c r="DNT273" s="277"/>
      <c r="DNU273" s="277"/>
      <c r="DNV273" s="277"/>
      <c r="DNW273" s="277"/>
      <c r="DNX273" s="277"/>
      <c r="DNY273" s="277"/>
      <c r="DNZ273" s="277"/>
      <c r="DOA273" s="277"/>
      <c r="DOB273" s="277"/>
      <c r="DOC273" s="277"/>
      <c r="DOD273" s="277"/>
      <c r="DOE273" s="277"/>
      <c r="DOF273" s="277"/>
      <c r="DOG273" s="277"/>
      <c r="DOH273" s="277"/>
      <c r="DOI273" s="277"/>
      <c r="DOJ273" s="277"/>
      <c r="DOK273" s="277"/>
      <c r="DOL273" s="277"/>
      <c r="DOM273" s="277"/>
      <c r="DON273" s="277"/>
      <c r="DOO273" s="277"/>
      <c r="DOP273" s="277"/>
      <c r="DOQ273" s="277"/>
      <c r="DOR273" s="277"/>
      <c r="DOS273" s="277"/>
      <c r="DOT273" s="277"/>
      <c r="DOU273" s="277"/>
      <c r="DOV273" s="277"/>
      <c r="DOW273" s="277"/>
      <c r="DOX273" s="277"/>
      <c r="DOY273" s="277"/>
      <c r="DOZ273" s="277"/>
      <c r="DPA273" s="277"/>
      <c r="DPB273" s="277"/>
      <c r="DPC273" s="277"/>
      <c r="DPD273" s="277"/>
      <c r="DPE273" s="277"/>
      <c r="DPF273" s="277"/>
      <c r="DPG273" s="277"/>
      <c r="DPH273" s="277"/>
      <c r="DPI273" s="277"/>
      <c r="DPJ273" s="277"/>
      <c r="DPK273" s="277"/>
      <c r="DPL273" s="277"/>
      <c r="DPM273" s="277"/>
      <c r="DPN273" s="277"/>
      <c r="DPO273" s="277"/>
      <c r="DPP273" s="277"/>
      <c r="DPQ273" s="277"/>
      <c r="DPR273" s="277"/>
      <c r="DPS273" s="277"/>
      <c r="DPT273" s="277"/>
      <c r="DPU273" s="277"/>
      <c r="DPV273" s="277"/>
      <c r="DPW273" s="277"/>
      <c r="DPX273" s="277"/>
      <c r="DPY273" s="277"/>
      <c r="DPZ273" s="277"/>
      <c r="DQA273" s="277"/>
      <c r="DQB273" s="277"/>
      <c r="DQC273" s="277"/>
      <c r="DQD273" s="277"/>
      <c r="DQE273" s="277"/>
      <c r="DQF273" s="277"/>
      <c r="DQG273" s="277"/>
      <c r="DQH273" s="277"/>
      <c r="DQI273" s="277"/>
      <c r="DQJ273" s="277"/>
      <c r="DQK273" s="277"/>
      <c r="DQL273" s="277"/>
      <c r="DQM273" s="277"/>
      <c r="DQN273" s="277"/>
      <c r="DQO273" s="277"/>
      <c r="DQP273" s="277"/>
      <c r="DQQ273" s="277"/>
      <c r="DQR273" s="277"/>
      <c r="DQS273" s="277"/>
      <c r="DQT273" s="277"/>
      <c r="DQU273" s="277"/>
      <c r="DQV273" s="277"/>
      <c r="DQW273" s="277"/>
      <c r="DQX273" s="277"/>
      <c r="DQY273" s="277"/>
      <c r="DQZ273" s="277"/>
      <c r="DRA273" s="277"/>
      <c r="DRB273" s="277"/>
      <c r="DRC273" s="277"/>
      <c r="DRD273" s="277"/>
      <c r="DRE273" s="277"/>
      <c r="DRF273" s="277"/>
      <c r="DRG273" s="277"/>
      <c r="DRH273" s="277"/>
      <c r="DRI273" s="277"/>
      <c r="DRJ273" s="277"/>
      <c r="DRK273" s="277"/>
      <c r="DRL273" s="277"/>
      <c r="DRM273" s="277"/>
      <c r="DRN273" s="277"/>
      <c r="DRO273" s="277"/>
      <c r="DRP273" s="277"/>
      <c r="DRQ273" s="277"/>
      <c r="DRR273" s="277"/>
      <c r="DRS273" s="277"/>
      <c r="DRT273" s="277"/>
      <c r="DRU273" s="277"/>
      <c r="DRV273" s="277"/>
      <c r="DRW273" s="277"/>
      <c r="DRX273" s="277"/>
      <c r="DRY273" s="277"/>
      <c r="DRZ273" s="277"/>
      <c r="DSA273" s="277"/>
      <c r="DSB273" s="277"/>
      <c r="DSC273" s="277"/>
      <c r="DSD273" s="277"/>
      <c r="DSE273" s="277"/>
      <c r="DSF273" s="277"/>
      <c r="DSG273" s="277"/>
      <c r="DSH273" s="277"/>
      <c r="DSI273" s="277"/>
      <c r="DSJ273" s="277"/>
      <c r="DSK273" s="277"/>
      <c r="DSL273" s="277"/>
      <c r="DSM273" s="277"/>
      <c r="DSN273" s="277"/>
      <c r="DSO273" s="277"/>
      <c r="DSP273" s="277"/>
      <c r="DSQ273" s="277"/>
      <c r="DSR273" s="277"/>
      <c r="DSS273" s="277"/>
      <c r="DST273" s="277"/>
      <c r="DSU273" s="277"/>
      <c r="DSV273" s="277"/>
      <c r="DSW273" s="277"/>
      <c r="DSX273" s="277"/>
      <c r="DSY273" s="277"/>
      <c r="DSZ273" s="277"/>
      <c r="DTA273" s="277"/>
      <c r="DTB273" s="277"/>
      <c r="DTC273" s="277"/>
      <c r="DTD273" s="277"/>
      <c r="DTE273" s="277"/>
      <c r="DTF273" s="277"/>
      <c r="DTG273" s="277"/>
      <c r="DTH273" s="277"/>
      <c r="DTI273" s="277"/>
      <c r="DTJ273" s="277"/>
      <c r="DTK273" s="277"/>
      <c r="DTL273" s="277"/>
      <c r="DTM273" s="277"/>
      <c r="DTN273" s="277"/>
      <c r="DTO273" s="277"/>
      <c r="DTP273" s="277"/>
      <c r="DTQ273" s="277"/>
      <c r="DTR273" s="277"/>
      <c r="DTS273" s="277"/>
      <c r="DTT273" s="277"/>
      <c r="DTU273" s="277"/>
      <c r="DTV273" s="277"/>
      <c r="DTW273" s="277"/>
      <c r="DTX273" s="277"/>
      <c r="DTY273" s="277"/>
      <c r="DTZ273" s="277"/>
      <c r="DUA273" s="277"/>
      <c r="DUB273" s="277"/>
      <c r="DUC273" s="277"/>
      <c r="DUD273" s="277"/>
      <c r="DUE273" s="277"/>
      <c r="DUF273" s="277"/>
      <c r="DUG273" s="277"/>
      <c r="DUH273" s="277"/>
      <c r="DUI273" s="277"/>
      <c r="DUJ273" s="277"/>
      <c r="DUK273" s="277"/>
      <c r="DUL273" s="277"/>
      <c r="DUM273" s="277"/>
      <c r="DUN273" s="277"/>
      <c r="DUO273" s="277"/>
      <c r="DUP273" s="277"/>
      <c r="DUQ273" s="277"/>
      <c r="DUR273" s="277"/>
      <c r="DUS273" s="277"/>
      <c r="DUT273" s="277"/>
      <c r="DUU273" s="277"/>
      <c r="DUV273" s="277"/>
      <c r="DUW273" s="277"/>
      <c r="DUX273" s="277"/>
      <c r="DUY273" s="277"/>
      <c r="DUZ273" s="277"/>
      <c r="DVA273" s="277"/>
      <c r="DVB273" s="277"/>
      <c r="DVC273" s="277"/>
      <c r="DVD273" s="277"/>
      <c r="DVE273" s="277"/>
      <c r="DVF273" s="277"/>
      <c r="DVG273" s="277"/>
      <c r="DVH273" s="277"/>
      <c r="DVI273" s="277"/>
      <c r="DVJ273" s="277"/>
      <c r="DVK273" s="277"/>
      <c r="DVL273" s="277"/>
      <c r="DVM273" s="277"/>
      <c r="DVN273" s="277"/>
      <c r="DVO273" s="277"/>
      <c r="DVP273" s="277"/>
      <c r="DVQ273" s="277"/>
      <c r="DVR273" s="277"/>
      <c r="DVS273" s="277"/>
      <c r="DVT273" s="277"/>
      <c r="DVU273" s="277"/>
      <c r="DVV273" s="277"/>
      <c r="DVW273" s="277"/>
      <c r="DVX273" s="277"/>
      <c r="DVY273" s="277"/>
      <c r="DVZ273" s="277"/>
      <c r="DWA273" s="277"/>
      <c r="DWB273" s="277"/>
      <c r="DWC273" s="277"/>
      <c r="DWD273" s="277"/>
      <c r="DWE273" s="277"/>
      <c r="DWF273" s="277"/>
      <c r="DWG273" s="277"/>
      <c r="DWH273" s="277"/>
      <c r="DWI273" s="277"/>
      <c r="DWJ273" s="277"/>
      <c r="DWK273" s="277"/>
      <c r="DWL273" s="277"/>
      <c r="DWM273" s="277"/>
      <c r="DWN273" s="277"/>
      <c r="DWO273" s="277"/>
      <c r="DWP273" s="277"/>
      <c r="DWQ273" s="277"/>
      <c r="DWR273" s="277"/>
      <c r="DWS273" s="277"/>
      <c r="DWT273" s="277"/>
      <c r="DWU273" s="277"/>
      <c r="DWV273" s="277"/>
      <c r="DWW273" s="277"/>
      <c r="DWX273" s="277"/>
      <c r="DWY273" s="277"/>
      <c r="DWZ273" s="277"/>
      <c r="DXA273" s="277"/>
      <c r="DXB273" s="277"/>
      <c r="DXC273" s="277"/>
      <c r="DXD273" s="277"/>
      <c r="DXE273" s="277"/>
      <c r="DXF273" s="277"/>
      <c r="DXG273" s="277"/>
      <c r="DXH273" s="277"/>
      <c r="DXI273" s="277"/>
      <c r="DXJ273" s="277"/>
      <c r="DXK273" s="277"/>
      <c r="DXL273" s="277"/>
      <c r="DXM273" s="277"/>
      <c r="DXN273" s="277"/>
      <c r="DXO273" s="277"/>
      <c r="DXP273" s="277"/>
      <c r="DXQ273" s="277"/>
      <c r="DXR273" s="277"/>
      <c r="DXS273" s="277"/>
      <c r="DXT273" s="277"/>
      <c r="DXU273" s="277"/>
      <c r="DXV273" s="277"/>
      <c r="DXW273" s="277"/>
      <c r="DXX273" s="277"/>
      <c r="DXY273" s="277"/>
      <c r="DXZ273" s="277"/>
      <c r="DYA273" s="277"/>
      <c r="DYB273" s="277"/>
      <c r="DYC273" s="277"/>
      <c r="DYD273" s="277"/>
      <c r="DYE273" s="277"/>
      <c r="DYF273" s="277"/>
      <c r="DYG273" s="277"/>
      <c r="DYH273" s="277"/>
      <c r="DYI273" s="277"/>
      <c r="DYJ273" s="277"/>
      <c r="DYK273" s="277"/>
      <c r="DYL273" s="277"/>
      <c r="DYM273" s="277"/>
      <c r="DYN273" s="277"/>
      <c r="DYO273" s="277"/>
      <c r="DYP273" s="277"/>
      <c r="DYQ273" s="277"/>
      <c r="DYR273" s="277"/>
      <c r="DYS273" s="277"/>
      <c r="DYT273" s="277"/>
      <c r="DYU273" s="277"/>
      <c r="DYV273" s="277"/>
      <c r="DYW273" s="277"/>
      <c r="DYX273" s="277"/>
      <c r="DYY273" s="277"/>
      <c r="DYZ273" s="277"/>
      <c r="DZA273" s="277"/>
      <c r="DZB273" s="277"/>
      <c r="DZC273" s="277"/>
      <c r="DZD273" s="277"/>
      <c r="DZE273" s="277"/>
      <c r="DZF273" s="277"/>
      <c r="DZG273" s="277"/>
      <c r="DZH273" s="277"/>
      <c r="DZI273" s="277"/>
      <c r="DZJ273" s="277"/>
      <c r="DZK273" s="277"/>
      <c r="DZL273" s="277"/>
      <c r="DZM273" s="277"/>
      <c r="DZN273" s="277"/>
      <c r="DZO273" s="277"/>
      <c r="DZP273" s="277"/>
      <c r="DZQ273" s="277"/>
      <c r="DZR273" s="277"/>
      <c r="DZS273" s="277"/>
      <c r="DZT273" s="277"/>
      <c r="DZU273" s="277"/>
      <c r="DZV273" s="277"/>
      <c r="DZW273" s="277"/>
      <c r="DZX273" s="277"/>
      <c r="DZY273" s="277"/>
      <c r="DZZ273" s="277"/>
      <c r="EAA273" s="277"/>
      <c r="EAB273" s="277"/>
      <c r="EAC273" s="277"/>
      <c r="EAD273" s="277"/>
      <c r="EAE273" s="277"/>
      <c r="EAF273" s="277"/>
      <c r="EAG273" s="277"/>
      <c r="EAH273" s="277"/>
      <c r="EAI273" s="277"/>
      <c r="EAJ273" s="277"/>
      <c r="EAK273" s="277"/>
      <c r="EAL273" s="277"/>
      <c r="EAM273" s="277"/>
      <c r="EAN273" s="277"/>
      <c r="EAO273" s="277"/>
      <c r="EAP273" s="277"/>
      <c r="EAQ273" s="277"/>
      <c r="EAR273" s="277"/>
      <c r="EAS273" s="277"/>
      <c r="EAT273" s="277"/>
      <c r="EAU273" s="277"/>
      <c r="EAV273" s="277"/>
      <c r="EAW273" s="277"/>
      <c r="EAX273" s="277"/>
      <c r="EAY273" s="277"/>
      <c r="EAZ273" s="277"/>
      <c r="EBA273" s="277"/>
      <c r="EBB273" s="277"/>
      <c r="EBC273" s="277"/>
      <c r="EBD273" s="277"/>
      <c r="EBE273" s="277"/>
      <c r="EBF273" s="277"/>
      <c r="EBG273" s="277"/>
      <c r="EBH273" s="277"/>
      <c r="EBI273" s="277"/>
      <c r="EBJ273" s="277"/>
      <c r="EBK273" s="277"/>
      <c r="EBL273" s="277"/>
      <c r="EBM273" s="277"/>
      <c r="EBN273" s="277"/>
      <c r="EBO273" s="277"/>
      <c r="EBP273" s="277"/>
      <c r="EBQ273" s="277"/>
      <c r="EBR273" s="277"/>
      <c r="EBS273" s="277"/>
      <c r="EBT273" s="277"/>
      <c r="EBU273" s="277"/>
      <c r="EBV273" s="277"/>
      <c r="EBW273" s="277"/>
      <c r="EBX273" s="277"/>
      <c r="EBY273" s="277"/>
      <c r="EBZ273" s="277"/>
      <c r="ECA273" s="277"/>
      <c r="ECB273" s="277"/>
      <c r="ECC273" s="277"/>
      <c r="ECD273" s="277"/>
      <c r="ECE273" s="277"/>
      <c r="ECF273" s="277"/>
      <c r="ECG273" s="277"/>
      <c r="ECH273" s="277"/>
      <c r="ECI273" s="277"/>
      <c r="ECJ273" s="277"/>
      <c r="ECK273" s="277"/>
      <c r="ECL273" s="277"/>
      <c r="ECM273" s="277"/>
      <c r="ECN273" s="277"/>
      <c r="ECO273" s="277"/>
      <c r="ECP273" s="277"/>
      <c r="ECQ273" s="277"/>
      <c r="ECR273" s="277"/>
      <c r="ECS273" s="277"/>
      <c r="ECT273" s="277"/>
      <c r="ECU273" s="277"/>
      <c r="ECV273" s="277"/>
      <c r="ECW273" s="277"/>
      <c r="ECX273" s="277"/>
      <c r="ECY273" s="277"/>
      <c r="ECZ273" s="277"/>
      <c r="EDA273" s="277"/>
      <c r="EDB273" s="277"/>
      <c r="EDC273" s="277"/>
      <c r="EDD273" s="277"/>
      <c r="EDE273" s="277"/>
      <c r="EDF273" s="277"/>
      <c r="EDG273" s="277"/>
      <c r="EDH273" s="277"/>
      <c r="EDI273" s="277"/>
      <c r="EDJ273" s="277"/>
      <c r="EDK273" s="277"/>
      <c r="EDL273" s="277"/>
      <c r="EDM273" s="277"/>
      <c r="EDN273" s="277"/>
      <c r="EDO273" s="277"/>
      <c r="EDP273" s="277"/>
      <c r="EDQ273" s="277"/>
      <c r="EDR273" s="277"/>
      <c r="EDS273" s="277"/>
      <c r="EDT273" s="277"/>
      <c r="EDU273" s="277"/>
      <c r="EDV273" s="277"/>
      <c r="EDW273" s="277"/>
      <c r="EDX273" s="277"/>
      <c r="EDY273" s="277"/>
      <c r="EDZ273" s="277"/>
      <c r="EEA273" s="277"/>
      <c r="EEB273" s="277"/>
      <c r="EEC273" s="277"/>
      <c r="EED273" s="277"/>
      <c r="EEE273" s="277"/>
      <c r="EEF273" s="277"/>
      <c r="EEG273" s="277"/>
      <c r="EEH273" s="277"/>
      <c r="EEI273" s="277"/>
      <c r="EEJ273" s="277"/>
      <c r="EEK273" s="277"/>
      <c r="EEL273" s="277"/>
      <c r="EEM273" s="277"/>
      <c r="EEN273" s="277"/>
      <c r="EEO273" s="277"/>
      <c r="EEP273" s="277"/>
      <c r="EEQ273" s="277"/>
      <c r="EER273" s="277"/>
      <c r="EES273" s="277"/>
      <c r="EET273" s="277"/>
      <c r="EEU273" s="277"/>
      <c r="EEV273" s="277"/>
      <c r="EEW273" s="277"/>
      <c r="EEX273" s="277"/>
      <c r="EEY273" s="277"/>
      <c r="EEZ273" s="277"/>
      <c r="EFA273" s="277"/>
      <c r="EFB273" s="277"/>
      <c r="EFC273" s="277"/>
      <c r="EFD273" s="277"/>
      <c r="EFE273" s="277"/>
      <c r="EFF273" s="277"/>
      <c r="EFG273" s="277"/>
      <c r="EFH273" s="277"/>
      <c r="EFI273" s="277"/>
      <c r="EFJ273" s="277"/>
      <c r="EFK273" s="277"/>
      <c r="EFL273" s="277"/>
      <c r="EFM273" s="277"/>
      <c r="EFN273" s="277"/>
      <c r="EFO273" s="277"/>
      <c r="EFP273" s="277"/>
      <c r="EFQ273" s="277"/>
      <c r="EFR273" s="277"/>
      <c r="EFS273" s="277"/>
      <c r="EFT273" s="277"/>
      <c r="EFU273" s="277"/>
      <c r="EFV273" s="277"/>
      <c r="EFW273" s="277"/>
      <c r="EFX273" s="277"/>
      <c r="EFY273" s="277"/>
      <c r="EFZ273" s="277"/>
      <c r="EGA273" s="277"/>
      <c r="EGB273" s="277"/>
      <c r="EGC273" s="277"/>
      <c r="EGD273" s="277"/>
      <c r="EGE273" s="277"/>
      <c r="EGF273" s="277"/>
      <c r="EGG273" s="277"/>
      <c r="EGH273" s="277"/>
      <c r="EGI273" s="277"/>
      <c r="EGJ273" s="277"/>
      <c r="EGK273" s="277"/>
      <c r="EGL273" s="277"/>
      <c r="EGM273" s="277"/>
      <c r="EGN273" s="277"/>
      <c r="EGO273" s="277"/>
      <c r="EGP273" s="277"/>
      <c r="EGQ273" s="277"/>
      <c r="EGR273" s="277"/>
      <c r="EGS273" s="277"/>
      <c r="EGT273" s="277"/>
      <c r="EGU273" s="277"/>
      <c r="EGV273" s="277"/>
      <c r="EGW273" s="277"/>
      <c r="EGX273" s="277"/>
      <c r="EGY273" s="277"/>
      <c r="EGZ273" s="277"/>
      <c r="EHA273" s="277"/>
      <c r="EHB273" s="277"/>
      <c r="EHC273" s="277"/>
      <c r="EHD273" s="277"/>
      <c r="EHE273" s="277"/>
      <c r="EHF273" s="277"/>
      <c r="EHG273" s="277"/>
      <c r="EHH273" s="277"/>
      <c r="EHI273" s="277"/>
      <c r="EHJ273" s="277"/>
      <c r="EHK273" s="277"/>
      <c r="EHL273" s="277"/>
      <c r="EHM273" s="277"/>
      <c r="EHN273" s="277"/>
      <c r="EHO273" s="277"/>
      <c r="EHP273" s="277"/>
      <c r="EHQ273" s="277"/>
      <c r="EHR273" s="277"/>
      <c r="EHS273" s="277"/>
      <c r="EHT273" s="277"/>
      <c r="EHU273" s="277"/>
      <c r="EHV273" s="277"/>
      <c r="EHW273" s="277"/>
      <c r="EHX273" s="277"/>
      <c r="EHY273" s="277"/>
      <c r="EHZ273" s="277"/>
      <c r="EIA273" s="277"/>
      <c r="EIB273" s="277"/>
      <c r="EIC273" s="277"/>
      <c r="EID273" s="277"/>
      <c r="EIE273" s="277"/>
      <c r="EIF273" s="277"/>
      <c r="EIG273" s="277"/>
      <c r="EIH273" s="277"/>
      <c r="EII273" s="277"/>
      <c r="EIJ273" s="277"/>
      <c r="EIK273" s="277"/>
      <c r="EIL273" s="277"/>
      <c r="EIM273" s="277"/>
      <c r="EIN273" s="277"/>
      <c r="EIO273" s="277"/>
      <c r="EIP273" s="277"/>
      <c r="EIQ273" s="277"/>
      <c r="EIR273" s="277"/>
      <c r="EIS273" s="277"/>
      <c r="EIT273" s="277"/>
      <c r="EIU273" s="277"/>
      <c r="EIV273" s="277"/>
      <c r="EIW273" s="277"/>
      <c r="EIX273" s="277"/>
      <c r="EIY273" s="277"/>
      <c r="EIZ273" s="277"/>
      <c r="EJA273" s="277"/>
      <c r="EJB273" s="277"/>
      <c r="EJC273" s="277"/>
      <c r="EJD273" s="277"/>
      <c r="EJE273" s="277"/>
      <c r="EJF273" s="277"/>
      <c r="EJG273" s="277"/>
      <c r="EJH273" s="277"/>
      <c r="EJI273" s="277"/>
      <c r="EJJ273" s="277"/>
      <c r="EJK273" s="277"/>
      <c r="EJL273" s="277"/>
      <c r="EJM273" s="277"/>
      <c r="EJN273" s="277"/>
      <c r="EJO273" s="277"/>
      <c r="EJP273" s="277"/>
      <c r="EJQ273" s="277"/>
      <c r="EJR273" s="277"/>
      <c r="EJS273" s="277"/>
      <c r="EJT273" s="277"/>
      <c r="EJU273" s="277"/>
      <c r="EJV273" s="277"/>
      <c r="EJW273" s="277"/>
      <c r="EJX273" s="277"/>
      <c r="EJY273" s="277"/>
      <c r="EJZ273" s="277"/>
      <c r="EKA273" s="277"/>
      <c r="EKB273" s="277"/>
      <c r="EKC273" s="277"/>
      <c r="EKD273" s="277"/>
      <c r="EKE273" s="277"/>
      <c r="EKF273" s="277"/>
      <c r="EKG273" s="277"/>
      <c r="EKH273" s="277"/>
      <c r="EKI273" s="277"/>
      <c r="EKJ273" s="277"/>
      <c r="EKK273" s="277"/>
      <c r="EKL273" s="277"/>
      <c r="EKM273" s="277"/>
      <c r="EKN273" s="277"/>
      <c r="EKO273" s="277"/>
      <c r="EKP273" s="277"/>
      <c r="EKQ273" s="277"/>
      <c r="EKR273" s="277"/>
      <c r="EKS273" s="277"/>
      <c r="EKT273" s="277"/>
      <c r="EKU273" s="277"/>
      <c r="EKV273" s="277"/>
      <c r="EKW273" s="277"/>
      <c r="EKX273" s="277"/>
      <c r="EKY273" s="277"/>
      <c r="EKZ273" s="277"/>
      <c r="ELA273" s="277"/>
      <c r="ELB273" s="277"/>
      <c r="ELC273" s="277"/>
      <c r="ELD273" s="277"/>
      <c r="ELE273" s="277"/>
      <c r="ELF273" s="277"/>
      <c r="ELG273" s="277"/>
      <c r="ELH273" s="277"/>
      <c r="ELI273" s="277"/>
      <c r="ELJ273" s="277"/>
      <c r="ELK273" s="277"/>
      <c r="ELL273" s="277"/>
      <c r="ELM273" s="277"/>
      <c r="ELN273" s="277"/>
      <c r="ELO273" s="277"/>
      <c r="ELP273" s="277"/>
      <c r="ELQ273" s="277"/>
      <c r="ELR273" s="277"/>
      <c r="ELS273" s="277"/>
      <c r="ELT273" s="277"/>
      <c r="ELU273" s="277"/>
      <c r="ELV273" s="277"/>
      <c r="ELW273" s="277"/>
      <c r="ELX273" s="277"/>
      <c r="ELY273" s="277"/>
      <c r="ELZ273" s="277"/>
      <c r="EMA273" s="277"/>
      <c r="EMB273" s="277"/>
      <c r="EMC273" s="277"/>
      <c r="EMD273" s="277"/>
      <c r="EME273" s="277"/>
      <c r="EMF273" s="277"/>
      <c r="EMG273" s="277"/>
      <c r="EMH273" s="277"/>
      <c r="EMI273" s="277"/>
      <c r="EMJ273" s="277"/>
      <c r="EMK273" s="277"/>
      <c r="EML273" s="277"/>
      <c r="EMM273" s="277"/>
      <c r="EMN273" s="277"/>
      <c r="EMO273" s="277"/>
      <c r="EMP273" s="277"/>
      <c r="EMQ273" s="277"/>
      <c r="EMR273" s="277"/>
      <c r="EMS273" s="277"/>
      <c r="EMT273" s="277"/>
      <c r="EMU273" s="277"/>
      <c r="EMV273" s="277"/>
      <c r="EMW273" s="277"/>
      <c r="EMX273" s="277"/>
      <c r="EMY273" s="277"/>
      <c r="EMZ273" s="277"/>
      <c r="ENA273" s="277"/>
      <c r="ENB273" s="277"/>
      <c r="ENC273" s="277"/>
      <c r="END273" s="277"/>
      <c r="ENE273" s="277"/>
      <c r="ENF273" s="277"/>
      <c r="ENG273" s="277"/>
      <c r="ENH273" s="277"/>
      <c r="ENI273" s="277"/>
      <c r="ENJ273" s="277"/>
      <c r="ENK273" s="277"/>
      <c r="ENL273" s="277"/>
      <c r="ENM273" s="277"/>
      <c r="ENN273" s="277"/>
      <c r="ENO273" s="277"/>
      <c r="ENP273" s="277"/>
      <c r="ENQ273" s="277"/>
      <c r="ENR273" s="277"/>
      <c r="ENS273" s="277"/>
      <c r="ENT273" s="277"/>
      <c r="ENU273" s="277"/>
      <c r="ENV273" s="277"/>
      <c r="ENW273" s="277"/>
      <c r="ENX273" s="277"/>
      <c r="ENY273" s="277"/>
      <c r="ENZ273" s="277"/>
      <c r="EOA273" s="277"/>
      <c r="EOB273" s="277"/>
      <c r="EOC273" s="277"/>
      <c r="EOD273" s="277"/>
      <c r="EOE273" s="277"/>
      <c r="EOF273" s="277"/>
      <c r="EOG273" s="277"/>
      <c r="EOH273" s="277"/>
      <c r="EOI273" s="277"/>
      <c r="EOJ273" s="277"/>
      <c r="EOK273" s="277"/>
      <c r="EOL273" s="277"/>
      <c r="EOM273" s="277"/>
      <c r="EON273" s="277"/>
      <c r="EOO273" s="277"/>
      <c r="EOP273" s="277"/>
      <c r="EOQ273" s="277"/>
      <c r="EOR273" s="277"/>
      <c r="EOS273" s="277"/>
      <c r="EOT273" s="277"/>
      <c r="EOU273" s="277"/>
      <c r="EOV273" s="277"/>
      <c r="EOW273" s="277"/>
      <c r="EOX273" s="277"/>
      <c r="EOY273" s="277"/>
      <c r="EOZ273" s="277"/>
      <c r="EPA273" s="277"/>
      <c r="EPB273" s="277"/>
      <c r="EPC273" s="277"/>
      <c r="EPD273" s="277"/>
      <c r="EPE273" s="277"/>
      <c r="EPF273" s="277"/>
      <c r="EPG273" s="277"/>
      <c r="EPH273" s="277"/>
      <c r="EPI273" s="277"/>
      <c r="EPJ273" s="277"/>
      <c r="EPK273" s="277"/>
      <c r="EPL273" s="277"/>
      <c r="EPM273" s="277"/>
      <c r="EPN273" s="277"/>
      <c r="EPO273" s="277"/>
      <c r="EPP273" s="277"/>
      <c r="EPQ273" s="277"/>
      <c r="EPR273" s="277"/>
      <c r="EPS273" s="277"/>
      <c r="EPT273" s="277"/>
      <c r="EPU273" s="277"/>
      <c r="EPV273" s="277"/>
      <c r="EPW273" s="277"/>
      <c r="EPX273" s="277"/>
      <c r="EPY273" s="277"/>
      <c r="EPZ273" s="277"/>
      <c r="EQA273" s="277"/>
      <c r="EQB273" s="277"/>
      <c r="EQC273" s="277"/>
      <c r="EQD273" s="277"/>
      <c r="EQE273" s="277"/>
      <c r="EQF273" s="277"/>
      <c r="EQG273" s="277"/>
      <c r="EQH273" s="277"/>
      <c r="EQI273" s="277"/>
      <c r="EQJ273" s="277"/>
      <c r="EQK273" s="277"/>
      <c r="EQL273" s="277"/>
      <c r="EQM273" s="277"/>
      <c r="EQN273" s="277"/>
      <c r="EQO273" s="277"/>
      <c r="EQP273" s="277"/>
      <c r="EQQ273" s="277"/>
      <c r="EQR273" s="277"/>
      <c r="EQS273" s="277"/>
      <c r="EQT273" s="277"/>
      <c r="EQU273" s="277"/>
      <c r="EQV273" s="277"/>
      <c r="EQW273" s="277"/>
      <c r="EQX273" s="277"/>
      <c r="EQY273" s="277"/>
      <c r="EQZ273" s="277"/>
      <c r="ERA273" s="277"/>
      <c r="ERB273" s="277"/>
      <c r="ERC273" s="277"/>
      <c r="ERD273" s="277"/>
      <c r="ERE273" s="277"/>
      <c r="ERF273" s="277"/>
      <c r="ERG273" s="277"/>
      <c r="ERH273" s="277"/>
      <c r="ERI273" s="277"/>
      <c r="ERJ273" s="277"/>
      <c r="ERK273" s="277"/>
      <c r="ERL273" s="277"/>
      <c r="ERM273" s="277"/>
      <c r="ERN273" s="277"/>
      <c r="ERO273" s="277"/>
      <c r="ERP273" s="277"/>
      <c r="ERQ273" s="277"/>
      <c r="ERR273" s="277"/>
      <c r="ERS273" s="277"/>
      <c r="ERT273" s="277"/>
      <c r="ERU273" s="277"/>
      <c r="ERV273" s="277"/>
      <c r="ERW273" s="277"/>
      <c r="ERX273" s="277"/>
      <c r="ERY273" s="277"/>
      <c r="ERZ273" s="277"/>
      <c r="ESA273" s="277"/>
      <c r="ESB273" s="277"/>
      <c r="ESC273" s="277"/>
      <c r="ESD273" s="277"/>
      <c r="ESE273" s="277"/>
      <c r="ESF273" s="277"/>
      <c r="ESG273" s="277"/>
      <c r="ESH273" s="277"/>
      <c r="ESI273" s="277"/>
      <c r="ESJ273" s="277"/>
      <c r="ESK273" s="277"/>
      <c r="ESL273" s="277"/>
      <c r="ESM273" s="277"/>
      <c r="ESN273" s="277"/>
      <c r="ESO273" s="277"/>
      <c r="ESP273" s="277"/>
      <c r="ESQ273" s="277"/>
      <c r="ESR273" s="277"/>
      <c r="ESS273" s="277"/>
      <c r="EST273" s="277"/>
      <c r="ESU273" s="277"/>
      <c r="ESV273" s="277"/>
      <c r="ESW273" s="277"/>
      <c r="ESX273" s="277"/>
      <c r="ESY273" s="277"/>
      <c r="ESZ273" s="277"/>
      <c r="ETA273" s="277"/>
      <c r="ETB273" s="277"/>
      <c r="ETC273" s="277"/>
      <c r="ETD273" s="277"/>
      <c r="ETE273" s="277"/>
      <c r="ETF273" s="277"/>
      <c r="ETG273" s="277"/>
      <c r="ETH273" s="277"/>
      <c r="ETI273" s="277"/>
      <c r="ETJ273" s="277"/>
      <c r="ETK273" s="277"/>
      <c r="ETL273" s="277"/>
      <c r="ETM273" s="277"/>
      <c r="ETN273" s="277"/>
      <c r="ETO273" s="277"/>
      <c r="ETP273" s="277"/>
      <c r="ETQ273" s="277"/>
      <c r="ETR273" s="277"/>
      <c r="ETS273" s="277"/>
      <c r="ETT273" s="277"/>
      <c r="ETU273" s="277"/>
      <c r="ETV273" s="277"/>
      <c r="ETW273" s="277"/>
      <c r="ETX273" s="277"/>
      <c r="ETY273" s="277"/>
      <c r="ETZ273" s="277"/>
      <c r="EUA273" s="277"/>
      <c r="EUB273" s="277"/>
      <c r="EUC273" s="277"/>
      <c r="EUD273" s="277"/>
      <c r="EUE273" s="277"/>
      <c r="EUF273" s="277"/>
      <c r="EUG273" s="277"/>
      <c r="EUH273" s="277"/>
      <c r="EUI273" s="277"/>
      <c r="EUJ273" s="277"/>
      <c r="EUK273" s="277"/>
      <c r="EUL273" s="277"/>
      <c r="EUM273" s="277"/>
      <c r="EUN273" s="277"/>
      <c r="EUO273" s="277"/>
      <c r="EUP273" s="277"/>
      <c r="EUQ273" s="277"/>
      <c r="EUR273" s="277"/>
      <c r="EUS273" s="277"/>
      <c r="EUT273" s="277"/>
      <c r="EUU273" s="277"/>
      <c r="EUV273" s="277"/>
      <c r="EUW273" s="277"/>
      <c r="EUX273" s="277"/>
      <c r="EUY273" s="277"/>
      <c r="EUZ273" s="277"/>
      <c r="EVA273" s="277"/>
      <c r="EVB273" s="277"/>
      <c r="EVC273" s="277"/>
      <c r="EVD273" s="277"/>
      <c r="EVE273" s="277"/>
      <c r="EVF273" s="277"/>
      <c r="EVG273" s="277"/>
      <c r="EVH273" s="277"/>
      <c r="EVI273" s="277"/>
      <c r="EVJ273" s="277"/>
      <c r="EVK273" s="277"/>
      <c r="EVL273" s="277"/>
      <c r="EVM273" s="277"/>
      <c r="EVN273" s="277"/>
      <c r="EVO273" s="277"/>
      <c r="EVP273" s="277"/>
      <c r="EVQ273" s="277"/>
      <c r="EVR273" s="277"/>
      <c r="EVS273" s="277"/>
      <c r="EVT273" s="277"/>
      <c r="EVU273" s="277"/>
      <c r="EVV273" s="277"/>
      <c r="EVW273" s="277"/>
      <c r="EVX273" s="277"/>
      <c r="EVY273" s="277"/>
      <c r="EVZ273" s="277"/>
      <c r="EWA273" s="277"/>
      <c r="EWB273" s="277"/>
      <c r="EWC273" s="277"/>
      <c r="EWD273" s="277"/>
      <c r="EWE273" s="277"/>
      <c r="EWF273" s="277"/>
      <c r="EWG273" s="277"/>
      <c r="EWH273" s="277"/>
      <c r="EWI273" s="277"/>
      <c r="EWJ273" s="277"/>
      <c r="EWK273" s="277"/>
      <c r="EWL273" s="277"/>
      <c r="EWM273" s="277"/>
      <c r="EWN273" s="277"/>
      <c r="EWO273" s="277"/>
      <c r="EWP273" s="277"/>
      <c r="EWQ273" s="277"/>
      <c r="EWR273" s="277"/>
      <c r="EWS273" s="277"/>
      <c r="EWT273" s="277"/>
      <c r="EWU273" s="277"/>
      <c r="EWV273" s="277"/>
      <c r="EWW273" s="277"/>
      <c r="EWX273" s="277"/>
      <c r="EWY273" s="277"/>
      <c r="EWZ273" s="277"/>
      <c r="EXA273" s="277"/>
      <c r="EXB273" s="277"/>
      <c r="EXC273" s="277"/>
      <c r="EXD273" s="277"/>
      <c r="EXE273" s="277"/>
      <c r="EXF273" s="277"/>
      <c r="EXG273" s="277"/>
      <c r="EXH273" s="277"/>
      <c r="EXI273" s="277"/>
      <c r="EXJ273" s="277"/>
      <c r="EXK273" s="277"/>
      <c r="EXL273" s="277"/>
      <c r="EXM273" s="277"/>
      <c r="EXN273" s="277"/>
      <c r="EXO273" s="277"/>
      <c r="EXP273" s="277"/>
      <c r="EXQ273" s="277"/>
      <c r="EXR273" s="277"/>
      <c r="EXS273" s="277"/>
      <c r="EXT273" s="277"/>
      <c r="EXU273" s="277"/>
      <c r="EXV273" s="277"/>
      <c r="EXW273" s="277"/>
      <c r="EXX273" s="277"/>
      <c r="EXY273" s="277"/>
      <c r="EXZ273" s="277"/>
      <c r="EYA273" s="277"/>
      <c r="EYB273" s="277"/>
      <c r="EYC273" s="277"/>
      <c r="EYD273" s="277"/>
      <c r="EYE273" s="277"/>
      <c r="EYF273" s="277"/>
      <c r="EYG273" s="277"/>
      <c r="EYH273" s="277"/>
      <c r="EYI273" s="277"/>
      <c r="EYJ273" s="277"/>
      <c r="EYK273" s="277"/>
      <c r="EYL273" s="277"/>
      <c r="EYM273" s="277"/>
      <c r="EYN273" s="277"/>
      <c r="EYO273" s="277"/>
      <c r="EYP273" s="277"/>
      <c r="EYQ273" s="277"/>
      <c r="EYR273" s="277"/>
      <c r="EYS273" s="277"/>
      <c r="EYT273" s="277"/>
      <c r="EYU273" s="277"/>
      <c r="EYV273" s="277"/>
      <c r="EYW273" s="277"/>
      <c r="EYX273" s="277"/>
      <c r="EYY273" s="277"/>
      <c r="EYZ273" s="277"/>
      <c r="EZA273" s="277"/>
      <c r="EZB273" s="277"/>
      <c r="EZC273" s="277"/>
      <c r="EZD273" s="277"/>
      <c r="EZE273" s="277"/>
      <c r="EZF273" s="277"/>
      <c r="EZG273" s="277"/>
      <c r="EZH273" s="277"/>
      <c r="EZI273" s="277"/>
      <c r="EZJ273" s="277"/>
      <c r="EZK273" s="277"/>
      <c r="EZL273" s="277"/>
      <c r="EZM273" s="277"/>
      <c r="EZN273" s="277"/>
      <c r="EZO273" s="277"/>
      <c r="EZP273" s="277"/>
      <c r="EZQ273" s="277"/>
      <c r="EZR273" s="277"/>
      <c r="EZS273" s="277"/>
      <c r="EZT273" s="277"/>
      <c r="EZU273" s="277"/>
      <c r="EZV273" s="277"/>
      <c r="EZW273" s="277"/>
      <c r="EZX273" s="277"/>
      <c r="EZY273" s="277"/>
      <c r="EZZ273" s="277"/>
      <c r="FAA273" s="277"/>
      <c r="FAB273" s="277"/>
      <c r="FAC273" s="277"/>
      <c r="FAD273" s="277"/>
      <c r="FAE273" s="277"/>
      <c r="FAF273" s="277"/>
      <c r="FAG273" s="277"/>
      <c r="FAH273" s="277"/>
      <c r="FAI273" s="277"/>
      <c r="FAJ273" s="277"/>
      <c r="FAK273" s="277"/>
      <c r="FAL273" s="277"/>
      <c r="FAM273" s="277"/>
      <c r="FAN273" s="277"/>
      <c r="FAO273" s="277"/>
      <c r="FAP273" s="277"/>
      <c r="FAQ273" s="277"/>
      <c r="FAR273" s="277"/>
      <c r="FAS273" s="277"/>
      <c r="FAT273" s="277"/>
      <c r="FAU273" s="277"/>
      <c r="FAV273" s="277"/>
      <c r="FAW273" s="277"/>
      <c r="FAX273" s="277"/>
      <c r="FAY273" s="277"/>
      <c r="FAZ273" s="277"/>
      <c r="FBA273" s="277"/>
      <c r="FBB273" s="277"/>
      <c r="FBC273" s="277"/>
      <c r="FBD273" s="277"/>
      <c r="FBE273" s="277"/>
      <c r="FBF273" s="277"/>
      <c r="FBG273" s="277"/>
      <c r="FBH273" s="277"/>
      <c r="FBI273" s="277"/>
      <c r="FBJ273" s="277"/>
      <c r="FBK273" s="277"/>
      <c r="FBL273" s="277"/>
      <c r="FBM273" s="277"/>
      <c r="FBN273" s="277"/>
      <c r="FBO273" s="277"/>
      <c r="FBP273" s="277"/>
      <c r="FBQ273" s="277"/>
      <c r="FBR273" s="277"/>
      <c r="FBS273" s="277"/>
      <c r="FBT273" s="277"/>
      <c r="FBU273" s="277"/>
      <c r="FBV273" s="277"/>
      <c r="FBW273" s="277"/>
      <c r="FBX273" s="277"/>
      <c r="FBY273" s="277"/>
      <c r="FBZ273" s="277"/>
      <c r="FCA273" s="277"/>
      <c r="FCB273" s="277"/>
      <c r="FCC273" s="277"/>
      <c r="FCD273" s="277"/>
      <c r="FCE273" s="277"/>
      <c r="FCF273" s="277"/>
      <c r="FCG273" s="277"/>
      <c r="FCH273" s="277"/>
      <c r="FCI273" s="277"/>
      <c r="FCJ273" s="277"/>
      <c r="FCK273" s="277"/>
      <c r="FCL273" s="277"/>
      <c r="FCM273" s="277"/>
      <c r="FCN273" s="277"/>
      <c r="FCO273" s="277"/>
      <c r="FCP273" s="277"/>
      <c r="FCQ273" s="277"/>
      <c r="FCR273" s="277"/>
      <c r="FCS273" s="277"/>
      <c r="FCT273" s="277"/>
      <c r="FCU273" s="277"/>
      <c r="FCV273" s="277"/>
      <c r="FCW273" s="277"/>
      <c r="FCX273" s="277"/>
      <c r="FCY273" s="277"/>
      <c r="FCZ273" s="277"/>
      <c r="FDA273" s="277"/>
      <c r="FDB273" s="277"/>
      <c r="FDC273" s="277"/>
      <c r="FDD273" s="277"/>
      <c r="FDE273" s="277"/>
      <c r="FDF273" s="277"/>
      <c r="FDG273" s="277"/>
      <c r="FDH273" s="277"/>
      <c r="FDI273" s="277"/>
      <c r="FDJ273" s="277"/>
      <c r="FDK273" s="277"/>
      <c r="FDL273" s="277"/>
      <c r="FDM273" s="277"/>
      <c r="FDN273" s="277"/>
      <c r="FDO273" s="277"/>
      <c r="FDP273" s="277"/>
      <c r="FDQ273" s="277"/>
      <c r="FDR273" s="277"/>
      <c r="FDS273" s="277"/>
      <c r="FDT273" s="277"/>
      <c r="FDU273" s="277"/>
      <c r="FDV273" s="277"/>
      <c r="FDW273" s="277"/>
      <c r="FDX273" s="277"/>
      <c r="FDY273" s="277"/>
      <c r="FDZ273" s="277"/>
      <c r="FEA273" s="277"/>
      <c r="FEB273" s="277"/>
      <c r="FEC273" s="277"/>
      <c r="FED273" s="277"/>
      <c r="FEE273" s="277"/>
      <c r="FEF273" s="277"/>
      <c r="FEG273" s="277"/>
      <c r="FEH273" s="277"/>
      <c r="FEI273" s="277"/>
      <c r="FEJ273" s="277"/>
      <c r="FEK273" s="277"/>
      <c r="FEL273" s="277"/>
      <c r="FEM273" s="277"/>
      <c r="FEN273" s="277"/>
      <c r="FEO273" s="277"/>
      <c r="FEP273" s="277"/>
      <c r="FEQ273" s="277"/>
      <c r="FER273" s="277"/>
      <c r="FES273" s="277"/>
      <c r="FET273" s="277"/>
      <c r="FEU273" s="277"/>
      <c r="FEV273" s="277"/>
      <c r="FEW273" s="277"/>
      <c r="FEX273" s="277"/>
      <c r="FEY273" s="277"/>
      <c r="FEZ273" s="277"/>
      <c r="FFA273" s="277"/>
      <c r="FFB273" s="277"/>
      <c r="FFC273" s="277"/>
      <c r="FFD273" s="277"/>
      <c r="FFE273" s="277"/>
      <c r="FFF273" s="277"/>
      <c r="FFG273" s="277"/>
      <c r="FFH273" s="277"/>
      <c r="FFI273" s="277"/>
      <c r="FFJ273" s="277"/>
      <c r="FFK273" s="277"/>
      <c r="FFL273" s="277"/>
      <c r="FFM273" s="277"/>
      <c r="FFN273" s="277"/>
      <c r="FFO273" s="277"/>
      <c r="FFP273" s="277"/>
      <c r="FFQ273" s="277"/>
      <c r="FFR273" s="277"/>
      <c r="FFS273" s="277"/>
      <c r="FFT273" s="277"/>
      <c r="FFU273" s="277"/>
      <c r="FFV273" s="277"/>
      <c r="FFW273" s="277"/>
      <c r="FFX273" s="277"/>
      <c r="FFY273" s="277"/>
      <c r="FFZ273" s="277"/>
      <c r="FGA273" s="277"/>
      <c r="FGB273" s="277"/>
      <c r="FGC273" s="277"/>
      <c r="FGD273" s="277"/>
      <c r="FGE273" s="277"/>
      <c r="FGF273" s="277"/>
      <c r="FGG273" s="277"/>
      <c r="FGH273" s="277"/>
      <c r="FGI273" s="277"/>
      <c r="FGJ273" s="277"/>
      <c r="FGK273" s="277"/>
      <c r="FGL273" s="277"/>
      <c r="FGM273" s="277"/>
      <c r="FGN273" s="277"/>
      <c r="FGO273" s="277"/>
      <c r="FGP273" s="277"/>
      <c r="FGQ273" s="277"/>
      <c r="FGR273" s="277"/>
      <c r="FGS273" s="277"/>
      <c r="FGT273" s="277"/>
      <c r="FGU273" s="277"/>
      <c r="FGV273" s="277"/>
      <c r="FGW273" s="277"/>
      <c r="FGX273" s="277"/>
      <c r="FGY273" s="277"/>
      <c r="FGZ273" s="277"/>
      <c r="FHA273" s="277"/>
      <c r="FHB273" s="277"/>
      <c r="FHC273" s="277"/>
      <c r="FHD273" s="277"/>
      <c r="FHE273" s="277"/>
      <c r="FHF273" s="277"/>
      <c r="FHG273" s="277"/>
      <c r="FHH273" s="277"/>
      <c r="FHI273" s="277"/>
      <c r="FHJ273" s="277"/>
      <c r="FHK273" s="277"/>
      <c r="FHL273" s="277"/>
      <c r="FHM273" s="277"/>
      <c r="FHN273" s="277"/>
      <c r="FHO273" s="277"/>
      <c r="FHP273" s="277"/>
      <c r="FHQ273" s="277"/>
      <c r="FHR273" s="277"/>
      <c r="FHS273" s="277"/>
      <c r="FHT273" s="277"/>
      <c r="FHU273" s="277"/>
      <c r="FHV273" s="277"/>
      <c r="FHW273" s="277"/>
      <c r="FHX273" s="277"/>
      <c r="FHY273" s="277"/>
      <c r="FHZ273" s="277"/>
      <c r="FIA273" s="277"/>
      <c r="FIB273" s="277"/>
      <c r="FIC273" s="277"/>
      <c r="FID273" s="277"/>
      <c r="FIE273" s="277"/>
      <c r="FIF273" s="277"/>
      <c r="FIG273" s="277"/>
      <c r="FIH273" s="277"/>
      <c r="FII273" s="277"/>
      <c r="FIJ273" s="277"/>
      <c r="FIK273" s="277"/>
      <c r="FIL273" s="277"/>
      <c r="FIM273" s="277"/>
      <c r="FIN273" s="277"/>
      <c r="FIO273" s="277"/>
      <c r="FIP273" s="277"/>
      <c r="FIQ273" s="277"/>
      <c r="FIR273" s="277"/>
      <c r="FIS273" s="277"/>
      <c r="FIT273" s="277"/>
      <c r="FIU273" s="277"/>
      <c r="FIV273" s="277"/>
      <c r="FIW273" s="277"/>
      <c r="FIX273" s="277"/>
      <c r="FIY273" s="277"/>
      <c r="FIZ273" s="277"/>
      <c r="FJA273" s="277"/>
      <c r="FJB273" s="277"/>
      <c r="FJC273" s="277"/>
      <c r="FJD273" s="277"/>
      <c r="FJE273" s="277"/>
      <c r="FJF273" s="277"/>
      <c r="FJG273" s="277"/>
      <c r="FJH273" s="277"/>
      <c r="FJI273" s="277"/>
      <c r="FJJ273" s="277"/>
      <c r="FJK273" s="277"/>
      <c r="FJL273" s="277"/>
      <c r="FJM273" s="277"/>
      <c r="FJN273" s="277"/>
      <c r="FJO273" s="277"/>
      <c r="FJP273" s="277"/>
      <c r="FJQ273" s="277"/>
      <c r="FJR273" s="277"/>
      <c r="FJS273" s="277"/>
      <c r="FJT273" s="277"/>
      <c r="FJU273" s="277"/>
      <c r="FJV273" s="277"/>
      <c r="FJW273" s="277"/>
      <c r="FJX273" s="277"/>
      <c r="FJY273" s="277"/>
      <c r="FJZ273" s="277"/>
      <c r="FKA273" s="277"/>
      <c r="FKB273" s="277"/>
      <c r="FKC273" s="277"/>
      <c r="FKD273" s="277"/>
      <c r="FKE273" s="277"/>
      <c r="FKF273" s="277"/>
      <c r="FKG273" s="277"/>
      <c r="FKH273" s="277"/>
      <c r="FKI273" s="277"/>
      <c r="FKJ273" s="277"/>
      <c r="FKK273" s="277"/>
      <c r="FKL273" s="277"/>
      <c r="FKM273" s="277"/>
      <c r="FKN273" s="277"/>
      <c r="FKO273" s="277"/>
      <c r="FKP273" s="277"/>
      <c r="FKQ273" s="277"/>
      <c r="FKR273" s="277"/>
      <c r="FKS273" s="277"/>
      <c r="FKT273" s="277"/>
      <c r="FKU273" s="277"/>
      <c r="FKV273" s="277"/>
      <c r="FKW273" s="277"/>
      <c r="FKX273" s="277"/>
      <c r="FKY273" s="277"/>
      <c r="FKZ273" s="277"/>
      <c r="FLA273" s="277"/>
      <c r="FLB273" s="277"/>
      <c r="FLC273" s="277"/>
      <c r="FLD273" s="277"/>
      <c r="FLE273" s="277"/>
      <c r="FLF273" s="277"/>
      <c r="FLG273" s="277"/>
      <c r="FLH273" s="277"/>
      <c r="FLI273" s="277"/>
      <c r="FLJ273" s="277"/>
      <c r="FLK273" s="277"/>
      <c r="FLL273" s="277"/>
      <c r="FLM273" s="277"/>
      <c r="FLN273" s="277"/>
      <c r="FLO273" s="277"/>
      <c r="FLP273" s="277"/>
      <c r="FLQ273" s="277"/>
      <c r="FLR273" s="277"/>
      <c r="FLS273" s="277"/>
      <c r="FLT273" s="277"/>
      <c r="FLU273" s="277"/>
      <c r="FLV273" s="277"/>
      <c r="FLW273" s="277"/>
      <c r="FLX273" s="277"/>
      <c r="FLY273" s="277"/>
      <c r="FLZ273" s="277"/>
      <c r="FMA273" s="277"/>
      <c r="FMB273" s="277"/>
      <c r="FMC273" s="277"/>
      <c r="FMD273" s="277"/>
      <c r="FME273" s="277"/>
      <c r="FMF273" s="277"/>
      <c r="FMG273" s="277"/>
      <c r="FMH273" s="277"/>
      <c r="FMI273" s="277"/>
      <c r="FMJ273" s="277"/>
      <c r="FMK273" s="277"/>
      <c r="FML273" s="277"/>
      <c r="FMM273" s="277"/>
      <c r="FMN273" s="277"/>
      <c r="FMO273" s="277"/>
      <c r="FMP273" s="277"/>
      <c r="FMQ273" s="277"/>
      <c r="FMR273" s="277"/>
      <c r="FMS273" s="277"/>
      <c r="FMT273" s="277"/>
      <c r="FMU273" s="277"/>
      <c r="FMV273" s="277"/>
      <c r="FMW273" s="277"/>
      <c r="FMX273" s="277"/>
      <c r="FMY273" s="277"/>
      <c r="FMZ273" s="277"/>
      <c r="FNA273" s="277"/>
      <c r="FNB273" s="277"/>
      <c r="FNC273" s="277"/>
      <c r="FND273" s="277"/>
      <c r="FNE273" s="277"/>
      <c r="FNF273" s="277"/>
      <c r="FNG273" s="277"/>
      <c r="FNH273" s="277"/>
      <c r="FNI273" s="277"/>
      <c r="FNJ273" s="277"/>
      <c r="FNK273" s="277"/>
      <c r="FNL273" s="277"/>
      <c r="FNM273" s="277"/>
      <c r="FNN273" s="277"/>
      <c r="FNO273" s="277"/>
      <c r="FNP273" s="277"/>
      <c r="FNQ273" s="277"/>
      <c r="FNR273" s="277"/>
      <c r="FNS273" s="277"/>
      <c r="FNT273" s="277"/>
      <c r="FNU273" s="277"/>
      <c r="FNV273" s="277"/>
      <c r="FNW273" s="277"/>
      <c r="FNX273" s="277"/>
      <c r="FNY273" s="277"/>
      <c r="FNZ273" s="277"/>
      <c r="FOA273" s="277"/>
      <c r="FOB273" s="277"/>
      <c r="FOC273" s="277"/>
      <c r="FOD273" s="277"/>
      <c r="FOE273" s="277"/>
      <c r="FOF273" s="277"/>
      <c r="FOG273" s="277"/>
      <c r="FOH273" s="277"/>
      <c r="FOI273" s="277"/>
      <c r="FOJ273" s="277"/>
      <c r="FOK273" s="277"/>
      <c r="FOL273" s="277"/>
      <c r="FOM273" s="277"/>
      <c r="FON273" s="277"/>
      <c r="FOO273" s="277"/>
      <c r="FOP273" s="277"/>
      <c r="FOQ273" s="277"/>
      <c r="FOR273" s="277"/>
      <c r="FOS273" s="277"/>
      <c r="FOT273" s="277"/>
      <c r="FOU273" s="277"/>
      <c r="FOV273" s="277"/>
      <c r="FOW273" s="277"/>
      <c r="FOX273" s="277"/>
      <c r="FOY273" s="277"/>
      <c r="FOZ273" s="277"/>
      <c r="FPA273" s="277"/>
      <c r="FPB273" s="277"/>
      <c r="FPC273" s="277"/>
      <c r="FPD273" s="277"/>
      <c r="FPE273" s="277"/>
      <c r="FPF273" s="277"/>
      <c r="FPG273" s="277"/>
      <c r="FPH273" s="277"/>
      <c r="FPI273" s="277"/>
      <c r="FPJ273" s="277"/>
      <c r="FPK273" s="277"/>
      <c r="FPL273" s="277"/>
      <c r="FPM273" s="277"/>
      <c r="FPN273" s="277"/>
      <c r="FPO273" s="277"/>
      <c r="FPP273" s="277"/>
      <c r="FPQ273" s="277"/>
      <c r="FPR273" s="277"/>
      <c r="FPS273" s="277"/>
      <c r="FPT273" s="277"/>
      <c r="FPU273" s="277"/>
      <c r="FPV273" s="277"/>
      <c r="FPW273" s="277"/>
      <c r="FPX273" s="277"/>
      <c r="FPY273" s="277"/>
      <c r="FPZ273" s="277"/>
      <c r="FQA273" s="277"/>
      <c r="FQB273" s="277"/>
      <c r="FQC273" s="277"/>
      <c r="FQD273" s="277"/>
      <c r="FQE273" s="277"/>
      <c r="FQF273" s="277"/>
      <c r="FQG273" s="277"/>
      <c r="FQH273" s="277"/>
      <c r="FQI273" s="277"/>
      <c r="FQJ273" s="277"/>
      <c r="FQK273" s="277"/>
      <c r="FQL273" s="277"/>
      <c r="FQM273" s="277"/>
      <c r="FQN273" s="277"/>
      <c r="FQO273" s="277"/>
      <c r="FQP273" s="277"/>
      <c r="FQQ273" s="277"/>
      <c r="FQR273" s="277"/>
      <c r="FQS273" s="277"/>
      <c r="FQT273" s="277"/>
      <c r="FQU273" s="277"/>
      <c r="FQV273" s="277"/>
      <c r="FQW273" s="277"/>
      <c r="FQX273" s="277"/>
      <c r="FQY273" s="277"/>
      <c r="FQZ273" s="277"/>
      <c r="FRA273" s="277"/>
      <c r="FRB273" s="277"/>
      <c r="FRC273" s="277"/>
      <c r="FRD273" s="277"/>
      <c r="FRE273" s="277"/>
      <c r="FRF273" s="277"/>
      <c r="FRG273" s="277"/>
      <c r="FRH273" s="277"/>
      <c r="FRI273" s="277"/>
      <c r="FRJ273" s="277"/>
      <c r="FRK273" s="277"/>
      <c r="FRL273" s="277"/>
      <c r="FRM273" s="277"/>
      <c r="FRN273" s="277"/>
      <c r="FRO273" s="277"/>
      <c r="FRP273" s="277"/>
      <c r="FRQ273" s="277"/>
      <c r="FRR273" s="277"/>
      <c r="FRS273" s="277"/>
      <c r="FRT273" s="277"/>
      <c r="FRU273" s="277"/>
      <c r="FRV273" s="277"/>
      <c r="FRW273" s="277"/>
      <c r="FRX273" s="277"/>
      <c r="FRY273" s="277"/>
      <c r="FRZ273" s="277"/>
      <c r="FSA273" s="277"/>
      <c r="FSB273" s="277"/>
      <c r="FSC273" s="277"/>
      <c r="FSD273" s="277"/>
      <c r="FSE273" s="277"/>
      <c r="FSF273" s="277"/>
      <c r="FSG273" s="277"/>
      <c r="FSH273" s="277"/>
      <c r="FSI273" s="277"/>
      <c r="FSJ273" s="277"/>
      <c r="FSK273" s="277"/>
      <c r="FSL273" s="277"/>
      <c r="FSM273" s="277"/>
      <c r="FSN273" s="277"/>
      <c r="FSO273" s="277"/>
      <c r="FSP273" s="277"/>
      <c r="FSQ273" s="277"/>
      <c r="FSR273" s="277"/>
      <c r="FSS273" s="277"/>
      <c r="FST273" s="277"/>
      <c r="FSU273" s="277"/>
      <c r="FSV273" s="277"/>
      <c r="FSW273" s="277"/>
      <c r="FSX273" s="277"/>
      <c r="FSY273" s="277"/>
      <c r="FSZ273" s="277"/>
      <c r="FTA273" s="277"/>
      <c r="FTB273" s="277"/>
      <c r="FTC273" s="277"/>
      <c r="FTD273" s="277"/>
      <c r="FTE273" s="277"/>
      <c r="FTF273" s="277"/>
      <c r="FTG273" s="277"/>
      <c r="FTH273" s="277"/>
      <c r="FTI273" s="277"/>
      <c r="FTJ273" s="277"/>
      <c r="FTK273" s="277"/>
      <c r="FTL273" s="277"/>
      <c r="FTM273" s="277"/>
      <c r="FTN273" s="277"/>
      <c r="FTO273" s="277"/>
      <c r="FTP273" s="277"/>
      <c r="FTQ273" s="277"/>
      <c r="FTR273" s="277"/>
      <c r="FTS273" s="277"/>
      <c r="FTT273" s="277"/>
      <c r="FTU273" s="277"/>
      <c r="FTV273" s="277"/>
      <c r="FTW273" s="277"/>
      <c r="FTX273" s="277"/>
      <c r="FTY273" s="277"/>
      <c r="FTZ273" s="277"/>
      <c r="FUA273" s="277"/>
      <c r="FUB273" s="277"/>
      <c r="FUC273" s="277"/>
      <c r="FUD273" s="277"/>
      <c r="FUE273" s="277"/>
      <c r="FUF273" s="277"/>
      <c r="FUG273" s="277"/>
      <c r="FUH273" s="277"/>
      <c r="FUI273" s="277"/>
      <c r="FUJ273" s="277"/>
      <c r="FUK273" s="277"/>
      <c r="FUL273" s="277"/>
      <c r="FUM273" s="277"/>
      <c r="FUN273" s="277"/>
      <c r="FUO273" s="277"/>
      <c r="FUP273" s="277"/>
      <c r="FUQ273" s="277"/>
      <c r="FUR273" s="277"/>
      <c r="FUS273" s="277"/>
      <c r="FUT273" s="277"/>
      <c r="FUU273" s="277"/>
      <c r="FUV273" s="277"/>
      <c r="FUW273" s="277"/>
      <c r="FUX273" s="277"/>
      <c r="FUY273" s="277"/>
      <c r="FUZ273" s="277"/>
      <c r="FVA273" s="277"/>
      <c r="FVB273" s="277"/>
      <c r="FVC273" s="277"/>
      <c r="FVD273" s="277"/>
      <c r="FVE273" s="277"/>
      <c r="FVF273" s="277"/>
      <c r="FVG273" s="277"/>
      <c r="FVH273" s="277"/>
      <c r="FVI273" s="277"/>
      <c r="FVJ273" s="277"/>
      <c r="FVK273" s="277"/>
      <c r="FVL273" s="277"/>
      <c r="FVM273" s="277"/>
      <c r="FVN273" s="277"/>
      <c r="FVO273" s="277"/>
      <c r="FVP273" s="277"/>
      <c r="FVQ273" s="277"/>
      <c r="FVR273" s="277"/>
      <c r="FVS273" s="277"/>
      <c r="FVT273" s="277"/>
      <c r="FVU273" s="277"/>
      <c r="FVV273" s="277"/>
      <c r="FVW273" s="277"/>
      <c r="FVX273" s="277"/>
      <c r="FVY273" s="277"/>
      <c r="FVZ273" s="277"/>
      <c r="FWA273" s="277"/>
      <c r="FWB273" s="277"/>
      <c r="FWC273" s="277"/>
      <c r="FWD273" s="277"/>
      <c r="FWE273" s="277"/>
      <c r="FWF273" s="277"/>
      <c r="FWG273" s="277"/>
      <c r="FWH273" s="277"/>
      <c r="FWI273" s="277"/>
      <c r="FWJ273" s="277"/>
      <c r="FWK273" s="277"/>
      <c r="FWL273" s="277"/>
      <c r="FWM273" s="277"/>
      <c r="FWN273" s="277"/>
      <c r="FWO273" s="277"/>
      <c r="FWP273" s="277"/>
      <c r="FWQ273" s="277"/>
      <c r="FWR273" s="277"/>
      <c r="FWS273" s="277"/>
      <c r="FWT273" s="277"/>
      <c r="FWU273" s="277"/>
      <c r="FWV273" s="277"/>
      <c r="FWW273" s="277"/>
      <c r="FWX273" s="277"/>
      <c r="FWY273" s="277"/>
      <c r="FWZ273" s="277"/>
      <c r="FXA273" s="277"/>
      <c r="FXB273" s="277"/>
      <c r="FXC273" s="277"/>
      <c r="FXD273" s="277"/>
      <c r="FXE273" s="277"/>
      <c r="FXF273" s="277"/>
      <c r="FXG273" s="277"/>
      <c r="FXH273" s="277"/>
      <c r="FXI273" s="277"/>
      <c r="FXJ273" s="277"/>
      <c r="FXK273" s="277"/>
      <c r="FXL273" s="277"/>
      <c r="FXM273" s="277"/>
      <c r="FXN273" s="277"/>
      <c r="FXO273" s="277"/>
      <c r="FXP273" s="277"/>
      <c r="FXQ273" s="277"/>
      <c r="FXR273" s="277"/>
      <c r="FXS273" s="277"/>
      <c r="FXT273" s="277"/>
      <c r="FXU273" s="277"/>
      <c r="FXV273" s="277"/>
      <c r="FXW273" s="277"/>
      <c r="FXX273" s="277"/>
      <c r="FXY273" s="277"/>
      <c r="FXZ273" s="277"/>
      <c r="FYA273" s="277"/>
      <c r="FYB273" s="277"/>
      <c r="FYC273" s="277"/>
      <c r="FYD273" s="277"/>
      <c r="FYE273" s="277"/>
      <c r="FYF273" s="277"/>
      <c r="FYG273" s="277"/>
      <c r="FYH273" s="277"/>
      <c r="FYI273" s="277"/>
      <c r="FYJ273" s="277"/>
      <c r="FYK273" s="277"/>
      <c r="FYL273" s="277"/>
      <c r="FYM273" s="277"/>
      <c r="FYN273" s="277"/>
      <c r="FYO273" s="277"/>
      <c r="FYP273" s="277"/>
      <c r="FYQ273" s="277"/>
      <c r="FYR273" s="277"/>
      <c r="FYS273" s="277"/>
      <c r="FYT273" s="277"/>
      <c r="FYU273" s="277"/>
      <c r="FYV273" s="277"/>
      <c r="FYW273" s="277"/>
      <c r="FYX273" s="277"/>
      <c r="FYY273" s="277"/>
      <c r="FYZ273" s="277"/>
      <c r="FZA273" s="277"/>
      <c r="FZB273" s="277"/>
      <c r="FZC273" s="277"/>
      <c r="FZD273" s="277"/>
      <c r="FZE273" s="277"/>
      <c r="FZF273" s="277"/>
      <c r="FZG273" s="277"/>
      <c r="FZH273" s="277"/>
      <c r="FZI273" s="277"/>
      <c r="FZJ273" s="277"/>
      <c r="FZK273" s="277"/>
      <c r="FZL273" s="277"/>
      <c r="FZM273" s="277"/>
      <c r="FZN273" s="277"/>
      <c r="FZO273" s="277"/>
      <c r="FZP273" s="277"/>
      <c r="FZQ273" s="277"/>
      <c r="FZR273" s="277"/>
      <c r="FZS273" s="277"/>
      <c r="FZT273" s="277"/>
      <c r="FZU273" s="277"/>
      <c r="FZV273" s="277"/>
      <c r="FZW273" s="277"/>
      <c r="FZX273" s="277"/>
      <c r="FZY273" s="277"/>
      <c r="FZZ273" s="277"/>
      <c r="GAA273" s="277"/>
      <c r="GAB273" s="277"/>
      <c r="GAC273" s="277"/>
      <c r="GAD273" s="277"/>
      <c r="GAE273" s="277"/>
      <c r="GAF273" s="277"/>
      <c r="GAG273" s="277"/>
      <c r="GAH273" s="277"/>
      <c r="GAI273" s="277"/>
      <c r="GAJ273" s="277"/>
      <c r="GAK273" s="277"/>
      <c r="GAL273" s="277"/>
      <c r="GAM273" s="277"/>
      <c r="GAN273" s="277"/>
      <c r="GAO273" s="277"/>
      <c r="GAP273" s="277"/>
      <c r="GAQ273" s="277"/>
      <c r="GAR273" s="277"/>
      <c r="GAS273" s="277"/>
      <c r="GAT273" s="277"/>
      <c r="GAU273" s="277"/>
      <c r="GAV273" s="277"/>
      <c r="GAW273" s="277"/>
      <c r="GAX273" s="277"/>
      <c r="GAY273" s="277"/>
      <c r="GAZ273" s="277"/>
      <c r="GBA273" s="277"/>
      <c r="GBB273" s="277"/>
      <c r="GBC273" s="277"/>
      <c r="GBD273" s="277"/>
      <c r="GBE273" s="277"/>
      <c r="GBF273" s="277"/>
      <c r="GBG273" s="277"/>
      <c r="GBH273" s="277"/>
      <c r="GBI273" s="277"/>
      <c r="GBJ273" s="277"/>
      <c r="GBK273" s="277"/>
      <c r="GBL273" s="277"/>
      <c r="GBM273" s="277"/>
      <c r="GBN273" s="277"/>
      <c r="GBO273" s="277"/>
      <c r="GBP273" s="277"/>
      <c r="GBQ273" s="277"/>
      <c r="GBR273" s="277"/>
      <c r="GBS273" s="277"/>
      <c r="GBT273" s="277"/>
      <c r="GBU273" s="277"/>
      <c r="GBV273" s="277"/>
      <c r="GBW273" s="277"/>
      <c r="GBX273" s="277"/>
      <c r="GBY273" s="277"/>
      <c r="GBZ273" s="277"/>
      <c r="GCA273" s="277"/>
      <c r="GCB273" s="277"/>
      <c r="GCC273" s="277"/>
      <c r="GCD273" s="277"/>
      <c r="GCE273" s="277"/>
      <c r="GCF273" s="277"/>
      <c r="GCG273" s="277"/>
      <c r="GCH273" s="277"/>
      <c r="GCI273" s="277"/>
      <c r="GCJ273" s="277"/>
      <c r="GCK273" s="277"/>
      <c r="GCL273" s="277"/>
      <c r="GCM273" s="277"/>
      <c r="GCN273" s="277"/>
      <c r="GCO273" s="277"/>
      <c r="GCP273" s="277"/>
      <c r="GCQ273" s="277"/>
      <c r="GCR273" s="277"/>
      <c r="GCS273" s="277"/>
      <c r="GCT273" s="277"/>
      <c r="GCU273" s="277"/>
      <c r="GCV273" s="277"/>
      <c r="GCW273" s="277"/>
      <c r="GCX273" s="277"/>
      <c r="GCY273" s="277"/>
      <c r="GCZ273" s="277"/>
      <c r="GDA273" s="277"/>
      <c r="GDB273" s="277"/>
      <c r="GDC273" s="277"/>
      <c r="GDD273" s="277"/>
      <c r="GDE273" s="277"/>
      <c r="GDF273" s="277"/>
      <c r="GDG273" s="277"/>
      <c r="GDH273" s="277"/>
      <c r="GDI273" s="277"/>
      <c r="GDJ273" s="277"/>
      <c r="GDK273" s="277"/>
      <c r="GDL273" s="277"/>
      <c r="GDM273" s="277"/>
      <c r="GDN273" s="277"/>
      <c r="GDO273" s="277"/>
      <c r="GDP273" s="277"/>
      <c r="GDQ273" s="277"/>
      <c r="GDR273" s="277"/>
      <c r="GDS273" s="277"/>
      <c r="GDT273" s="277"/>
      <c r="GDU273" s="277"/>
      <c r="GDV273" s="277"/>
      <c r="GDW273" s="277"/>
      <c r="GDX273" s="277"/>
      <c r="GDY273" s="277"/>
      <c r="GDZ273" s="277"/>
      <c r="GEA273" s="277"/>
      <c r="GEB273" s="277"/>
      <c r="GEC273" s="277"/>
      <c r="GED273" s="277"/>
      <c r="GEE273" s="277"/>
      <c r="GEF273" s="277"/>
      <c r="GEG273" s="277"/>
      <c r="GEH273" s="277"/>
      <c r="GEI273" s="277"/>
      <c r="GEJ273" s="277"/>
      <c r="GEK273" s="277"/>
      <c r="GEL273" s="277"/>
      <c r="GEM273" s="277"/>
      <c r="GEN273" s="277"/>
      <c r="GEO273" s="277"/>
      <c r="GEP273" s="277"/>
      <c r="GEQ273" s="277"/>
      <c r="GER273" s="277"/>
      <c r="GES273" s="277"/>
      <c r="GET273" s="277"/>
      <c r="GEU273" s="277"/>
      <c r="GEV273" s="277"/>
      <c r="GEW273" s="277"/>
      <c r="GEX273" s="277"/>
      <c r="GEY273" s="277"/>
      <c r="GEZ273" s="277"/>
      <c r="GFA273" s="277"/>
      <c r="GFB273" s="277"/>
      <c r="GFC273" s="277"/>
      <c r="GFD273" s="277"/>
      <c r="GFE273" s="277"/>
      <c r="GFF273" s="277"/>
      <c r="GFG273" s="277"/>
      <c r="GFH273" s="277"/>
      <c r="GFI273" s="277"/>
      <c r="GFJ273" s="277"/>
      <c r="GFK273" s="277"/>
      <c r="GFL273" s="277"/>
      <c r="GFM273" s="277"/>
      <c r="GFN273" s="277"/>
      <c r="GFO273" s="277"/>
      <c r="GFP273" s="277"/>
      <c r="GFQ273" s="277"/>
      <c r="GFR273" s="277"/>
      <c r="GFS273" s="277"/>
      <c r="GFT273" s="277"/>
      <c r="GFU273" s="277"/>
      <c r="GFV273" s="277"/>
      <c r="GFW273" s="277"/>
      <c r="GFX273" s="277"/>
      <c r="GFY273" s="277"/>
      <c r="GFZ273" s="277"/>
      <c r="GGA273" s="277"/>
      <c r="GGB273" s="277"/>
      <c r="GGC273" s="277"/>
      <c r="GGD273" s="277"/>
      <c r="GGE273" s="277"/>
      <c r="GGF273" s="277"/>
      <c r="GGG273" s="277"/>
      <c r="GGH273" s="277"/>
      <c r="GGI273" s="277"/>
      <c r="GGJ273" s="277"/>
      <c r="GGK273" s="277"/>
      <c r="GGL273" s="277"/>
      <c r="GGM273" s="277"/>
      <c r="GGN273" s="277"/>
      <c r="GGO273" s="277"/>
      <c r="GGP273" s="277"/>
      <c r="GGQ273" s="277"/>
      <c r="GGR273" s="277"/>
      <c r="GGS273" s="277"/>
      <c r="GGT273" s="277"/>
      <c r="GGU273" s="277"/>
      <c r="GGV273" s="277"/>
      <c r="GGW273" s="277"/>
      <c r="GGX273" s="277"/>
      <c r="GGY273" s="277"/>
      <c r="GGZ273" s="277"/>
      <c r="GHA273" s="277"/>
      <c r="GHB273" s="277"/>
      <c r="GHC273" s="277"/>
      <c r="GHD273" s="277"/>
      <c r="GHE273" s="277"/>
      <c r="GHF273" s="277"/>
      <c r="GHG273" s="277"/>
      <c r="GHH273" s="277"/>
      <c r="GHI273" s="277"/>
      <c r="GHJ273" s="277"/>
      <c r="GHK273" s="277"/>
      <c r="GHL273" s="277"/>
      <c r="GHM273" s="277"/>
      <c r="GHN273" s="277"/>
      <c r="GHO273" s="277"/>
      <c r="GHP273" s="277"/>
      <c r="GHQ273" s="277"/>
      <c r="GHR273" s="277"/>
      <c r="GHS273" s="277"/>
      <c r="GHT273" s="277"/>
      <c r="GHU273" s="277"/>
      <c r="GHV273" s="277"/>
      <c r="GHW273" s="277"/>
      <c r="GHX273" s="277"/>
      <c r="GHY273" s="277"/>
      <c r="GHZ273" s="277"/>
      <c r="GIA273" s="277"/>
      <c r="GIB273" s="277"/>
      <c r="GIC273" s="277"/>
      <c r="GID273" s="277"/>
      <c r="GIE273" s="277"/>
      <c r="GIF273" s="277"/>
      <c r="GIG273" s="277"/>
      <c r="GIH273" s="277"/>
      <c r="GII273" s="277"/>
      <c r="GIJ273" s="277"/>
      <c r="GIK273" s="277"/>
      <c r="GIL273" s="277"/>
      <c r="GIM273" s="277"/>
      <c r="GIN273" s="277"/>
      <c r="GIO273" s="277"/>
      <c r="GIP273" s="277"/>
      <c r="GIQ273" s="277"/>
      <c r="GIR273" s="277"/>
      <c r="GIS273" s="277"/>
      <c r="GIT273" s="277"/>
      <c r="GIU273" s="277"/>
      <c r="GIV273" s="277"/>
      <c r="GIW273" s="277"/>
      <c r="GIX273" s="277"/>
      <c r="GIY273" s="277"/>
      <c r="GIZ273" s="277"/>
      <c r="GJA273" s="277"/>
      <c r="GJB273" s="277"/>
      <c r="GJC273" s="277"/>
      <c r="GJD273" s="277"/>
      <c r="GJE273" s="277"/>
      <c r="GJF273" s="277"/>
      <c r="GJG273" s="277"/>
      <c r="GJH273" s="277"/>
      <c r="GJI273" s="277"/>
      <c r="GJJ273" s="277"/>
      <c r="GJK273" s="277"/>
      <c r="GJL273" s="277"/>
      <c r="GJM273" s="277"/>
      <c r="GJN273" s="277"/>
      <c r="GJO273" s="277"/>
      <c r="GJP273" s="277"/>
      <c r="GJQ273" s="277"/>
      <c r="GJR273" s="277"/>
      <c r="GJS273" s="277"/>
      <c r="GJT273" s="277"/>
      <c r="GJU273" s="277"/>
      <c r="GJV273" s="277"/>
      <c r="GJW273" s="277"/>
      <c r="GJX273" s="277"/>
      <c r="GJY273" s="277"/>
      <c r="GJZ273" s="277"/>
      <c r="GKA273" s="277"/>
      <c r="GKB273" s="277"/>
      <c r="GKC273" s="277"/>
      <c r="GKD273" s="277"/>
      <c r="GKE273" s="277"/>
      <c r="GKF273" s="277"/>
      <c r="GKG273" s="277"/>
      <c r="GKH273" s="277"/>
      <c r="GKI273" s="277"/>
      <c r="GKJ273" s="277"/>
      <c r="GKK273" s="277"/>
      <c r="GKL273" s="277"/>
      <c r="GKM273" s="277"/>
      <c r="GKN273" s="277"/>
      <c r="GKO273" s="277"/>
      <c r="GKP273" s="277"/>
      <c r="GKQ273" s="277"/>
      <c r="GKR273" s="277"/>
      <c r="GKS273" s="277"/>
      <c r="GKT273" s="277"/>
      <c r="GKU273" s="277"/>
      <c r="GKV273" s="277"/>
      <c r="GKW273" s="277"/>
      <c r="GKX273" s="277"/>
      <c r="GKY273" s="277"/>
      <c r="GKZ273" s="277"/>
      <c r="GLA273" s="277"/>
      <c r="GLB273" s="277"/>
      <c r="GLC273" s="277"/>
      <c r="GLD273" s="277"/>
      <c r="GLE273" s="277"/>
      <c r="GLF273" s="277"/>
      <c r="GLG273" s="277"/>
      <c r="GLH273" s="277"/>
      <c r="GLI273" s="277"/>
      <c r="GLJ273" s="277"/>
      <c r="GLK273" s="277"/>
      <c r="GLL273" s="277"/>
      <c r="GLM273" s="277"/>
      <c r="GLN273" s="277"/>
      <c r="GLO273" s="277"/>
      <c r="GLP273" s="277"/>
      <c r="GLQ273" s="277"/>
      <c r="GLR273" s="277"/>
      <c r="GLS273" s="277"/>
      <c r="GLT273" s="277"/>
      <c r="GLU273" s="277"/>
      <c r="GLV273" s="277"/>
      <c r="GLW273" s="277"/>
      <c r="GLX273" s="277"/>
      <c r="GLY273" s="277"/>
      <c r="GLZ273" s="277"/>
      <c r="GMA273" s="277"/>
      <c r="GMB273" s="277"/>
      <c r="GMC273" s="277"/>
      <c r="GMD273" s="277"/>
      <c r="GME273" s="277"/>
      <c r="GMF273" s="277"/>
      <c r="GMG273" s="277"/>
      <c r="GMH273" s="277"/>
      <c r="GMI273" s="277"/>
      <c r="GMJ273" s="277"/>
      <c r="GMK273" s="277"/>
      <c r="GML273" s="277"/>
      <c r="GMM273" s="277"/>
      <c r="GMN273" s="277"/>
      <c r="GMO273" s="277"/>
      <c r="GMP273" s="277"/>
      <c r="GMQ273" s="277"/>
      <c r="GMR273" s="277"/>
      <c r="GMS273" s="277"/>
      <c r="GMT273" s="277"/>
      <c r="GMU273" s="277"/>
      <c r="GMV273" s="277"/>
      <c r="GMW273" s="277"/>
      <c r="GMX273" s="277"/>
      <c r="GMY273" s="277"/>
      <c r="GMZ273" s="277"/>
      <c r="GNA273" s="277"/>
      <c r="GNB273" s="277"/>
      <c r="GNC273" s="277"/>
      <c r="GND273" s="277"/>
      <c r="GNE273" s="277"/>
      <c r="GNF273" s="277"/>
      <c r="GNG273" s="277"/>
      <c r="GNH273" s="277"/>
      <c r="GNI273" s="277"/>
      <c r="GNJ273" s="277"/>
      <c r="GNK273" s="277"/>
      <c r="GNL273" s="277"/>
      <c r="GNM273" s="277"/>
      <c r="GNN273" s="277"/>
      <c r="GNO273" s="277"/>
      <c r="GNP273" s="277"/>
      <c r="GNQ273" s="277"/>
      <c r="GNR273" s="277"/>
      <c r="GNS273" s="277"/>
      <c r="GNT273" s="277"/>
      <c r="GNU273" s="277"/>
      <c r="GNV273" s="277"/>
      <c r="GNW273" s="277"/>
      <c r="GNX273" s="277"/>
      <c r="GNY273" s="277"/>
      <c r="GNZ273" s="277"/>
      <c r="GOA273" s="277"/>
      <c r="GOB273" s="277"/>
      <c r="GOC273" s="277"/>
      <c r="GOD273" s="277"/>
      <c r="GOE273" s="277"/>
      <c r="GOF273" s="277"/>
      <c r="GOG273" s="277"/>
      <c r="GOH273" s="277"/>
      <c r="GOI273" s="277"/>
      <c r="GOJ273" s="277"/>
      <c r="GOK273" s="277"/>
      <c r="GOL273" s="277"/>
      <c r="GOM273" s="277"/>
      <c r="GON273" s="277"/>
      <c r="GOO273" s="277"/>
      <c r="GOP273" s="277"/>
      <c r="GOQ273" s="277"/>
      <c r="GOR273" s="277"/>
      <c r="GOS273" s="277"/>
      <c r="GOT273" s="277"/>
      <c r="GOU273" s="277"/>
      <c r="GOV273" s="277"/>
      <c r="GOW273" s="277"/>
      <c r="GOX273" s="277"/>
      <c r="GOY273" s="277"/>
      <c r="GOZ273" s="277"/>
      <c r="GPA273" s="277"/>
      <c r="GPB273" s="277"/>
      <c r="GPC273" s="277"/>
      <c r="GPD273" s="277"/>
      <c r="GPE273" s="277"/>
      <c r="GPF273" s="277"/>
      <c r="GPG273" s="277"/>
      <c r="GPH273" s="277"/>
      <c r="GPI273" s="277"/>
      <c r="GPJ273" s="277"/>
      <c r="GPK273" s="277"/>
      <c r="GPL273" s="277"/>
      <c r="GPM273" s="277"/>
      <c r="GPN273" s="277"/>
      <c r="GPO273" s="277"/>
      <c r="GPP273" s="277"/>
      <c r="GPQ273" s="277"/>
      <c r="GPR273" s="277"/>
      <c r="GPS273" s="277"/>
      <c r="GPT273" s="277"/>
      <c r="GPU273" s="277"/>
      <c r="GPV273" s="277"/>
      <c r="GPW273" s="277"/>
      <c r="GPX273" s="277"/>
      <c r="GPY273" s="277"/>
      <c r="GPZ273" s="277"/>
      <c r="GQA273" s="277"/>
      <c r="GQB273" s="277"/>
      <c r="GQC273" s="277"/>
      <c r="GQD273" s="277"/>
      <c r="GQE273" s="277"/>
      <c r="GQF273" s="277"/>
      <c r="GQG273" s="277"/>
      <c r="GQH273" s="277"/>
      <c r="GQI273" s="277"/>
      <c r="GQJ273" s="277"/>
      <c r="GQK273" s="277"/>
      <c r="GQL273" s="277"/>
      <c r="GQM273" s="277"/>
      <c r="GQN273" s="277"/>
      <c r="GQO273" s="277"/>
      <c r="GQP273" s="277"/>
      <c r="GQQ273" s="277"/>
      <c r="GQR273" s="277"/>
      <c r="GQS273" s="277"/>
      <c r="GQT273" s="277"/>
      <c r="GQU273" s="277"/>
      <c r="GQV273" s="277"/>
      <c r="GQW273" s="277"/>
      <c r="GQX273" s="277"/>
      <c r="GQY273" s="277"/>
      <c r="GQZ273" s="277"/>
      <c r="GRA273" s="277"/>
      <c r="GRB273" s="277"/>
      <c r="GRC273" s="277"/>
      <c r="GRD273" s="277"/>
      <c r="GRE273" s="277"/>
      <c r="GRF273" s="277"/>
      <c r="GRG273" s="277"/>
      <c r="GRH273" s="277"/>
      <c r="GRI273" s="277"/>
      <c r="GRJ273" s="277"/>
      <c r="GRK273" s="277"/>
      <c r="GRL273" s="277"/>
      <c r="GRM273" s="277"/>
      <c r="GRN273" s="277"/>
      <c r="GRO273" s="277"/>
      <c r="GRP273" s="277"/>
      <c r="GRQ273" s="277"/>
      <c r="GRR273" s="277"/>
      <c r="GRS273" s="277"/>
      <c r="GRT273" s="277"/>
      <c r="GRU273" s="277"/>
      <c r="GRV273" s="277"/>
      <c r="GRW273" s="277"/>
      <c r="GRX273" s="277"/>
      <c r="GRY273" s="277"/>
      <c r="GRZ273" s="277"/>
      <c r="GSA273" s="277"/>
      <c r="GSB273" s="277"/>
      <c r="GSC273" s="277"/>
      <c r="GSD273" s="277"/>
      <c r="GSE273" s="277"/>
      <c r="GSF273" s="277"/>
      <c r="GSG273" s="277"/>
      <c r="GSH273" s="277"/>
      <c r="GSI273" s="277"/>
      <c r="GSJ273" s="277"/>
      <c r="GSK273" s="277"/>
      <c r="GSL273" s="277"/>
      <c r="GSM273" s="277"/>
      <c r="GSN273" s="277"/>
      <c r="GSO273" s="277"/>
      <c r="GSP273" s="277"/>
      <c r="GSQ273" s="277"/>
      <c r="GSR273" s="277"/>
      <c r="GSS273" s="277"/>
      <c r="GST273" s="277"/>
      <c r="GSU273" s="277"/>
      <c r="GSV273" s="277"/>
      <c r="GSW273" s="277"/>
      <c r="GSX273" s="277"/>
      <c r="GSY273" s="277"/>
      <c r="GSZ273" s="277"/>
      <c r="GTA273" s="277"/>
      <c r="GTB273" s="277"/>
      <c r="GTC273" s="277"/>
      <c r="GTD273" s="277"/>
      <c r="GTE273" s="277"/>
      <c r="GTF273" s="277"/>
      <c r="GTG273" s="277"/>
      <c r="GTH273" s="277"/>
      <c r="GTI273" s="277"/>
      <c r="GTJ273" s="277"/>
      <c r="GTK273" s="277"/>
      <c r="GTL273" s="277"/>
      <c r="GTM273" s="277"/>
      <c r="GTN273" s="277"/>
      <c r="GTO273" s="277"/>
      <c r="GTP273" s="277"/>
      <c r="GTQ273" s="277"/>
      <c r="GTR273" s="277"/>
      <c r="GTS273" s="277"/>
      <c r="GTT273" s="277"/>
      <c r="GTU273" s="277"/>
      <c r="GTV273" s="277"/>
      <c r="GTW273" s="277"/>
      <c r="GTX273" s="277"/>
      <c r="GTY273" s="277"/>
      <c r="GTZ273" s="277"/>
      <c r="GUA273" s="277"/>
      <c r="GUB273" s="277"/>
      <c r="GUC273" s="277"/>
      <c r="GUD273" s="277"/>
      <c r="GUE273" s="277"/>
      <c r="GUF273" s="277"/>
      <c r="GUG273" s="277"/>
      <c r="GUH273" s="277"/>
      <c r="GUI273" s="277"/>
      <c r="GUJ273" s="277"/>
      <c r="GUK273" s="277"/>
      <c r="GUL273" s="277"/>
      <c r="GUM273" s="277"/>
      <c r="GUN273" s="277"/>
      <c r="GUO273" s="277"/>
      <c r="GUP273" s="277"/>
      <c r="GUQ273" s="277"/>
      <c r="GUR273" s="277"/>
      <c r="GUS273" s="277"/>
      <c r="GUT273" s="277"/>
      <c r="GUU273" s="277"/>
      <c r="GUV273" s="277"/>
      <c r="GUW273" s="277"/>
      <c r="GUX273" s="277"/>
      <c r="GUY273" s="277"/>
      <c r="GUZ273" s="277"/>
      <c r="GVA273" s="277"/>
      <c r="GVB273" s="277"/>
      <c r="GVC273" s="277"/>
      <c r="GVD273" s="277"/>
      <c r="GVE273" s="277"/>
      <c r="GVF273" s="277"/>
      <c r="GVG273" s="277"/>
      <c r="GVH273" s="277"/>
      <c r="GVI273" s="277"/>
      <c r="GVJ273" s="277"/>
      <c r="GVK273" s="277"/>
      <c r="GVL273" s="277"/>
      <c r="GVM273" s="277"/>
      <c r="GVN273" s="277"/>
      <c r="GVO273" s="277"/>
      <c r="GVP273" s="277"/>
      <c r="GVQ273" s="277"/>
      <c r="GVR273" s="277"/>
      <c r="GVS273" s="277"/>
      <c r="GVT273" s="277"/>
      <c r="GVU273" s="277"/>
      <c r="GVV273" s="277"/>
      <c r="GVW273" s="277"/>
      <c r="GVX273" s="277"/>
      <c r="GVY273" s="277"/>
      <c r="GVZ273" s="277"/>
      <c r="GWA273" s="277"/>
      <c r="GWB273" s="277"/>
      <c r="GWC273" s="277"/>
      <c r="GWD273" s="277"/>
      <c r="GWE273" s="277"/>
      <c r="GWF273" s="277"/>
      <c r="GWG273" s="277"/>
      <c r="GWH273" s="277"/>
      <c r="GWI273" s="277"/>
      <c r="GWJ273" s="277"/>
      <c r="GWK273" s="277"/>
      <c r="GWL273" s="277"/>
      <c r="GWM273" s="277"/>
      <c r="GWN273" s="277"/>
      <c r="GWO273" s="277"/>
      <c r="GWP273" s="277"/>
      <c r="GWQ273" s="277"/>
      <c r="GWR273" s="277"/>
      <c r="GWS273" s="277"/>
      <c r="GWT273" s="277"/>
      <c r="GWU273" s="277"/>
      <c r="GWV273" s="277"/>
      <c r="GWW273" s="277"/>
      <c r="GWX273" s="277"/>
      <c r="GWY273" s="277"/>
      <c r="GWZ273" s="277"/>
      <c r="GXA273" s="277"/>
      <c r="GXB273" s="277"/>
      <c r="GXC273" s="277"/>
      <c r="GXD273" s="277"/>
      <c r="GXE273" s="277"/>
      <c r="GXF273" s="277"/>
      <c r="GXG273" s="277"/>
      <c r="GXH273" s="277"/>
      <c r="GXI273" s="277"/>
      <c r="GXJ273" s="277"/>
      <c r="GXK273" s="277"/>
      <c r="GXL273" s="277"/>
      <c r="GXM273" s="277"/>
      <c r="GXN273" s="277"/>
      <c r="GXO273" s="277"/>
      <c r="GXP273" s="277"/>
      <c r="GXQ273" s="277"/>
      <c r="GXR273" s="277"/>
      <c r="GXS273" s="277"/>
      <c r="GXT273" s="277"/>
      <c r="GXU273" s="277"/>
      <c r="GXV273" s="277"/>
      <c r="GXW273" s="277"/>
      <c r="GXX273" s="277"/>
      <c r="GXY273" s="277"/>
      <c r="GXZ273" s="277"/>
      <c r="GYA273" s="277"/>
      <c r="GYB273" s="277"/>
      <c r="GYC273" s="277"/>
      <c r="GYD273" s="277"/>
      <c r="GYE273" s="277"/>
      <c r="GYF273" s="277"/>
      <c r="GYG273" s="277"/>
      <c r="GYH273" s="277"/>
      <c r="GYI273" s="277"/>
      <c r="GYJ273" s="277"/>
      <c r="GYK273" s="277"/>
      <c r="GYL273" s="277"/>
      <c r="GYM273" s="277"/>
      <c r="GYN273" s="277"/>
      <c r="GYO273" s="277"/>
      <c r="GYP273" s="277"/>
      <c r="GYQ273" s="277"/>
      <c r="GYR273" s="277"/>
      <c r="GYS273" s="277"/>
      <c r="GYT273" s="277"/>
      <c r="GYU273" s="277"/>
      <c r="GYV273" s="277"/>
      <c r="GYW273" s="277"/>
      <c r="GYX273" s="277"/>
      <c r="GYY273" s="277"/>
      <c r="GYZ273" s="277"/>
      <c r="GZA273" s="277"/>
      <c r="GZB273" s="277"/>
      <c r="GZC273" s="277"/>
      <c r="GZD273" s="277"/>
      <c r="GZE273" s="277"/>
      <c r="GZF273" s="277"/>
      <c r="GZG273" s="277"/>
      <c r="GZH273" s="277"/>
      <c r="GZI273" s="277"/>
      <c r="GZJ273" s="277"/>
      <c r="GZK273" s="277"/>
      <c r="GZL273" s="277"/>
      <c r="GZM273" s="277"/>
      <c r="GZN273" s="277"/>
      <c r="GZO273" s="277"/>
      <c r="GZP273" s="277"/>
      <c r="GZQ273" s="277"/>
      <c r="GZR273" s="277"/>
      <c r="GZS273" s="277"/>
      <c r="GZT273" s="277"/>
      <c r="GZU273" s="277"/>
      <c r="GZV273" s="277"/>
      <c r="GZW273" s="277"/>
      <c r="GZX273" s="277"/>
      <c r="GZY273" s="277"/>
      <c r="GZZ273" s="277"/>
      <c r="HAA273" s="277"/>
      <c r="HAB273" s="277"/>
      <c r="HAC273" s="277"/>
      <c r="HAD273" s="277"/>
      <c r="HAE273" s="277"/>
      <c r="HAF273" s="277"/>
      <c r="HAG273" s="277"/>
      <c r="HAH273" s="277"/>
      <c r="HAI273" s="277"/>
      <c r="HAJ273" s="277"/>
      <c r="HAK273" s="277"/>
      <c r="HAL273" s="277"/>
      <c r="HAM273" s="277"/>
      <c r="HAN273" s="277"/>
      <c r="HAO273" s="277"/>
      <c r="HAP273" s="277"/>
      <c r="HAQ273" s="277"/>
      <c r="HAR273" s="277"/>
      <c r="HAS273" s="277"/>
      <c r="HAT273" s="277"/>
      <c r="HAU273" s="277"/>
      <c r="HAV273" s="277"/>
      <c r="HAW273" s="277"/>
      <c r="HAX273" s="277"/>
      <c r="HAY273" s="277"/>
      <c r="HAZ273" s="277"/>
      <c r="HBA273" s="277"/>
      <c r="HBB273" s="277"/>
      <c r="HBC273" s="277"/>
      <c r="HBD273" s="277"/>
      <c r="HBE273" s="277"/>
      <c r="HBF273" s="277"/>
      <c r="HBG273" s="277"/>
      <c r="HBH273" s="277"/>
      <c r="HBI273" s="277"/>
      <c r="HBJ273" s="277"/>
      <c r="HBK273" s="277"/>
      <c r="HBL273" s="277"/>
      <c r="HBM273" s="277"/>
      <c r="HBN273" s="277"/>
      <c r="HBO273" s="277"/>
      <c r="HBP273" s="277"/>
      <c r="HBQ273" s="277"/>
      <c r="HBR273" s="277"/>
      <c r="HBS273" s="277"/>
      <c r="HBT273" s="277"/>
      <c r="HBU273" s="277"/>
      <c r="HBV273" s="277"/>
      <c r="HBW273" s="277"/>
      <c r="HBX273" s="277"/>
      <c r="HBY273" s="277"/>
      <c r="HBZ273" s="277"/>
      <c r="HCA273" s="277"/>
      <c r="HCB273" s="277"/>
      <c r="HCC273" s="277"/>
      <c r="HCD273" s="277"/>
      <c r="HCE273" s="277"/>
      <c r="HCF273" s="277"/>
      <c r="HCG273" s="277"/>
      <c r="HCH273" s="277"/>
      <c r="HCI273" s="277"/>
      <c r="HCJ273" s="277"/>
      <c r="HCK273" s="277"/>
      <c r="HCL273" s="277"/>
      <c r="HCM273" s="277"/>
      <c r="HCN273" s="277"/>
      <c r="HCO273" s="277"/>
      <c r="HCP273" s="277"/>
      <c r="HCQ273" s="277"/>
      <c r="HCR273" s="277"/>
      <c r="HCS273" s="277"/>
      <c r="HCT273" s="277"/>
      <c r="HCU273" s="277"/>
      <c r="HCV273" s="277"/>
      <c r="HCW273" s="277"/>
      <c r="HCX273" s="277"/>
      <c r="HCY273" s="277"/>
      <c r="HCZ273" s="277"/>
      <c r="HDA273" s="277"/>
      <c r="HDB273" s="277"/>
      <c r="HDC273" s="277"/>
      <c r="HDD273" s="277"/>
      <c r="HDE273" s="277"/>
      <c r="HDF273" s="277"/>
      <c r="HDG273" s="277"/>
      <c r="HDH273" s="277"/>
      <c r="HDI273" s="277"/>
      <c r="HDJ273" s="277"/>
      <c r="HDK273" s="277"/>
      <c r="HDL273" s="277"/>
      <c r="HDM273" s="277"/>
      <c r="HDN273" s="277"/>
      <c r="HDO273" s="277"/>
      <c r="HDP273" s="277"/>
      <c r="HDQ273" s="277"/>
      <c r="HDR273" s="277"/>
      <c r="HDS273" s="277"/>
      <c r="HDT273" s="277"/>
      <c r="HDU273" s="277"/>
      <c r="HDV273" s="277"/>
      <c r="HDW273" s="277"/>
      <c r="HDX273" s="277"/>
      <c r="HDY273" s="277"/>
      <c r="HDZ273" s="277"/>
      <c r="HEA273" s="277"/>
      <c r="HEB273" s="277"/>
      <c r="HEC273" s="277"/>
      <c r="HED273" s="277"/>
      <c r="HEE273" s="277"/>
      <c r="HEF273" s="277"/>
      <c r="HEG273" s="277"/>
      <c r="HEH273" s="277"/>
      <c r="HEI273" s="277"/>
      <c r="HEJ273" s="277"/>
      <c r="HEK273" s="277"/>
      <c r="HEL273" s="277"/>
      <c r="HEM273" s="277"/>
      <c r="HEN273" s="277"/>
      <c r="HEO273" s="277"/>
      <c r="HEP273" s="277"/>
      <c r="HEQ273" s="277"/>
      <c r="HER273" s="277"/>
      <c r="HES273" s="277"/>
      <c r="HET273" s="277"/>
      <c r="HEU273" s="277"/>
      <c r="HEV273" s="277"/>
      <c r="HEW273" s="277"/>
      <c r="HEX273" s="277"/>
      <c r="HEY273" s="277"/>
      <c r="HEZ273" s="277"/>
      <c r="HFA273" s="277"/>
      <c r="HFB273" s="277"/>
      <c r="HFC273" s="277"/>
      <c r="HFD273" s="277"/>
      <c r="HFE273" s="277"/>
      <c r="HFF273" s="277"/>
      <c r="HFG273" s="277"/>
      <c r="HFH273" s="277"/>
      <c r="HFI273" s="277"/>
      <c r="HFJ273" s="277"/>
      <c r="HFK273" s="277"/>
      <c r="HFL273" s="277"/>
      <c r="HFM273" s="277"/>
      <c r="HFN273" s="277"/>
      <c r="HFO273" s="277"/>
      <c r="HFP273" s="277"/>
      <c r="HFQ273" s="277"/>
      <c r="HFR273" s="277"/>
      <c r="HFS273" s="277"/>
      <c r="HFT273" s="277"/>
      <c r="HFU273" s="277"/>
      <c r="HFV273" s="277"/>
      <c r="HFW273" s="277"/>
      <c r="HFX273" s="277"/>
      <c r="HFY273" s="277"/>
      <c r="HFZ273" s="277"/>
      <c r="HGA273" s="277"/>
      <c r="HGB273" s="277"/>
      <c r="HGC273" s="277"/>
      <c r="HGD273" s="277"/>
      <c r="HGE273" s="277"/>
      <c r="HGF273" s="277"/>
      <c r="HGG273" s="277"/>
      <c r="HGH273" s="277"/>
      <c r="HGI273" s="277"/>
      <c r="HGJ273" s="277"/>
      <c r="HGK273" s="277"/>
      <c r="HGL273" s="277"/>
      <c r="HGM273" s="277"/>
      <c r="HGN273" s="277"/>
      <c r="HGO273" s="277"/>
      <c r="HGP273" s="277"/>
      <c r="HGQ273" s="277"/>
      <c r="HGR273" s="277"/>
      <c r="HGS273" s="277"/>
      <c r="HGT273" s="277"/>
      <c r="HGU273" s="277"/>
      <c r="HGV273" s="277"/>
      <c r="HGW273" s="277"/>
      <c r="HGX273" s="277"/>
      <c r="HGY273" s="277"/>
      <c r="HGZ273" s="277"/>
      <c r="HHA273" s="277"/>
      <c r="HHB273" s="277"/>
      <c r="HHC273" s="277"/>
      <c r="HHD273" s="277"/>
      <c r="HHE273" s="277"/>
      <c r="HHF273" s="277"/>
      <c r="HHG273" s="277"/>
      <c r="HHH273" s="277"/>
      <c r="HHI273" s="277"/>
      <c r="HHJ273" s="277"/>
      <c r="HHK273" s="277"/>
      <c r="HHL273" s="277"/>
      <c r="HHM273" s="277"/>
      <c r="HHN273" s="277"/>
      <c r="HHO273" s="277"/>
      <c r="HHP273" s="277"/>
      <c r="HHQ273" s="277"/>
      <c r="HHR273" s="277"/>
      <c r="HHS273" s="277"/>
      <c r="HHT273" s="277"/>
      <c r="HHU273" s="277"/>
      <c r="HHV273" s="277"/>
      <c r="HHW273" s="277"/>
      <c r="HHX273" s="277"/>
      <c r="HHY273" s="277"/>
      <c r="HHZ273" s="277"/>
      <c r="HIA273" s="277"/>
      <c r="HIB273" s="277"/>
      <c r="HIC273" s="277"/>
      <c r="HID273" s="277"/>
      <c r="HIE273" s="277"/>
      <c r="HIF273" s="277"/>
      <c r="HIG273" s="277"/>
      <c r="HIH273" s="277"/>
      <c r="HII273" s="277"/>
      <c r="HIJ273" s="277"/>
      <c r="HIK273" s="277"/>
      <c r="HIL273" s="277"/>
      <c r="HIM273" s="277"/>
      <c r="HIN273" s="277"/>
      <c r="HIO273" s="277"/>
      <c r="HIP273" s="277"/>
      <c r="HIQ273" s="277"/>
      <c r="HIR273" s="277"/>
      <c r="HIS273" s="277"/>
      <c r="HIT273" s="277"/>
      <c r="HIU273" s="277"/>
      <c r="HIV273" s="277"/>
      <c r="HIW273" s="277"/>
      <c r="HIX273" s="277"/>
      <c r="HIY273" s="277"/>
      <c r="HIZ273" s="277"/>
      <c r="HJA273" s="277"/>
      <c r="HJB273" s="277"/>
      <c r="HJC273" s="277"/>
      <c r="HJD273" s="277"/>
      <c r="HJE273" s="277"/>
      <c r="HJF273" s="277"/>
      <c r="HJG273" s="277"/>
      <c r="HJH273" s="277"/>
      <c r="HJI273" s="277"/>
      <c r="HJJ273" s="277"/>
      <c r="HJK273" s="277"/>
      <c r="HJL273" s="277"/>
      <c r="HJM273" s="277"/>
      <c r="HJN273" s="277"/>
      <c r="HJO273" s="277"/>
      <c r="HJP273" s="277"/>
      <c r="HJQ273" s="277"/>
      <c r="HJR273" s="277"/>
      <c r="HJS273" s="277"/>
      <c r="HJT273" s="277"/>
      <c r="HJU273" s="277"/>
      <c r="HJV273" s="277"/>
      <c r="HJW273" s="277"/>
      <c r="HJX273" s="277"/>
      <c r="HJY273" s="277"/>
      <c r="HJZ273" s="277"/>
      <c r="HKA273" s="277"/>
      <c r="HKB273" s="277"/>
      <c r="HKC273" s="277"/>
      <c r="HKD273" s="277"/>
      <c r="HKE273" s="277"/>
      <c r="HKF273" s="277"/>
      <c r="HKG273" s="277"/>
      <c r="HKH273" s="277"/>
      <c r="HKI273" s="277"/>
      <c r="HKJ273" s="277"/>
      <c r="HKK273" s="277"/>
      <c r="HKL273" s="277"/>
      <c r="HKM273" s="277"/>
      <c r="HKN273" s="277"/>
      <c r="HKO273" s="277"/>
      <c r="HKP273" s="277"/>
      <c r="HKQ273" s="277"/>
      <c r="HKR273" s="277"/>
      <c r="HKS273" s="277"/>
      <c r="HKT273" s="277"/>
      <c r="HKU273" s="277"/>
      <c r="HKV273" s="277"/>
      <c r="HKW273" s="277"/>
      <c r="HKX273" s="277"/>
      <c r="HKY273" s="277"/>
      <c r="HKZ273" s="277"/>
      <c r="HLA273" s="277"/>
      <c r="HLB273" s="277"/>
      <c r="HLC273" s="277"/>
      <c r="HLD273" s="277"/>
      <c r="HLE273" s="277"/>
      <c r="HLF273" s="277"/>
      <c r="HLG273" s="277"/>
      <c r="HLH273" s="277"/>
      <c r="HLI273" s="277"/>
      <c r="HLJ273" s="277"/>
      <c r="HLK273" s="277"/>
      <c r="HLL273" s="277"/>
      <c r="HLM273" s="277"/>
      <c r="HLN273" s="277"/>
      <c r="HLO273" s="277"/>
      <c r="HLP273" s="277"/>
      <c r="HLQ273" s="277"/>
      <c r="HLR273" s="277"/>
      <c r="HLS273" s="277"/>
      <c r="HLT273" s="277"/>
      <c r="HLU273" s="277"/>
      <c r="HLV273" s="277"/>
      <c r="HLW273" s="277"/>
      <c r="HLX273" s="277"/>
      <c r="HLY273" s="277"/>
      <c r="HLZ273" s="277"/>
      <c r="HMA273" s="277"/>
      <c r="HMB273" s="277"/>
      <c r="HMC273" s="277"/>
      <c r="HMD273" s="277"/>
      <c r="HME273" s="277"/>
      <c r="HMF273" s="277"/>
      <c r="HMG273" s="277"/>
      <c r="HMH273" s="277"/>
      <c r="HMI273" s="277"/>
      <c r="HMJ273" s="277"/>
      <c r="HMK273" s="277"/>
      <c r="HML273" s="277"/>
      <c r="HMM273" s="277"/>
      <c r="HMN273" s="277"/>
      <c r="HMO273" s="277"/>
      <c r="HMP273" s="277"/>
      <c r="HMQ273" s="277"/>
      <c r="HMR273" s="277"/>
      <c r="HMS273" s="277"/>
      <c r="HMT273" s="277"/>
      <c r="HMU273" s="277"/>
      <c r="HMV273" s="277"/>
      <c r="HMW273" s="277"/>
      <c r="HMX273" s="277"/>
      <c r="HMY273" s="277"/>
      <c r="HMZ273" s="277"/>
      <c r="HNA273" s="277"/>
      <c r="HNB273" s="277"/>
      <c r="HNC273" s="277"/>
      <c r="HND273" s="277"/>
      <c r="HNE273" s="277"/>
      <c r="HNF273" s="277"/>
      <c r="HNG273" s="277"/>
      <c r="HNH273" s="277"/>
      <c r="HNI273" s="277"/>
      <c r="HNJ273" s="277"/>
      <c r="HNK273" s="277"/>
      <c r="HNL273" s="277"/>
      <c r="HNM273" s="277"/>
      <c r="HNN273" s="277"/>
      <c r="HNO273" s="277"/>
      <c r="HNP273" s="277"/>
      <c r="HNQ273" s="277"/>
      <c r="HNR273" s="277"/>
      <c r="HNS273" s="277"/>
      <c r="HNT273" s="277"/>
      <c r="HNU273" s="277"/>
      <c r="HNV273" s="277"/>
      <c r="HNW273" s="277"/>
      <c r="HNX273" s="277"/>
      <c r="HNY273" s="277"/>
      <c r="HNZ273" s="277"/>
      <c r="HOA273" s="277"/>
      <c r="HOB273" s="277"/>
      <c r="HOC273" s="277"/>
      <c r="HOD273" s="277"/>
      <c r="HOE273" s="277"/>
      <c r="HOF273" s="277"/>
      <c r="HOG273" s="277"/>
      <c r="HOH273" s="277"/>
      <c r="HOI273" s="277"/>
      <c r="HOJ273" s="277"/>
      <c r="HOK273" s="277"/>
      <c r="HOL273" s="277"/>
      <c r="HOM273" s="277"/>
      <c r="HON273" s="277"/>
      <c r="HOO273" s="277"/>
      <c r="HOP273" s="277"/>
      <c r="HOQ273" s="277"/>
      <c r="HOR273" s="277"/>
      <c r="HOS273" s="277"/>
      <c r="HOT273" s="277"/>
      <c r="HOU273" s="277"/>
      <c r="HOV273" s="277"/>
      <c r="HOW273" s="277"/>
      <c r="HOX273" s="277"/>
      <c r="HOY273" s="277"/>
      <c r="HOZ273" s="277"/>
      <c r="HPA273" s="277"/>
      <c r="HPB273" s="277"/>
      <c r="HPC273" s="277"/>
      <c r="HPD273" s="277"/>
      <c r="HPE273" s="277"/>
      <c r="HPF273" s="277"/>
      <c r="HPG273" s="277"/>
      <c r="HPH273" s="277"/>
      <c r="HPI273" s="277"/>
      <c r="HPJ273" s="277"/>
      <c r="HPK273" s="277"/>
      <c r="HPL273" s="277"/>
      <c r="HPM273" s="277"/>
      <c r="HPN273" s="277"/>
      <c r="HPO273" s="277"/>
      <c r="HPP273" s="277"/>
      <c r="HPQ273" s="277"/>
      <c r="HPR273" s="277"/>
      <c r="HPS273" s="277"/>
      <c r="HPT273" s="277"/>
      <c r="HPU273" s="277"/>
      <c r="HPV273" s="277"/>
      <c r="HPW273" s="277"/>
      <c r="HPX273" s="277"/>
      <c r="HPY273" s="277"/>
      <c r="HPZ273" s="277"/>
      <c r="HQA273" s="277"/>
      <c r="HQB273" s="277"/>
      <c r="HQC273" s="277"/>
      <c r="HQD273" s="277"/>
      <c r="HQE273" s="277"/>
      <c r="HQF273" s="277"/>
      <c r="HQG273" s="277"/>
      <c r="HQH273" s="277"/>
      <c r="HQI273" s="277"/>
      <c r="HQJ273" s="277"/>
      <c r="HQK273" s="277"/>
      <c r="HQL273" s="277"/>
      <c r="HQM273" s="277"/>
      <c r="HQN273" s="277"/>
      <c r="HQO273" s="277"/>
      <c r="HQP273" s="277"/>
      <c r="HQQ273" s="277"/>
      <c r="HQR273" s="277"/>
      <c r="HQS273" s="277"/>
      <c r="HQT273" s="277"/>
      <c r="HQU273" s="277"/>
      <c r="HQV273" s="277"/>
      <c r="HQW273" s="277"/>
      <c r="HQX273" s="277"/>
      <c r="HQY273" s="277"/>
      <c r="HQZ273" s="277"/>
      <c r="HRA273" s="277"/>
      <c r="HRB273" s="277"/>
      <c r="HRC273" s="277"/>
      <c r="HRD273" s="277"/>
      <c r="HRE273" s="277"/>
      <c r="HRF273" s="277"/>
      <c r="HRG273" s="277"/>
      <c r="HRH273" s="277"/>
      <c r="HRI273" s="277"/>
      <c r="HRJ273" s="277"/>
      <c r="HRK273" s="277"/>
      <c r="HRL273" s="277"/>
      <c r="HRM273" s="277"/>
      <c r="HRN273" s="277"/>
      <c r="HRO273" s="277"/>
      <c r="HRP273" s="277"/>
      <c r="HRQ273" s="277"/>
      <c r="HRR273" s="277"/>
      <c r="HRS273" s="277"/>
      <c r="HRT273" s="277"/>
      <c r="HRU273" s="277"/>
      <c r="HRV273" s="277"/>
      <c r="HRW273" s="277"/>
      <c r="HRX273" s="277"/>
      <c r="HRY273" s="277"/>
      <c r="HRZ273" s="277"/>
      <c r="HSA273" s="277"/>
      <c r="HSB273" s="277"/>
      <c r="HSC273" s="277"/>
      <c r="HSD273" s="277"/>
      <c r="HSE273" s="277"/>
      <c r="HSF273" s="277"/>
      <c r="HSG273" s="277"/>
      <c r="HSH273" s="277"/>
      <c r="HSI273" s="277"/>
      <c r="HSJ273" s="277"/>
      <c r="HSK273" s="277"/>
      <c r="HSL273" s="277"/>
      <c r="HSM273" s="277"/>
      <c r="HSN273" s="277"/>
      <c r="HSO273" s="277"/>
      <c r="HSP273" s="277"/>
      <c r="HSQ273" s="277"/>
      <c r="HSR273" s="277"/>
      <c r="HSS273" s="277"/>
      <c r="HST273" s="277"/>
      <c r="HSU273" s="277"/>
      <c r="HSV273" s="277"/>
      <c r="HSW273" s="277"/>
      <c r="HSX273" s="277"/>
      <c r="HSY273" s="277"/>
      <c r="HSZ273" s="277"/>
      <c r="HTA273" s="277"/>
      <c r="HTB273" s="277"/>
      <c r="HTC273" s="277"/>
      <c r="HTD273" s="277"/>
      <c r="HTE273" s="277"/>
      <c r="HTF273" s="277"/>
      <c r="HTG273" s="277"/>
      <c r="HTH273" s="277"/>
      <c r="HTI273" s="277"/>
      <c r="HTJ273" s="277"/>
      <c r="HTK273" s="277"/>
      <c r="HTL273" s="277"/>
      <c r="HTM273" s="277"/>
      <c r="HTN273" s="277"/>
      <c r="HTO273" s="277"/>
      <c r="HTP273" s="277"/>
      <c r="HTQ273" s="277"/>
      <c r="HTR273" s="277"/>
      <c r="HTS273" s="277"/>
      <c r="HTT273" s="277"/>
      <c r="HTU273" s="277"/>
      <c r="HTV273" s="277"/>
      <c r="HTW273" s="277"/>
      <c r="HTX273" s="277"/>
      <c r="HTY273" s="277"/>
      <c r="HTZ273" s="277"/>
      <c r="HUA273" s="277"/>
      <c r="HUB273" s="277"/>
      <c r="HUC273" s="277"/>
      <c r="HUD273" s="277"/>
      <c r="HUE273" s="277"/>
      <c r="HUF273" s="277"/>
      <c r="HUG273" s="277"/>
      <c r="HUH273" s="277"/>
      <c r="HUI273" s="277"/>
      <c r="HUJ273" s="277"/>
      <c r="HUK273" s="277"/>
      <c r="HUL273" s="277"/>
      <c r="HUM273" s="277"/>
      <c r="HUN273" s="277"/>
      <c r="HUO273" s="277"/>
      <c r="HUP273" s="277"/>
      <c r="HUQ273" s="277"/>
      <c r="HUR273" s="277"/>
      <c r="HUS273" s="277"/>
      <c r="HUT273" s="277"/>
      <c r="HUU273" s="277"/>
      <c r="HUV273" s="277"/>
      <c r="HUW273" s="277"/>
      <c r="HUX273" s="277"/>
      <c r="HUY273" s="277"/>
      <c r="HUZ273" s="277"/>
      <c r="HVA273" s="277"/>
      <c r="HVB273" s="277"/>
      <c r="HVC273" s="277"/>
      <c r="HVD273" s="277"/>
      <c r="HVE273" s="277"/>
      <c r="HVF273" s="277"/>
      <c r="HVG273" s="277"/>
      <c r="HVH273" s="277"/>
      <c r="HVI273" s="277"/>
      <c r="HVJ273" s="277"/>
      <c r="HVK273" s="277"/>
      <c r="HVL273" s="277"/>
      <c r="HVM273" s="277"/>
      <c r="HVN273" s="277"/>
      <c r="HVO273" s="277"/>
      <c r="HVP273" s="277"/>
      <c r="HVQ273" s="277"/>
      <c r="HVR273" s="277"/>
      <c r="HVS273" s="277"/>
      <c r="HVT273" s="277"/>
      <c r="HVU273" s="277"/>
      <c r="HVV273" s="277"/>
      <c r="HVW273" s="277"/>
      <c r="HVX273" s="277"/>
      <c r="HVY273" s="277"/>
      <c r="HVZ273" s="277"/>
      <c r="HWA273" s="277"/>
      <c r="HWB273" s="277"/>
      <c r="HWC273" s="277"/>
      <c r="HWD273" s="277"/>
      <c r="HWE273" s="277"/>
      <c r="HWF273" s="277"/>
      <c r="HWG273" s="277"/>
      <c r="HWH273" s="277"/>
      <c r="HWI273" s="277"/>
      <c r="HWJ273" s="277"/>
      <c r="HWK273" s="277"/>
      <c r="HWL273" s="277"/>
      <c r="HWM273" s="277"/>
      <c r="HWN273" s="277"/>
      <c r="HWO273" s="277"/>
      <c r="HWP273" s="277"/>
      <c r="HWQ273" s="277"/>
      <c r="HWR273" s="277"/>
      <c r="HWS273" s="277"/>
      <c r="HWT273" s="277"/>
      <c r="HWU273" s="277"/>
      <c r="HWV273" s="277"/>
      <c r="HWW273" s="277"/>
      <c r="HWX273" s="277"/>
      <c r="HWY273" s="277"/>
      <c r="HWZ273" s="277"/>
      <c r="HXA273" s="277"/>
      <c r="HXB273" s="277"/>
      <c r="HXC273" s="277"/>
      <c r="HXD273" s="277"/>
      <c r="HXE273" s="277"/>
      <c r="HXF273" s="277"/>
      <c r="HXG273" s="277"/>
      <c r="HXH273" s="277"/>
      <c r="HXI273" s="277"/>
      <c r="HXJ273" s="277"/>
      <c r="HXK273" s="277"/>
      <c r="HXL273" s="277"/>
      <c r="HXM273" s="277"/>
      <c r="HXN273" s="277"/>
      <c r="HXO273" s="277"/>
      <c r="HXP273" s="277"/>
      <c r="HXQ273" s="277"/>
      <c r="HXR273" s="277"/>
      <c r="HXS273" s="277"/>
      <c r="HXT273" s="277"/>
      <c r="HXU273" s="277"/>
      <c r="HXV273" s="277"/>
      <c r="HXW273" s="277"/>
      <c r="HXX273" s="277"/>
      <c r="HXY273" s="277"/>
      <c r="HXZ273" s="277"/>
      <c r="HYA273" s="277"/>
      <c r="HYB273" s="277"/>
      <c r="HYC273" s="277"/>
      <c r="HYD273" s="277"/>
      <c r="HYE273" s="277"/>
      <c r="HYF273" s="277"/>
      <c r="HYG273" s="277"/>
      <c r="HYH273" s="277"/>
      <c r="HYI273" s="277"/>
      <c r="HYJ273" s="277"/>
      <c r="HYK273" s="277"/>
      <c r="HYL273" s="277"/>
      <c r="HYM273" s="277"/>
      <c r="HYN273" s="277"/>
      <c r="HYO273" s="277"/>
      <c r="HYP273" s="277"/>
      <c r="HYQ273" s="277"/>
      <c r="HYR273" s="277"/>
      <c r="HYS273" s="277"/>
      <c r="HYT273" s="277"/>
      <c r="HYU273" s="277"/>
      <c r="HYV273" s="277"/>
      <c r="HYW273" s="277"/>
      <c r="HYX273" s="277"/>
      <c r="HYY273" s="277"/>
      <c r="HYZ273" s="277"/>
      <c r="HZA273" s="277"/>
      <c r="HZB273" s="277"/>
      <c r="HZC273" s="277"/>
      <c r="HZD273" s="277"/>
      <c r="HZE273" s="277"/>
      <c r="HZF273" s="277"/>
      <c r="HZG273" s="277"/>
      <c r="HZH273" s="277"/>
      <c r="HZI273" s="277"/>
      <c r="HZJ273" s="277"/>
      <c r="HZK273" s="277"/>
      <c r="HZL273" s="277"/>
      <c r="HZM273" s="277"/>
      <c r="HZN273" s="277"/>
      <c r="HZO273" s="277"/>
      <c r="HZP273" s="277"/>
      <c r="HZQ273" s="277"/>
      <c r="HZR273" s="277"/>
      <c r="HZS273" s="277"/>
      <c r="HZT273" s="277"/>
      <c r="HZU273" s="277"/>
      <c r="HZV273" s="277"/>
      <c r="HZW273" s="277"/>
      <c r="HZX273" s="277"/>
      <c r="HZY273" s="277"/>
      <c r="HZZ273" s="277"/>
      <c r="IAA273" s="277"/>
      <c r="IAB273" s="277"/>
      <c r="IAC273" s="277"/>
      <c r="IAD273" s="277"/>
      <c r="IAE273" s="277"/>
      <c r="IAF273" s="277"/>
      <c r="IAG273" s="277"/>
      <c r="IAH273" s="277"/>
      <c r="IAI273" s="277"/>
      <c r="IAJ273" s="277"/>
      <c r="IAK273" s="277"/>
      <c r="IAL273" s="277"/>
      <c r="IAM273" s="277"/>
      <c r="IAN273" s="277"/>
      <c r="IAO273" s="277"/>
      <c r="IAP273" s="277"/>
      <c r="IAQ273" s="277"/>
      <c r="IAR273" s="277"/>
      <c r="IAS273" s="277"/>
      <c r="IAT273" s="277"/>
      <c r="IAU273" s="277"/>
      <c r="IAV273" s="277"/>
      <c r="IAW273" s="277"/>
      <c r="IAX273" s="277"/>
      <c r="IAY273" s="277"/>
      <c r="IAZ273" s="277"/>
      <c r="IBA273" s="277"/>
      <c r="IBB273" s="277"/>
      <c r="IBC273" s="277"/>
      <c r="IBD273" s="277"/>
      <c r="IBE273" s="277"/>
      <c r="IBF273" s="277"/>
      <c r="IBG273" s="277"/>
      <c r="IBH273" s="277"/>
      <c r="IBI273" s="277"/>
      <c r="IBJ273" s="277"/>
      <c r="IBK273" s="277"/>
      <c r="IBL273" s="277"/>
      <c r="IBM273" s="277"/>
      <c r="IBN273" s="277"/>
      <c r="IBO273" s="277"/>
      <c r="IBP273" s="277"/>
      <c r="IBQ273" s="277"/>
      <c r="IBR273" s="277"/>
      <c r="IBS273" s="277"/>
      <c r="IBT273" s="277"/>
      <c r="IBU273" s="277"/>
      <c r="IBV273" s="277"/>
      <c r="IBW273" s="277"/>
      <c r="IBX273" s="277"/>
      <c r="IBY273" s="277"/>
      <c r="IBZ273" s="277"/>
      <c r="ICA273" s="277"/>
      <c r="ICB273" s="277"/>
      <c r="ICC273" s="277"/>
      <c r="ICD273" s="277"/>
      <c r="ICE273" s="277"/>
      <c r="ICF273" s="277"/>
      <c r="ICG273" s="277"/>
      <c r="ICH273" s="277"/>
      <c r="ICI273" s="277"/>
      <c r="ICJ273" s="277"/>
      <c r="ICK273" s="277"/>
      <c r="ICL273" s="277"/>
      <c r="ICM273" s="277"/>
      <c r="ICN273" s="277"/>
      <c r="ICO273" s="277"/>
      <c r="ICP273" s="277"/>
      <c r="ICQ273" s="277"/>
      <c r="ICR273" s="277"/>
      <c r="ICS273" s="277"/>
      <c r="ICT273" s="277"/>
      <c r="ICU273" s="277"/>
      <c r="ICV273" s="277"/>
      <c r="ICW273" s="277"/>
      <c r="ICX273" s="277"/>
      <c r="ICY273" s="277"/>
      <c r="ICZ273" s="277"/>
      <c r="IDA273" s="277"/>
      <c r="IDB273" s="277"/>
      <c r="IDC273" s="277"/>
      <c r="IDD273" s="277"/>
      <c r="IDE273" s="277"/>
      <c r="IDF273" s="277"/>
      <c r="IDG273" s="277"/>
      <c r="IDH273" s="277"/>
      <c r="IDI273" s="277"/>
      <c r="IDJ273" s="277"/>
      <c r="IDK273" s="277"/>
      <c r="IDL273" s="277"/>
      <c r="IDM273" s="277"/>
      <c r="IDN273" s="277"/>
      <c r="IDO273" s="277"/>
      <c r="IDP273" s="277"/>
      <c r="IDQ273" s="277"/>
      <c r="IDR273" s="277"/>
      <c r="IDS273" s="277"/>
      <c r="IDT273" s="277"/>
      <c r="IDU273" s="277"/>
      <c r="IDV273" s="277"/>
      <c r="IDW273" s="277"/>
      <c r="IDX273" s="277"/>
      <c r="IDY273" s="277"/>
      <c r="IDZ273" s="277"/>
      <c r="IEA273" s="277"/>
      <c r="IEB273" s="277"/>
      <c r="IEC273" s="277"/>
      <c r="IED273" s="277"/>
      <c r="IEE273" s="277"/>
      <c r="IEF273" s="277"/>
      <c r="IEG273" s="277"/>
      <c r="IEH273" s="277"/>
      <c r="IEI273" s="277"/>
      <c r="IEJ273" s="277"/>
      <c r="IEK273" s="277"/>
      <c r="IEL273" s="277"/>
      <c r="IEM273" s="277"/>
      <c r="IEN273" s="277"/>
      <c r="IEO273" s="277"/>
      <c r="IEP273" s="277"/>
      <c r="IEQ273" s="277"/>
      <c r="IER273" s="277"/>
      <c r="IES273" s="277"/>
      <c r="IET273" s="277"/>
      <c r="IEU273" s="277"/>
      <c r="IEV273" s="277"/>
      <c r="IEW273" s="277"/>
      <c r="IEX273" s="277"/>
      <c r="IEY273" s="277"/>
      <c r="IEZ273" s="277"/>
      <c r="IFA273" s="277"/>
      <c r="IFB273" s="277"/>
      <c r="IFC273" s="277"/>
      <c r="IFD273" s="277"/>
      <c r="IFE273" s="277"/>
      <c r="IFF273" s="277"/>
      <c r="IFG273" s="277"/>
      <c r="IFH273" s="277"/>
      <c r="IFI273" s="277"/>
      <c r="IFJ273" s="277"/>
      <c r="IFK273" s="277"/>
      <c r="IFL273" s="277"/>
      <c r="IFM273" s="277"/>
      <c r="IFN273" s="277"/>
      <c r="IFO273" s="277"/>
      <c r="IFP273" s="277"/>
      <c r="IFQ273" s="277"/>
      <c r="IFR273" s="277"/>
      <c r="IFS273" s="277"/>
      <c r="IFT273" s="277"/>
      <c r="IFU273" s="277"/>
      <c r="IFV273" s="277"/>
      <c r="IFW273" s="277"/>
      <c r="IFX273" s="277"/>
      <c r="IFY273" s="277"/>
      <c r="IFZ273" s="277"/>
      <c r="IGA273" s="277"/>
      <c r="IGB273" s="277"/>
      <c r="IGC273" s="277"/>
      <c r="IGD273" s="277"/>
      <c r="IGE273" s="277"/>
      <c r="IGF273" s="277"/>
      <c r="IGG273" s="277"/>
      <c r="IGH273" s="277"/>
      <c r="IGI273" s="277"/>
      <c r="IGJ273" s="277"/>
      <c r="IGK273" s="277"/>
      <c r="IGL273" s="277"/>
      <c r="IGM273" s="277"/>
      <c r="IGN273" s="277"/>
      <c r="IGO273" s="277"/>
      <c r="IGP273" s="277"/>
      <c r="IGQ273" s="277"/>
      <c r="IGR273" s="277"/>
      <c r="IGS273" s="277"/>
      <c r="IGT273" s="277"/>
      <c r="IGU273" s="277"/>
      <c r="IGV273" s="277"/>
      <c r="IGW273" s="277"/>
      <c r="IGX273" s="277"/>
      <c r="IGY273" s="277"/>
      <c r="IGZ273" s="277"/>
      <c r="IHA273" s="277"/>
      <c r="IHB273" s="277"/>
      <c r="IHC273" s="277"/>
      <c r="IHD273" s="277"/>
      <c r="IHE273" s="277"/>
      <c r="IHF273" s="277"/>
      <c r="IHG273" s="277"/>
      <c r="IHH273" s="277"/>
      <c r="IHI273" s="277"/>
      <c r="IHJ273" s="277"/>
      <c r="IHK273" s="277"/>
      <c r="IHL273" s="277"/>
      <c r="IHM273" s="277"/>
      <c r="IHN273" s="277"/>
      <c r="IHO273" s="277"/>
      <c r="IHP273" s="277"/>
      <c r="IHQ273" s="277"/>
      <c r="IHR273" s="277"/>
      <c r="IHS273" s="277"/>
      <c r="IHT273" s="277"/>
      <c r="IHU273" s="277"/>
      <c r="IHV273" s="277"/>
      <c r="IHW273" s="277"/>
      <c r="IHX273" s="277"/>
      <c r="IHY273" s="277"/>
      <c r="IHZ273" s="277"/>
      <c r="IIA273" s="277"/>
      <c r="IIB273" s="277"/>
      <c r="IIC273" s="277"/>
      <c r="IID273" s="277"/>
      <c r="IIE273" s="277"/>
      <c r="IIF273" s="277"/>
      <c r="IIG273" s="277"/>
      <c r="IIH273" s="277"/>
      <c r="III273" s="277"/>
      <c r="IIJ273" s="277"/>
      <c r="IIK273" s="277"/>
      <c r="IIL273" s="277"/>
      <c r="IIM273" s="277"/>
      <c r="IIN273" s="277"/>
      <c r="IIO273" s="277"/>
      <c r="IIP273" s="277"/>
      <c r="IIQ273" s="277"/>
      <c r="IIR273" s="277"/>
      <c r="IIS273" s="277"/>
      <c r="IIT273" s="277"/>
      <c r="IIU273" s="277"/>
      <c r="IIV273" s="277"/>
      <c r="IIW273" s="277"/>
      <c r="IIX273" s="277"/>
      <c r="IIY273" s="277"/>
      <c r="IIZ273" s="277"/>
      <c r="IJA273" s="277"/>
      <c r="IJB273" s="277"/>
      <c r="IJC273" s="277"/>
      <c r="IJD273" s="277"/>
      <c r="IJE273" s="277"/>
      <c r="IJF273" s="277"/>
      <c r="IJG273" s="277"/>
      <c r="IJH273" s="277"/>
      <c r="IJI273" s="277"/>
      <c r="IJJ273" s="277"/>
      <c r="IJK273" s="277"/>
      <c r="IJL273" s="277"/>
      <c r="IJM273" s="277"/>
      <c r="IJN273" s="277"/>
      <c r="IJO273" s="277"/>
      <c r="IJP273" s="277"/>
      <c r="IJQ273" s="277"/>
      <c r="IJR273" s="277"/>
      <c r="IJS273" s="277"/>
      <c r="IJT273" s="277"/>
      <c r="IJU273" s="277"/>
      <c r="IJV273" s="277"/>
      <c r="IJW273" s="277"/>
      <c r="IJX273" s="277"/>
      <c r="IJY273" s="277"/>
      <c r="IJZ273" s="277"/>
      <c r="IKA273" s="277"/>
      <c r="IKB273" s="277"/>
      <c r="IKC273" s="277"/>
      <c r="IKD273" s="277"/>
      <c r="IKE273" s="277"/>
      <c r="IKF273" s="277"/>
      <c r="IKG273" s="277"/>
      <c r="IKH273" s="277"/>
      <c r="IKI273" s="277"/>
      <c r="IKJ273" s="277"/>
      <c r="IKK273" s="277"/>
      <c r="IKL273" s="277"/>
      <c r="IKM273" s="277"/>
      <c r="IKN273" s="277"/>
      <c r="IKO273" s="277"/>
      <c r="IKP273" s="277"/>
      <c r="IKQ273" s="277"/>
      <c r="IKR273" s="277"/>
      <c r="IKS273" s="277"/>
      <c r="IKT273" s="277"/>
      <c r="IKU273" s="277"/>
      <c r="IKV273" s="277"/>
      <c r="IKW273" s="277"/>
      <c r="IKX273" s="277"/>
      <c r="IKY273" s="277"/>
      <c r="IKZ273" s="277"/>
      <c r="ILA273" s="277"/>
      <c r="ILB273" s="277"/>
      <c r="ILC273" s="277"/>
      <c r="ILD273" s="277"/>
      <c r="ILE273" s="277"/>
      <c r="ILF273" s="277"/>
      <c r="ILG273" s="277"/>
      <c r="ILH273" s="277"/>
      <c r="ILI273" s="277"/>
      <c r="ILJ273" s="277"/>
      <c r="ILK273" s="277"/>
      <c r="ILL273" s="277"/>
      <c r="ILM273" s="277"/>
      <c r="ILN273" s="277"/>
      <c r="ILO273" s="277"/>
      <c r="ILP273" s="277"/>
      <c r="ILQ273" s="277"/>
      <c r="ILR273" s="277"/>
      <c r="ILS273" s="277"/>
      <c r="ILT273" s="277"/>
      <c r="ILU273" s="277"/>
      <c r="ILV273" s="277"/>
      <c r="ILW273" s="277"/>
      <c r="ILX273" s="277"/>
      <c r="ILY273" s="277"/>
      <c r="ILZ273" s="277"/>
      <c r="IMA273" s="277"/>
      <c r="IMB273" s="277"/>
      <c r="IMC273" s="277"/>
      <c r="IMD273" s="277"/>
      <c r="IME273" s="277"/>
      <c r="IMF273" s="277"/>
      <c r="IMG273" s="277"/>
      <c r="IMH273" s="277"/>
      <c r="IMI273" s="277"/>
      <c r="IMJ273" s="277"/>
      <c r="IMK273" s="277"/>
      <c r="IML273" s="277"/>
      <c r="IMM273" s="277"/>
      <c r="IMN273" s="277"/>
      <c r="IMO273" s="277"/>
      <c r="IMP273" s="277"/>
      <c r="IMQ273" s="277"/>
      <c r="IMR273" s="277"/>
      <c r="IMS273" s="277"/>
      <c r="IMT273" s="277"/>
      <c r="IMU273" s="277"/>
      <c r="IMV273" s="277"/>
      <c r="IMW273" s="277"/>
      <c r="IMX273" s="277"/>
      <c r="IMY273" s="277"/>
      <c r="IMZ273" s="277"/>
      <c r="INA273" s="277"/>
      <c r="INB273" s="277"/>
      <c r="INC273" s="277"/>
      <c r="IND273" s="277"/>
      <c r="INE273" s="277"/>
      <c r="INF273" s="277"/>
      <c r="ING273" s="277"/>
      <c r="INH273" s="277"/>
      <c r="INI273" s="277"/>
      <c r="INJ273" s="277"/>
      <c r="INK273" s="277"/>
      <c r="INL273" s="277"/>
      <c r="INM273" s="277"/>
      <c r="INN273" s="277"/>
      <c r="INO273" s="277"/>
      <c r="INP273" s="277"/>
      <c r="INQ273" s="277"/>
      <c r="INR273" s="277"/>
      <c r="INS273" s="277"/>
      <c r="INT273" s="277"/>
      <c r="INU273" s="277"/>
      <c r="INV273" s="277"/>
      <c r="INW273" s="277"/>
      <c r="INX273" s="277"/>
      <c r="INY273" s="277"/>
      <c r="INZ273" s="277"/>
      <c r="IOA273" s="277"/>
      <c r="IOB273" s="277"/>
      <c r="IOC273" s="277"/>
      <c r="IOD273" s="277"/>
      <c r="IOE273" s="277"/>
      <c r="IOF273" s="277"/>
      <c r="IOG273" s="277"/>
      <c r="IOH273" s="277"/>
      <c r="IOI273" s="277"/>
      <c r="IOJ273" s="277"/>
      <c r="IOK273" s="277"/>
      <c r="IOL273" s="277"/>
      <c r="IOM273" s="277"/>
      <c r="ION273" s="277"/>
      <c r="IOO273" s="277"/>
      <c r="IOP273" s="277"/>
      <c r="IOQ273" s="277"/>
      <c r="IOR273" s="277"/>
      <c r="IOS273" s="277"/>
      <c r="IOT273" s="277"/>
      <c r="IOU273" s="277"/>
      <c r="IOV273" s="277"/>
      <c r="IOW273" s="277"/>
      <c r="IOX273" s="277"/>
      <c r="IOY273" s="277"/>
      <c r="IOZ273" s="277"/>
      <c r="IPA273" s="277"/>
      <c r="IPB273" s="277"/>
      <c r="IPC273" s="277"/>
      <c r="IPD273" s="277"/>
      <c r="IPE273" s="277"/>
      <c r="IPF273" s="277"/>
      <c r="IPG273" s="277"/>
      <c r="IPH273" s="277"/>
      <c r="IPI273" s="277"/>
      <c r="IPJ273" s="277"/>
      <c r="IPK273" s="277"/>
      <c r="IPL273" s="277"/>
      <c r="IPM273" s="277"/>
      <c r="IPN273" s="277"/>
      <c r="IPO273" s="277"/>
      <c r="IPP273" s="277"/>
      <c r="IPQ273" s="277"/>
      <c r="IPR273" s="277"/>
      <c r="IPS273" s="277"/>
      <c r="IPT273" s="277"/>
      <c r="IPU273" s="277"/>
      <c r="IPV273" s="277"/>
      <c r="IPW273" s="277"/>
      <c r="IPX273" s="277"/>
      <c r="IPY273" s="277"/>
      <c r="IPZ273" s="277"/>
      <c r="IQA273" s="277"/>
      <c r="IQB273" s="277"/>
      <c r="IQC273" s="277"/>
      <c r="IQD273" s="277"/>
      <c r="IQE273" s="277"/>
      <c r="IQF273" s="277"/>
      <c r="IQG273" s="277"/>
      <c r="IQH273" s="277"/>
      <c r="IQI273" s="277"/>
      <c r="IQJ273" s="277"/>
      <c r="IQK273" s="277"/>
      <c r="IQL273" s="277"/>
      <c r="IQM273" s="277"/>
      <c r="IQN273" s="277"/>
      <c r="IQO273" s="277"/>
      <c r="IQP273" s="277"/>
      <c r="IQQ273" s="277"/>
      <c r="IQR273" s="277"/>
      <c r="IQS273" s="277"/>
      <c r="IQT273" s="277"/>
      <c r="IQU273" s="277"/>
      <c r="IQV273" s="277"/>
      <c r="IQW273" s="277"/>
      <c r="IQX273" s="277"/>
      <c r="IQY273" s="277"/>
      <c r="IQZ273" s="277"/>
      <c r="IRA273" s="277"/>
      <c r="IRB273" s="277"/>
      <c r="IRC273" s="277"/>
      <c r="IRD273" s="277"/>
      <c r="IRE273" s="277"/>
      <c r="IRF273" s="277"/>
      <c r="IRG273" s="277"/>
      <c r="IRH273" s="277"/>
      <c r="IRI273" s="277"/>
      <c r="IRJ273" s="277"/>
      <c r="IRK273" s="277"/>
      <c r="IRL273" s="277"/>
      <c r="IRM273" s="277"/>
      <c r="IRN273" s="277"/>
      <c r="IRO273" s="277"/>
      <c r="IRP273" s="277"/>
      <c r="IRQ273" s="277"/>
      <c r="IRR273" s="277"/>
      <c r="IRS273" s="277"/>
      <c r="IRT273" s="277"/>
      <c r="IRU273" s="277"/>
      <c r="IRV273" s="277"/>
      <c r="IRW273" s="277"/>
      <c r="IRX273" s="277"/>
      <c r="IRY273" s="277"/>
      <c r="IRZ273" s="277"/>
      <c r="ISA273" s="277"/>
      <c r="ISB273" s="277"/>
      <c r="ISC273" s="277"/>
      <c r="ISD273" s="277"/>
      <c r="ISE273" s="277"/>
      <c r="ISF273" s="277"/>
      <c r="ISG273" s="277"/>
      <c r="ISH273" s="277"/>
      <c r="ISI273" s="277"/>
      <c r="ISJ273" s="277"/>
      <c r="ISK273" s="277"/>
      <c r="ISL273" s="277"/>
      <c r="ISM273" s="277"/>
      <c r="ISN273" s="277"/>
      <c r="ISO273" s="277"/>
      <c r="ISP273" s="277"/>
      <c r="ISQ273" s="277"/>
      <c r="ISR273" s="277"/>
      <c r="ISS273" s="277"/>
      <c r="IST273" s="277"/>
      <c r="ISU273" s="277"/>
      <c r="ISV273" s="277"/>
      <c r="ISW273" s="277"/>
      <c r="ISX273" s="277"/>
      <c r="ISY273" s="277"/>
      <c r="ISZ273" s="277"/>
      <c r="ITA273" s="277"/>
      <c r="ITB273" s="277"/>
      <c r="ITC273" s="277"/>
      <c r="ITD273" s="277"/>
      <c r="ITE273" s="277"/>
      <c r="ITF273" s="277"/>
      <c r="ITG273" s="277"/>
      <c r="ITH273" s="277"/>
      <c r="ITI273" s="277"/>
      <c r="ITJ273" s="277"/>
      <c r="ITK273" s="277"/>
      <c r="ITL273" s="277"/>
      <c r="ITM273" s="277"/>
      <c r="ITN273" s="277"/>
      <c r="ITO273" s="277"/>
      <c r="ITP273" s="277"/>
      <c r="ITQ273" s="277"/>
      <c r="ITR273" s="277"/>
      <c r="ITS273" s="277"/>
      <c r="ITT273" s="277"/>
      <c r="ITU273" s="277"/>
      <c r="ITV273" s="277"/>
      <c r="ITW273" s="277"/>
      <c r="ITX273" s="277"/>
      <c r="ITY273" s="277"/>
      <c r="ITZ273" s="277"/>
      <c r="IUA273" s="277"/>
      <c r="IUB273" s="277"/>
      <c r="IUC273" s="277"/>
      <c r="IUD273" s="277"/>
      <c r="IUE273" s="277"/>
      <c r="IUF273" s="277"/>
      <c r="IUG273" s="277"/>
      <c r="IUH273" s="277"/>
      <c r="IUI273" s="277"/>
      <c r="IUJ273" s="277"/>
      <c r="IUK273" s="277"/>
      <c r="IUL273" s="277"/>
      <c r="IUM273" s="277"/>
      <c r="IUN273" s="277"/>
      <c r="IUO273" s="277"/>
      <c r="IUP273" s="277"/>
      <c r="IUQ273" s="277"/>
      <c r="IUR273" s="277"/>
      <c r="IUS273" s="277"/>
      <c r="IUT273" s="277"/>
      <c r="IUU273" s="277"/>
      <c r="IUV273" s="277"/>
      <c r="IUW273" s="277"/>
      <c r="IUX273" s="277"/>
      <c r="IUY273" s="277"/>
      <c r="IUZ273" s="277"/>
      <c r="IVA273" s="277"/>
      <c r="IVB273" s="277"/>
      <c r="IVC273" s="277"/>
      <c r="IVD273" s="277"/>
      <c r="IVE273" s="277"/>
      <c r="IVF273" s="277"/>
      <c r="IVG273" s="277"/>
      <c r="IVH273" s="277"/>
      <c r="IVI273" s="277"/>
      <c r="IVJ273" s="277"/>
      <c r="IVK273" s="277"/>
      <c r="IVL273" s="277"/>
      <c r="IVM273" s="277"/>
      <c r="IVN273" s="277"/>
      <c r="IVO273" s="277"/>
      <c r="IVP273" s="277"/>
      <c r="IVQ273" s="277"/>
      <c r="IVR273" s="277"/>
      <c r="IVS273" s="277"/>
      <c r="IVT273" s="277"/>
      <c r="IVU273" s="277"/>
      <c r="IVV273" s="277"/>
      <c r="IVW273" s="277"/>
      <c r="IVX273" s="277"/>
      <c r="IVY273" s="277"/>
      <c r="IVZ273" s="277"/>
      <c r="IWA273" s="277"/>
      <c r="IWB273" s="277"/>
      <c r="IWC273" s="277"/>
      <c r="IWD273" s="277"/>
      <c r="IWE273" s="277"/>
      <c r="IWF273" s="277"/>
      <c r="IWG273" s="277"/>
      <c r="IWH273" s="277"/>
      <c r="IWI273" s="277"/>
      <c r="IWJ273" s="277"/>
      <c r="IWK273" s="277"/>
      <c r="IWL273" s="277"/>
      <c r="IWM273" s="277"/>
      <c r="IWN273" s="277"/>
      <c r="IWO273" s="277"/>
      <c r="IWP273" s="277"/>
      <c r="IWQ273" s="277"/>
      <c r="IWR273" s="277"/>
      <c r="IWS273" s="277"/>
      <c r="IWT273" s="277"/>
      <c r="IWU273" s="277"/>
      <c r="IWV273" s="277"/>
      <c r="IWW273" s="277"/>
      <c r="IWX273" s="277"/>
      <c r="IWY273" s="277"/>
      <c r="IWZ273" s="277"/>
      <c r="IXA273" s="277"/>
      <c r="IXB273" s="277"/>
      <c r="IXC273" s="277"/>
      <c r="IXD273" s="277"/>
      <c r="IXE273" s="277"/>
      <c r="IXF273" s="277"/>
      <c r="IXG273" s="277"/>
      <c r="IXH273" s="277"/>
      <c r="IXI273" s="277"/>
      <c r="IXJ273" s="277"/>
      <c r="IXK273" s="277"/>
      <c r="IXL273" s="277"/>
      <c r="IXM273" s="277"/>
      <c r="IXN273" s="277"/>
      <c r="IXO273" s="277"/>
      <c r="IXP273" s="277"/>
      <c r="IXQ273" s="277"/>
      <c r="IXR273" s="277"/>
      <c r="IXS273" s="277"/>
      <c r="IXT273" s="277"/>
      <c r="IXU273" s="277"/>
      <c r="IXV273" s="277"/>
      <c r="IXW273" s="277"/>
      <c r="IXX273" s="277"/>
      <c r="IXY273" s="277"/>
      <c r="IXZ273" s="277"/>
      <c r="IYA273" s="277"/>
      <c r="IYB273" s="277"/>
      <c r="IYC273" s="277"/>
      <c r="IYD273" s="277"/>
      <c r="IYE273" s="277"/>
      <c r="IYF273" s="277"/>
      <c r="IYG273" s="277"/>
      <c r="IYH273" s="277"/>
      <c r="IYI273" s="277"/>
      <c r="IYJ273" s="277"/>
      <c r="IYK273" s="277"/>
      <c r="IYL273" s="277"/>
      <c r="IYM273" s="277"/>
      <c r="IYN273" s="277"/>
      <c r="IYO273" s="277"/>
      <c r="IYP273" s="277"/>
      <c r="IYQ273" s="277"/>
      <c r="IYR273" s="277"/>
      <c r="IYS273" s="277"/>
      <c r="IYT273" s="277"/>
      <c r="IYU273" s="277"/>
      <c r="IYV273" s="277"/>
      <c r="IYW273" s="277"/>
      <c r="IYX273" s="277"/>
      <c r="IYY273" s="277"/>
      <c r="IYZ273" s="277"/>
      <c r="IZA273" s="277"/>
      <c r="IZB273" s="277"/>
      <c r="IZC273" s="277"/>
      <c r="IZD273" s="277"/>
      <c r="IZE273" s="277"/>
      <c r="IZF273" s="277"/>
      <c r="IZG273" s="277"/>
      <c r="IZH273" s="277"/>
      <c r="IZI273" s="277"/>
      <c r="IZJ273" s="277"/>
      <c r="IZK273" s="277"/>
      <c r="IZL273" s="277"/>
      <c r="IZM273" s="277"/>
      <c r="IZN273" s="277"/>
      <c r="IZO273" s="277"/>
      <c r="IZP273" s="277"/>
      <c r="IZQ273" s="277"/>
      <c r="IZR273" s="277"/>
      <c r="IZS273" s="277"/>
      <c r="IZT273" s="277"/>
      <c r="IZU273" s="277"/>
      <c r="IZV273" s="277"/>
      <c r="IZW273" s="277"/>
      <c r="IZX273" s="277"/>
      <c r="IZY273" s="277"/>
      <c r="IZZ273" s="277"/>
      <c r="JAA273" s="277"/>
      <c r="JAB273" s="277"/>
      <c r="JAC273" s="277"/>
      <c r="JAD273" s="277"/>
      <c r="JAE273" s="277"/>
      <c r="JAF273" s="277"/>
      <c r="JAG273" s="277"/>
      <c r="JAH273" s="277"/>
      <c r="JAI273" s="277"/>
      <c r="JAJ273" s="277"/>
      <c r="JAK273" s="277"/>
      <c r="JAL273" s="277"/>
      <c r="JAM273" s="277"/>
      <c r="JAN273" s="277"/>
      <c r="JAO273" s="277"/>
      <c r="JAP273" s="277"/>
      <c r="JAQ273" s="277"/>
      <c r="JAR273" s="277"/>
      <c r="JAS273" s="277"/>
      <c r="JAT273" s="277"/>
      <c r="JAU273" s="277"/>
      <c r="JAV273" s="277"/>
      <c r="JAW273" s="277"/>
      <c r="JAX273" s="277"/>
      <c r="JAY273" s="277"/>
      <c r="JAZ273" s="277"/>
      <c r="JBA273" s="277"/>
      <c r="JBB273" s="277"/>
      <c r="JBC273" s="277"/>
      <c r="JBD273" s="277"/>
      <c r="JBE273" s="277"/>
      <c r="JBF273" s="277"/>
      <c r="JBG273" s="277"/>
      <c r="JBH273" s="277"/>
      <c r="JBI273" s="277"/>
      <c r="JBJ273" s="277"/>
      <c r="JBK273" s="277"/>
      <c r="JBL273" s="277"/>
      <c r="JBM273" s="277"/>
      <c r="JBN273" s="277"/>
      <c r="JBO273" s="277"/>
      <c r="JBP273" s="277"/>
      <c r="JBQ273" s="277"/>
      <c r="JBR273" s="277"/>
      <c r="JBS273" s="277"/>
      <c r="JBT273" s="277"/>
      <c r="JBU273" s="277"/>
      <c r="JBV273" s="277"/>
      <c r="JBW273" s="277"/>
      <c r="JBX273" s="277"/>
      <c r="JBY273" s="277"/>
      <c r="JBZ273" s="277"/>
      <c r="JCA273" s="277"/>
      <c r="JCB273" s="277"/>
      <c r="JCC273" s="277"/>
      <c r="JCD273" s="277"/>
      <c r="JCE273" s="277"/>
      <c r="JCF273" s="277"/>
      <c r="JCG273" s="277"/>
      <c r="JCH273" s="277"/>
      <c r="JCI273" s="277"/>
      <c r="JCJ273" s="277"/>
      <c r="JCK273" s="277"/>
      <c r="JCL273" s="277"/>
      <c r="JCM273" s="277"/>
      <c r="JCN273" s="277"/>
      <c r="JCO273" s="277"/>
      <c r="JCP273" s="277"/>
      <c r="JCQ273" s="277"/>
      <c r="JCR273" s="277"/>
      <c r="JCS273" s="277"/>
      <c r="JCT273" s="277"/>
      <c r="JCU273" s="277"/>
      <c r="JCV273" s="277"/>
      <c r="JCW273" s="277"/>
      <c r="JCX273" s="277"/>
      <c r="JCY273" s="277"/>
      <c r="JCZ273" s="277"/>
      <c r="JDA273" s="277"/>
      <c r="JDB273" s="277"/>
      <c r="JDC273" s="277"/>
      <c r="JDD273" s="277"/>
      <c r="JDE273" s="277"/>
      <c r="JDF273" s="277"/>
      <c r="JDG273" s="277"/>
      <c r="JDH273" s="277"/>
      <c r="JDI273" s="277"/>
      <c r="JDJ273" s="277"/>
      <c r="JDK273" s="277"/>
      <c r="JDL273" s="277"/>
      <c r="JDM273" s="277"/>
      <c r="JDN273" s="277"/>
      <c r="JDO273" s="277"/>
      <c r="JDP273" s="277"/>
      <c r="JDQ273" s="277"/>
      <c r="JDR273" s="277"/>
      <c r="JDS273" s="277"/>
      <c r="JDT273" s="277"/>
      <c r="JDU273" s="277"/>
      <c r="JDV273" s="277"/>
      <c r="JDW273" s="277"/>
      <c r="JDX273" s="277"/>
      <c r="JDY273" s="277"/>
      <c r="JDZ273" s="277"/>
      <c r="JEA273" s="277"/>
      <c r="JEB273" s="277"/>
      <c r="JEC273" s="277"/>
      <c r="JED273" s="277"/>
      <c r="JEE273" s="277"/>
      <c r="JEF273" s="277"/>
      <c r="JEG273" s="277"/>
      <c r="JEH273" s="277"/>
      <c r="JEI273" s="277"/>
      <c r="JEJ273" s="277"/>
      <c r="JEK273" s="277"/>
      <c r="JEL273" s="277"/>
      <c r="JEM273" s="277"/>
      <c r="JEN273" s="277"/>
      <c r="JEO273" s="277"/>
      <c r="JEP273" s="277"/>
      <c r="JEQ273" s="277"/>
      <c r="JER273" s="277"/>
      <c r="JES273" s="277"/>
      <c r="JET273" s="277"/>
      <c r="JEU273" s="277"/>
      <c r="JEV273" s="277"/>
      <c r="JEW273" s="277"/>
      <c r="JEX273" s="277"/>
      <c r="JEY273" s="277"/>
      <c r="JEZ273" s="277"/>
      <c r="JFA273" s="277"/>
      <c r="JFB273" s="277"/>
      <c r="JFC273" s="277"/>
      <c r="JFD273" s="277"/>
      <c r="JFE273" s="277"/>
      <c r="JFF273" s="277"/>
      <c r="JFG273" s="277"/>
      <c r="JFH273" s="277"/>
      <c r="JFI273" s="277"/>
      <c r="JFJ273" s="277"/>
      <c r="JFK273" s="277"/>
      <c r="JFL273" s="277"/>
      <c r="JFM273" s="277"/>
      <c r="JFN273" s="277"/>
      <c r="JFO273" s="277"/>
      <c r="JFP273" s="277"/>
      <c r="JFQ273" s="277"/>
      <c r="JFR273" s="277"/>
      <c r="JFS273" s="277"/>
      <c r="JFT273" s="277"/>
      <c r="JFU273" s="277"/>
      <c r="JFV273" s="277"/>
      <c r="JFW273" s="277"/>
      <c r="JFX273" s="277"/>
      <c r="JFY273" s="277"/>
      <c r="JFZ273" s="277"/>
      <c r="JGA273" s="277"/>
      <c r="JGB273" s="277"/>
      <c r="JGC273" s="277"/>
      <c r="JGD273" s="277"/>
      <c r="JGE273" s="277"/>
      <c r="JGF273" s="277"/>
      <c r="JGG273" s="277"/>
      <c r="JGH273" s="277"/>
      <c r="JGI273" s="277"/>
      <c r="JGJ273" s="277"/>
      <c r="JGK273" s="277"/>
      <c r="JGL273" s="277"/>
      <c r="JGM273" s="277"/>
      <c r="JGN273" s="277"/>
      <c r="JGO273" s="277"/>
      <c r="JGP273" s="277"/>
      <c r="JGQ273" s="277"/>
      <c r="JGR273" s="277"/>
      <c r="JGS273" s="277"/>
      <c r="JGT273" s="277"/>
      <c r="JGU273" s="277"/>
      <c r="JGV273" s="277"/>
      <c r="JGW273" s="277"/>
      <c r="JGX273" s="277"/>
      <c r="JGY273" s="277"/>
      <c r="JGZ273" s="277"/>
      <c r="JHA273" s="277"/>
      <c r="JHB273" s="277"/>
      <c r="JHC273" s="277"/>
      <c r="JHD273" s="277"/>
      <c r="JHE273" s="277"/>
      <c r="JHF273" s="277"/>
      <c r="JHG273" s="277"/>
      <c r="JHH273" s="277"/>
      <c r="JHI273" s="277"/>
      <c r="JHJ273" s="277"/>
      <c r="JHK273" s="277"/>
      <c r="JHL273" s="277"/>
      <c r="JHM273" s="277"/>
      <c r="JHN273" s="277"/>
      <c r="JHO273" s="277"/>
      <c r="JHP273" s="277"/>
      <c r="JHQ273" s="277"/>
      <c r="JHR273" s="277"/>
      <c r="JHS273" s="277"/>
      <c r="JHT273" s="277"/>
      <c r="JHU273" s="277"/>
      <c r="JHV273" s="277"/>
      <c r="JHW273" s="277"/>
      <c r="JHX273" s="277"/>
      <c r="JHY273" s="277"/>
      <c r="JHZ273" s="277"/>
      <c r="JIA273" s="277"/>
      <c r="JIB273" s="277"/>
      <c r="JIC273" s="277"/>
      <c r="JID273" s="277"/>
      <c r="JIE273" s="277"/>
      <c r="JIF273" s="277"/>
      <c r="JIG273" s="277"/>
      <c r="JIH273" s="277"/>
      <c r="JII273" s="277"/>
      <c r="JIJ273" s="277"/>
      <c r="JIK273" s="277"/>
      <c r="JIL273" s="277"/>
      <c r="JIM273" s="277"/>
      <c r="JIN273" s="277"/>
      <c r="JIO273" s="277"/>
      <c r="JIP273" s="277"/>
      <c r="JIQ273" s="277"/>
      <c r="JIR273" s="277"/>
      <c r="JIS273" s="277"/>
      <c r="JIT273" s="277"/>
      <c r="JIU273" s="277"/>
      <c r="JIV273" s="277"/>
      <c r="JIW273" s="277"/>
      <c r="JIX273" s="277"/>
      <c r="JIY273" s="277"/>
      <c r="JIZ273" s="277"/>
      <c r="JJA273" s="277"/>
      <c r="JJB273" s="277"/>
      <c r="JJC273" s="277"/>
      <c r="JJD273" s="277"/>
      <c r="JJE273" s="277"/>
      <c r="JJF273" s="277"/>
      <c r="JJG273" s="277"/>
      <c r="JJH273" s="277"/>
      <c r="JJI273" s="277"/>
      <c r="JJJ273" s="277"/>
      <c r="JJK273" s="277"/>
      <c r="JJL273" s="277"/>
      <c r="JJM273" s="277"/>
      <c r="JJN273" s="277"/>
      <c r="JJO273" s="277"/>
      <c r="JJP273" s="277"/>
      <c r="JJQ273" s="277"/>
      <c r="JJR273" s="277"/>
      <c r="JJS273" s="277"/>
      <c r="JJT273" s="277"/>
      <c r="JJU273" s="277"/>
      <c r="JJV273" s="277"/>
      <c r="JJW273" s="277"/>
      <c r="JJX273" s="277"/>
      <c r="JJY273" s="277"/>
      <c r="JJZ273" s="277"/>
      <c r="JKA273" s="277"/>
      <c r="JKB273" s="277"/>
      <c r="JKC273" s="277"/>
      <c r="JKD273" s="277"/>
      <c r="JKE273" s="277"/>
      <c r="JKF273" s="277"/>
      <c r="JKG273" s="277"/>
      <c r="JKH273" s="277"/>
      <c r="JKI273" s="277"/>
      <c r="JKJ273" s="277"/>
      <c r="JKK273" s="277"/>
      <c r="JKL273" s="277"/>
      <c r="JKM273" s="277"/>
      <c r="JKN273" s="277"/>
      <c r="JKO273" s="277"/>
      <c r="JKP273" s="277"/>
      <c r="JKQ273" s="277"/>
      <c r="JKR273" s="277"/>
      <c r="JKS273" s="277"/>
      <c r="JKT273" s="277"/>
      <c r="JKU273" s="277"/>
      <c r="JKV273" s="277"/>
      <c r="JKW273" s="277"/>
      <c r="JKX273" s="277"/>
      <c r="JKY273" s="277"/>
      <c r="JKZ273" s="277"/>
      <c r="JLA273" s="277"/>
      <c r="JLB273" s="277"/>
      <c r="JLC273" s="277"/>
      <c r="JLD273" s="277"/>
      <c r="JLE273" s="277"/>
      <c r="JLF273" s="277"/>
      <c r="JLG273" s="277"/>
      <c r="JLH273" s="277"/>
      <c r="JLI273" s="277"/>
      <c r="JLJ273" s="277"/>
      <c r="JLK273" s="277"/>
      <c r="JLL273" s="277"/>
      <c r="JLM273" s="277"/>
      <c r="JLN273" s="277"/>
      <c r="JLO273" s="277"/>
      <c r="JLP273" s="277"/>
      <c r="JLQ273" s="277"/>
      <c r="JLR273" s="277"/>
      <c r="JLS273" s="277"/>
      <c r="JLT273" s="277"/>
      <c r="JLU273" s="277"/>
      <c r="JLV273" s="277"/>
      <c r="JLW273" s="277"/>
      <c r="JLX273" s="277"/>
      <c r="JLY273" s="277"/>
      <c r="JLZ273" s="277"/>
      <c r="JMA273" s="277"/>
      <c r="JMB273" s="277"/>
      <c r="JMC273" s="277"/>
      <c r="JMD273" s="277"/>
      <c r="JME273" s="277"/>
      <c r="JMF273" s="277"/>
      <c r="JMG273" s="277"/>
      <c r="JMH273" s="277"/>
      <c r="JMI273" s="277"/>
      <c r="JMJ273" s="277"/>
      <c r="JMK273" s="277"/>
      <c r="JML273" s="277"/>
      <c r="JMM273" s="277"/>
      <c r="JMN273" s="277"/>
      <c r="JMO273" s="277"/>
      <c r="JMP273" s="277"/>
      <c r="JMQ273" s="277"/>
      <c r="JMR273" s="277"/>
      <c r="JMS273" s="277"/>
      <c r="JMT273" s="277"/>
      <c r="JMU273" s="277"/>
      <c r="JMV273" s="277"/>
      <c r="JMW273" s="277"/>
      <c r="JMX273" s="277"/>
      <c r="JMY273" s="277"/>
      <c r="JMZ273" s="277"/>
      <c r="JNA273" s="277"/>
      <c r="JNB273" s="277"/>
      <c r="JNC273" s="277"/>
      <c r="JND273" s="277"/>
      <c r="JNE273" s="277"/>
      <c r="JNF273" s="277"/>
      <c r="JNG273" s="277"/>
      <c r="JNH273" s="277"/>
      <c r="JNI273" s="277"/>
      <c r="JNJ273" s="277"/>
      <c r="JNK273" s="277"/>
      <c r="JNL273" s="277"/>
      <c r="JNM273" s="277"/>
      <c r="JNN273" s="277"/>
      <c r="JNO273" s="277"/>
      <c r="JNP273" s="277"/>
      <c r="JNQ273" s="277"/>
      <c r="JNR273" s="277"/>
      <c r="JNS273" s="277"/>
      <c r="JNT273" s="277"/>
      <c r="JNU273" s="277"/>
      <c r="JNV273" s="277"/>
      <c r="JNW273" s="277"/>
      <c r="JNX273" s="277"/>
      <c r="JNY273" s="277"/>
      <c r="JNZ273" s="277"/>
      <c r="JOA273" s="277"/>
      <c r="JOB273" s="277"/>
      <c r="JOC273" s="277"/>
      <c r="JOD273" s="277"/>
      <c r="JOE273" s="277"/>
      <c r="JOF273" s="277"/>
      <c r="JOG273" s="277"/>
      <c r="JOH273" s="277"/>
      <c r="JOI273" s="277"/>
      <c r="JOJ273" s="277"/>
      <c r="JOK273" s="277"/>
      <c r="JOL273" s="277"/>
      <c r="JOM273" s="277"/>
      <c r="JON273" s="277"/>
      <c r="JOO273" s="277"/>
      <c r="JOP273" s="277"/>
      <c r="JOQ273" s="277"/>
      <c r="JOR273" s="277"/>
      <c r="JOS273" s="277"/>
      <c r="JOT273" s="277"/>
      <c r="JOU273" s="277"/>
      <c r="JOV273" s="277"/>
      <c r="JOW273" s="277"/>
      <c r="JOX273" s="277"/>
      <c r="JOY273" s="277"/>
      <c r="JOZ273" s="277"/>
      <c r="JPA273" s="277"/>
      <c r="JPB273" s="277"/>
      <c r="JPC273" s="277"/>
      <c r="JPD273" s="277"/>
      <c r="JPE273" s="277"/>
      <c r="JPF273" s="277"/>
      <c r="JPG273" s="277"/>
      <c r="JPH273" s="277"/>
      <c r="JPI273" s="277"/>
      <c r="JPJ273" s="277"/>
      <c r="JPK273" s="277"/>
      <c r="JPL273" s="277"/>
      <c r="JPM273" s="277"/>
      <c r="JPN273" s="277"/>
      <c r="JPO273" s="277"/>
      <c r="JPP273" s="277"/>
      <c r="JPQ273" s="277"/>
      <c r="JPR273" s="277"/>
      <c r="JPS273" s="277"/>
      <c r="JPT273" s="277"/>
      <c r="JPU273" s="277"/>
      <c r="JPV273" s="277"/>
      <c r="JPW273" s="277"/>
      <c r="JPX273" s="277"/>
      <c r="JPY273" s="277"/>
      <c r="JPZ273" s="277"/>
      <c r="JQA273" s="277"/>
      <c r="JQB273" s="277"/>
      <c r="JQC273" s="277"/>
      <c r="JQD273" s="277"/>
      <c r="JQE273" s="277"/>
      <c r="JQF273" s="277"/>
      <c r="JQG273" s="277"/>
      <c r="JQH273" s="277"/>
      <c r="JQI273" s="277"/>
      <c r="JQJ273" s="277"/>
      <c r="JQK273" s="277"/>
      <c r="JQL273" s="277"/>
      <c r="JQM273" s="277"/>
      <c r="JQN273" s="277"/>
      <c r="JQO273" s="277"/>
      <c r="JQP273" s="277"/>
      <c r="JQQ273" s="277"/>
      <c r="JQR273" s="277"/>
      <c r="JQS273" s="277"/>
      <c r="JQT273" s="277"/>
      <c r="JQU273" s="277"/>
      <c r="JQV273" s="277"/>
      <c r="JQW273" s="277"/>
      <c r="JQX273" s="277"/>
      <c r="JQY273" s="277"/>
      <c r="JQZ273" s="277"/>
      <c r="JRA273" s="277"/>
      <c r="JRB273" s="277"/>
      <c r="JRC273" s="277"/>
      <c r="JRD273" s="277"/>
      <c r="JRE273" s="277"/>
      <c r="JRF273" s="277"/>
      <c r="JRG273" s="277"/>
      <c r="JRH273" s="277"/>
      <c r="JRI273" s="277"/>
      <c r="JRJ273" s="277"/>
      <c r="JRK273" s="277"/>
      <c r="JRL273" s="277"/>
      <c r="JRM273" s="277"/>
      <c r="JRN273" s="277"/>
      <c r="JRO273" s="277"/>
      <c r="JRP273" s="277"/>
      <c r="JRQ273" s="277"/>
      <c r="JRR273" s="277"/>
      <c r="JRS273" s="277"/>
      <c r="JRT273" s="277"/>
      <c r="JRU273" s="277"/>
      <c r="JRV273" s="277"/>
      <c r="JRW273" s="277"/>
      <c r="JRX273" s="277"/>
      <c r="JRY273" s="277"/>
      <c r="JRZ273" s="277"/>
      <c r="JSA273" s="277"/>
      <c r="JSB273" s="277"/>
      <c r="JSC273" s="277"/>
      <c r="JSD273" s="277"/>
      <c r="JSE273" s="277"/>
      <c r="JSF273" s="277"/>
      <c r="JSG273" s="277"/>
      <c r="JSH273" s="277"/>
      <c r="JSI273" s="277"/>
      <c r="JSJ273" s="277"/>
      <c r="JSK273" s="277"/>
      <c r="JSL273" s="277"/>
      <c r="JSM273" s="277"/>
      <c r="JSN273" s="277"/>
      <c r="JSO273" s="277"/>
      <c r="JSP273" s="277"/>
      <c r="JSQ273" s="277"/>
      <c r="JSR273" s="277"/>
      <c r="JSS273" s="277"/>
      <c r="JST273" s="277"/>
      <c r="JSU273" s="277"/>
      <c r="JSV273" s="277"/>
      <c r="JSW273" s="277"/>
      <c r="JSX273" s="277"/>
      <c r="JSY273" s="277"/>
      <c r="JSZ273" s="277"/>
      <c r="JTA273" s="277"/>
      <c r="JTB273" s="277"/>
      <c r="JTC273" s="277"/>
      <c r="JTD273" s="277"/>
      <c r="JTE273" s="277"/>
      <c r="JTF273" s="277"/>
      <c r="JTG273" s="277"/>
      <c r="JTH273" s="277"/>
      <c r="JTI273" s="277"/>
      <c r="JTJ273" s="277"/>
      <c r="JTK273" s="277"/>
      <c r="JTL273" s="277"/>
      <c r="JTM273" s="277"/>
      <c r="JTN273" s="277"/>
      <c r="JTO273" s="277"/>
      <c r="JTP273" s="277"/>
      <c r="JTQ273" s="277"/>
      <c r="JTR273" s="277"/>
      <c r="JTS273" s="277"/>
      <c r="JTT273" s="277"/>
      <c r="JTU273" s="277"/>
      <c r="JTV273" s="277"/>
      <c r="JTW273" s="277"/>
      <c r="JTX273" s="277"/>
      <c r="JTY273" s="277"/>
      <c r="JTZ273" s="277"/>
      <c r="JUA273" s="277"/>
      <c r="JUB273" s="277"/>
      <c r="JUC273" s="277"/>
      <c r="JUD273" s="277"/>
      <c r="JUE273" s="277"/>
      <c r="JUF273" s="277"/>
      <c r="JUG273" s="277"/>
      <c r="JUH273" s="277"/>
      <c r="JUI273" s="277"/>
      <c r="JUJ273" s="277"/>
      <c r="JUK273" s="277"/>
      <c r="JUL273" s="277"/>
      <c r="JUM273" s="277"/>
      <c r="JUN273" s="277"/>
      <c r="JUO273" s="277"/>
      <c r="JUP273" s="277"/>
      <c r="JUQ273" s="277"/>
      <c r="JUR273" s="277"/>
      <c r="JUS273" s="277"/>
      <c r="JUT273" s="277"/>
      <c r="JUU273" s="277"/>
      <c r="JUV273" s="277"/>
      <c r="JUW273" s="277"/>
      <c r="JUX273" s="277"/>
      <c r="JUY273" s="277"/>
      <c r="JUZ273" s="277"/>
      <c r="JVA273" s="277"/>
      <c r="JVB273" s="277"/>
      <c r="JVC273" s="277"/>
      <c r="JVD273" s="277"/>
      <c r="JVE273" s="277"/>
      <c r="JVF273" s="277"/>
      <c r="JVG273" s="277"/>
      <c r="JVH273" s="277"/>
      <c r="JVI273" s="277"/>
      <c r="JVJ273" s="277"/>
      <c r="JVK273" s="277"/>
      <c r="JVL273" s="277"/>
      <c r="JVM273" s="277"/>
      <c r="JVN273" s="277"/>
      <c r="JVO273" s="277"/>
      <c r="JVP273" s="277"/>
      <c r="JVQ273" s="277"/>
      <c r="JVR273" s="277"/>
      <c r="JVS273" s="277"/>
      <c r="JVT273" s="277"/>
      <c r="JVU273" s="277"/>
      <c r="JVV273" s="277"/>
      <c r="JVW273" s="277"/>
      <c r="JVX273" s="277"/>
      <c r="JVY273" s="277"/>
      <c r="JVZ273" s="277"/>
      <c r="JWA273" s="277"/>
      <c r="JWB273" s="277"/>
      <c r="JWC273" s="277"/>
      <c r="JWD273" s="277"/>
      <c r="JWE273" s="277"/>
      <c r="JWF273" s="277"/>
      <c r="JWG273" s="277"/>
      <c r="JWH273" s="277"/>
      <c r="JWI273" s="277"/>
      <c r="JWJ273" s="277"/>
      <c r="JWK273" s="277"/>
      <c r="JWL273" s="277"/>
      <c r="JWM273" s="277"/>
      <c r="JWN273" s="277"/>
      <c r="JWO273" s="277"/>
      <c r="JWP273" s="277"/>
      <c r="JWQ273" s="277"/>
      <c r="JWR273" s="277"/>
      <c r="JWS273" s="277"/>
      <c r="JWT273" s="277"/>
      <c r="JWU273" s="277"/>
      <c r="JWV273" s="277"/>
      <c r="JWW273" s="277"/>
      <c r="JWX273" s="277"/>
      <c r="JWY273" s="277"/>
      <c r="JWZ273" s="277"/>
      <c r="JXA273" s="277"/>
      <c r="JXB273" s="277"/>
      <c r="JXC273" s="277"/>
      <c r="JXD273" s="277"/>
      <c r="JXE273" s="277"/>
      <c r="JXF273" s="277"/>
      <c r="JXG273" s="277"/>
      <c r="JXH273" s="277"/>
      <c r="JXI273" s="277"/>
      <c r="JXJ273" s="277"/>
      <c r="JXK273" s="277"/>
      <c r="JXL273" s="277"/>
      <c r="JXM273" s="277"/>
      <c r="JXN273" s="277"/>
      <c r="JXO273" s="277"/>
      <c r="JXP273" s="277"/>
      <c r="JXQ273" s="277"/>
      <c r="JXR273" s="277"/>
      <c r="JXS273" s="277"/>
      <c r="JXT273" s="277"/>
      <c r="JXU273" s="277"/>
      <c r="JXV273" s="277"/>
      <c r="JXW273" s="277"/>
      <c r="JXX273" s="277"/>
      <c r="JXY273" s="277"/>
      <c r="JXZ273" s="277"/>
      <c r="JYA273" s="277"/>
      <c r="JYB273" s="277"/>
      <c r="JYC273" s="277"/>
      <c r="JYD273" s="277"/>
      <c r="JYE273" s="277"/>
      <c r="JYF273" s="277"/>
      <c r="JYG273" s="277"/>
      <c r="JYH273" s="277"/>
      <c r="JYI273" s="277"/>
      <c r="JYJ273" s="277"/>
      <c r="JYK273" s="277"/>
      <c r="JYL273" s="277"/>
      <c r="JYM273" s="277"/>
      <c r="JYN273" s="277"/>
      <c r="JYO273" s="277"/>
      <c r="JYP273" s="277"/>
      <c r="JYQ273" s="277"/>
      <c r="JYR273" s="277"/>
      <c r="JYS273" s="277"/>
      <c r="JYT273" s="277"/>
      <c r="JYU273" s="277"/>
      <c r="JYV273" s="277"/>
      <c r="JYW273" s="277"/>
      <c r="JYX273" s="277"/>
      <c r="JYY273" s="277"/>
      <c r="JYZ273" s="277"/>
      <c r="JZA273" s="277"/>
      <c r="JZB273" s="277"/>
      <c r="JZC273" s="277"/>
      <c r="JZD273" s="277"/>
      <c r="JZE273" s="277"/>
      <c r="JZF273" s="277"/>
      <c r="JZG273" s="277"/>
      <c r="JZH273" s="277"/>
      <c r="JZI273" s="277"/>
      <c r="JZJ273" s="277"/>
      <c r="JZK273" s="277"/>
      <c r="JZL273" s="277"/>
      <c r="JZM273" s="277"/>
      <c r="JZN273" s="277"/>
      <c r="JZO273" s="277"/>
      <c r="JZP273" s="277"/>
      <c r="JZQ273" s="277"/>
      <c r="JZR273" s="277"/>
      <c r="JZS273" s="277"/>
      <c r="JZT273" s="277"/>
      <c r="JZU273" s="277"/>
      <c r="JZV273" s="277"/>
      <c r="JZW273" s="277"/>
      <c r="JZX273" s="277"/>
      <c r="JZY273" s="277"/>
      <c r="JZZ273" s="277"/>
      <c r="KAA273" s="277"/>
      <c r="KAB273" s="277"/>
      <c r="KAC273" s="277"/>
      <c r="KAD273" s="277"/>
      <c r="KAE273" s="277"/>
      <c r="KAF273" s="277"/>
      <c r="KAG273" s="277"/>
      <c r="KAH273" s="277"/>
      <c r="KAI273" s="277"/>
      <c r="KAJ273" s="277"/>
      <c r="KAK273" s="277"/>
      <c r="KAL273" s="277"/>
      <c r="KAM273" s="277"/>
      <c r="KAN273" s="277"/>
      <c r="KAO273" s="277"/>
      <c r="KAP273" s="277"/>
      <c r="KAQ273" s="277"/>
      <c r="KAR273" s="277"/>
      <c r="KAS273" s="277"/>
      <c r="KAT273" s="277"/>
      <c r="KAU273" s="277"/>
      <c r="KAV273" s="277"/>
      <c r="KAW273" s="277"/>
      <c r="KAX273" s="277"/>
      <c r="KAY273" s="277"/>
      <c r="KAZ273" s="277"/>
      <c r="KBA273" s="277"/>
      <c r="KBB273" s="277"/>
      <c r="KBC273" s="277"/>
      <c r="KBD273" s="277"/>
      <c r="KBE273" s="277"/>
      <c r="KBF273" s="277"/>
      <c r="KBG273" s="277"/>
      <c r="KBH273" s="277"/>
      <c r="KBI273" s="277"/>
      <c r="KBJ273" s="277"/>
      <c r="KBK273" s="277"/>
      <c r="KBL273" s="277"/>
      <c r="KBM273" s="277"/>
      <c r="KBN273" s="277"/>
      <c r="KBO273" s="277"/>
      <c r="KBP273" s="277"/>
      <c r="KBQ273" s="277"/>
      <c r="KBR273" s="277"/>
      <c r="KBS273" s="277"/>
      <c r="KBT273" s="277"/>
      <c r="KBU273" s="277"/>
      <c r="KBV273" s="277"/>
      <c r="KBW273" s="277"/>
      <c r="KBX273" s="277"/>
      <c r="KBY273" s="277"/>
      <c r="KBZ273" s="277"/>
      <c r="KCA273" s="277"/>
      <c r="KCB273" s="277"/>
      <c r="KCC273" s="277"/>
      <c r="KCD273" s="277"/>
      <c r="KCE273" s="277"/>
      <c r="KCF273" s="277"/>
      <c r="KCG273" s="277"/>
      <c r="KCH273" s="277"/>
      <c r="KCI273" s="277"/>
      <c r="KCJ273" s="277"/>
      <c r="KCK273" s="277"/>
      <c r="KCL273" s="277"/>
      <c r="KCM273" s="277"/>
      <c r="KCN273" s="277"/>
      <c r="KCO273" s="277"/>
      <c r="KCP273" s="277"/>
      <c r="KCQ273" s="277"/>
      <c r="KCR273" s="277"/>
      <c r="KCS273" s="277"/>
      <c r="KCT273" s="277"/>
      <c r="KCU273" s="277"/>
      <c r="KCV273" s="277"/>
      <c r="KCW273" s="277"/>
      <c r="KCX273" s="277"/>
      <c r="KCY273" s="277"/>
      <c r="KCZ273" s="277"/>
      <c r="KDA273" s="277"/>
      <c r="KDB273" s="277"/>
      <c r="KDC273" s="277"/>
      <c r="KDD273" s="277"/>
      <c r="KDE273" s="277"/>
      <c r="KDF273" s="277"/>
      <c r="KDG273" s="277"/>
      <c r="KDH273" s="277"/>
      <c r="KDI273" s="277"/>
      <c r="KDJ273" s="277"/>
      <c r="KDK273" s="277"/>
      <c r="KDL273" s="277"/>
      <c r="KDM273" s="277"/>
      <c r="KDN273" s="277"/>
      <c r="KDO273" s="277"/>
      <c r="KDP273" s="277"/>
      <c r="KDQ273" s="277"/>
      <c r="KDR273" s="277"/>
      <c r="KDS273" s="277"/>
      <c r="KDT273" s="277"/>
      <c r="KDU273" s="277"/>
      <c r="KDV273" s="277"/>
      <c r="KDW273" s="277"/>
      <c r="KDX273" s="277"/>
      <c r="KDY273" s="277"/>
      <c r="KDZ273" s="277"/>
      <c r="KEA273" s="277"/>
      <c r="KEB273" s="277"/>
      <c r="KEC273" s="277"/>
      <c r="KED273" s="277"/>
      <c r="KEE273" s="277"/>
      <c r="KEF273" s="277"/>
      <c r="KEG273" s="277"/>
      <c r="KEH273" s="277"/>
      <c r="KEI273" s="277"/>
      <c r="KEJ273" s="277"/>
      <c r="KEK273" s="277"/>
      <c r="KEL273" s="277"/>
      <c r="KEM273" s="277"/>
      <c r="KEN273" s="277"/>
      <c r="KEO273" s="277"/>
      <c r="KEP273" s="277"/>
      <c r="KEQ273" s="277"/>
      <c r="KER273" s="277"/>
      <c r="KES273" s="277"/>
      <c r="KET273" s="277"/>
      <c r="KEU273" s="277"/>
      <c r="KEV273" s="277"/>
      <c r="KEW273" s="277"/>
      <c r="KEX273" s="277"/>
      <c r="KEY273" s="277"/>
      <c r="KEZ273" s="277"/>
      <c r="KFA273" s="277"/>
      <c r="KFB273" s="277"/>
      <c r="KFC273" s="277"/>
      <c r="KFD273" s="277"/>
      <c r="KFE273" s="277"/>
      <c r="KFF273" s="277"/>
      <c r="KFG273" s="277"/>
      <c r="KFH273" s="277"/>
      <c r="KFI273" s="277"/>
      <c r="KFJ273" s="277"/>
      <c r="KFK273" s="277"/>
      <c r="KFL273" s="277"/>
      <c r="KFM273" s="277"/>
      <c r="KFN273" s="277"/>
      <c r="KFO273" s="277"/>
      <c r="KFP273" s="277"/>
      <c r="KFQ273" s="277"/>
      <c r="KFR273" s="277"/>
      <c r="KFS273" s="277"/>
      <c r="KFT273" s="277"/>
      <c r="KFU273" s="277"/>
      <c r="KFV273" s="277"/>
      <c r="KFW273" s="277"/>
      <c r="KFX273" s="277"/>
      <c r="KFY273" s="277"/>
      <c r="KFZ273" s="277"/>
      <c r="KGA273" s="277"/>
      <c r="KGB273" s="277"/>
      <c r="KGC273" s="277"/>
      <c r="KGD273" s="277"/>
      <c r="KGE273" s="277"/>
      <c r="KGF273" s="277"/>
      <c r="KGG273" s="277"/>
      <c r="KGH273" s="277"/>
      <c r="KGI273" s="277"/>
      <c r="KGJ273" s="277"/>
      <c r="KGK273" s="277"/>
      <c r="KGL273" s="277"/>
      <c r="KGM273" s="277"/>
      <c r="KGN273" s="277"/>
      <c r="KGO273" s="277"/>
      <c r="KGP273" s="277"/>
      <c r="KGQ273" s="277"/>
      <c r="KGR273" s="277"/>
      <c r="KGS273" s="277"/>
      <c r="KGT273" s="277"/>
      <c r="KGU273" s="277"/>
      <c r="KGV273" s="277"/>
      <c r="KGW273" s="277"/>
      <c r="KGX273" s="277"/>
      <c r="KGY273" s="277"/>
      <c r="KGZ273" s="277"/>
      <c r="KHA273" s="277"/>
      <c r="KHB273" s="277"/>
      <c r="KHC273" s="277"/>
      <c r="KHD273" s="277"/>
      <c r="KHE273" s="277"/>
      <c r="KHF273" s="277"/>
      <c r="KHG273" s="277"/>
      <c r="KHH273" s="277"/>
      <c r="KHI273" s="277"/>
      <c r="KHJ273" s="277"/>
      <c r="KHK273" s="277"/>
      <c r="KHL273" s="277"/>
      <c r="KHM273" s="277"/>
      <c r="KHN273" s="277"/>
      <c r="KHO273" s="277"/>
      <c r="KHP273" s="277"/>
      <c r="KHQ273" s="277"/>
      <c r="KHR273" s="277"/>
      <c r="KHS273" s="277"/>
      <c r="KHT273" s="277"/>
      <c r="KHU273" s="277"/>
      <c r="KHV273" s="277"/>
      <c r="KHW273" s="277"/>
      <c r="KHX273" s="277"/>
      <c r="KHY273" s="277"/>
      <c r="KHZ273" s="277"/>
      <c r="KIA273" s="277"/>
      <c r="KIB273" s="277"/>
      <c r="KIC273" s="277"/>
      <c r="KID273" s="277"/>
      <c r="KIE273" s="277"/>
      <c r="KIF273" s="277"/>
      <c r="KIG273" s="277"/>
      <c r="KIH273" s="277"/>
      <c r="KII273" s="277"/>
      <c r="KIJ273" s="277"/>
      <c r="KIK273" s="277"/>
      <c r="KIL273" s="277"/>
      <c r="KIM273" s="277"/>
      <c r="KIN273" s="277"/>
      <c r="KIO273" s="277"/>
      <c r="KIP273" s="277"/>
      <c r="KIQ273" s="277"/>
      <c r="KIR273" s="277"/>
      <c r="KIS273" s="277"/>
      <c r="KIT273" s="277"/>
      <c r="KIU273" s="277"/>
      <c r="KIV273" s="277"/>
      <c r="KIW273" s="277"/>
      <c r="KIX273" s="277"/>
      <c r="KIY273" s="277"/>
      <c r="KIZ273" s="277"/>
      <c r="KJA273" s="277"/>
      <c r="KJB273" s="277"/>
      <c r="KJC273" s="277"/>
      <c r="KJD273" s="277"/>
      <c r="KJE273" s="277"/>
      <c r="KJF273" s="277"/>
      <c r="KJG273" s="277"/>
      <c r="KJH273" s="277"/>
      <c r="KJI273" s="277"/>
      <c r="KJJ273" s="277"/>
      <c r="KJK273" s="277"/>
      <c r="KJL273" s="277"/>
      <c r="KJM273" s="277"/>
      <c r="KJN273" s="277"/>
      <c r="KJO273" s="277"/>
      <c r="KJP273" s="277"/>
      <c r="KJQ273" s="277"/>
      <c r="KJR273" s="277"/>
      <c r="KJS273" s="277"/>
      <c r="KJT273" s="277"/>
      <c r="KJU273" s="277"/>
      <c r="KJV273" s="277"/>
      <c r="KJW273" s="277"/>
      <c r="KJX273" s="277"/>
      <c r="KJY273" s="277"/>
      <c r="KJZ273" s="277"/>
      <c r="KKA273" s="277"/>
      <c r="KKB273" s="277"/>
      <c r="KKC273" s="277"/>
      <c r="KKD273" s="277"/>
      <c r="KKE273" s="277"/>
      <c r="KKF273" s="277"/>
      <c r="KKG273" s="277"/>
      <c r="KKH273" s="277"/>
      <c r="KKI273" s="277"/>
      <c r="KKJ273" s="277"/>
      <c r="KKK273" s="277"/>
      <c r="KKL273" s="277"/>
      <c r="KKM273" s="277"/>
      <c r="KKN273" s="277"/>
      <c r="KKO273" s="277"/>
      <c r="KKP273" s="277"/>
      <c r="KKQ273" s="277"/>
      <c r="KKR273" s="277"/>
      <c r="KKS273" s="277"/>
      <c r="KKT273" s="277"/>
      <c r="KKU273" s="277"/>
      <c r="KKV273" s="277"/>
      <c r="KKW273" s="277"/>
      <c r="KKX273" s="277"/>
      <c r="KKY273" s="277"/>
      <c r="KKZ273" s="277"/>
      <c r="KLA273" s="277"/>
      <c r="KLB273" s="277"/>
      <c r="KLC273" s="277"/>
      <c r="KLD273" s="277"/>
      <c r="KLE273" s="277"/>
      <c r="KLF273" s="277"/>
      <c r="KLG273" s="277"/>
      <c r="KLH273" s="277"/>
      <c r="KLI273" s="277"/>
      <c r="KLJ273" s="277"/>
      <c r="KLK273" s="277"/>
      <c r="KLL273" s="277"/>
      <c r="KLM273" s="277"/>
      <c r="KLN273" s="277"/>
      <c r="KLO273" s="277"/>
      <c r="KLP273" s="277"/>
      <c r="KLQ273" s="277"/>
      <c r="KLR273" s="277"/>
      <c r="KLS273" s="277"/>
      <c r="KLT273" s="277"/>
      <c r="KLU273" s="277"/>
      <c r="KLV273" s="277"/>
      <c r="KLW273" s="277"/>
      <c r="KLX273" s="277"/>
      <c r="KLY273" s="277"/>
      <c r="KLZ273" s="277"/>
      <c r="KMA273" s="277"/>
      <c r="KMB273" s="277"/>
      <c r="KMC273" s="277"/>
      <c r="KMD273" s="277"/>
      <c r="KME273" s="277"/>
      <c r="KMF273" s="277"/>
      <c r="KMG273" s="277"/>
      <c r="KMH273" s="277"/>
      <c r="KMI273" s="277"/>
      <c r="KMJ273" s="277"/>
      <c r="KMK273" s="277"/>
      <c r="KML273" s="277"/>
      <c r="KMM273" s="277"/>
      <c r="KMN273" s="277"/>
      <c r="KMO273" s="277"/>
      <c r="KMP273" s="277"/>
      <c r="KMQ273" s="277"/>
      <c r="KMR273" s="277"/>
      <c r="KMS273" s="277"/>
      <c r="KMT273" s="277"/>
      <c r="KMU273" s="277"/>
      <c r="KMV273" s="277"/>
      <c r="KMW273" s="277"/>
      <c r="KMX273" s="277"/>
      <c r="KMY273" s="277"/>
      <c r="KMZ273" s="277"/>
      <c r="KNA273" s="277"/>
      <c r="KNB273" s="277"/>
      <c r="KNC273" s="277"/>
      <c r="KND273" s="277"/>
      <c r="KNE273" s="277"/>
      <c r="KNF273" s="277"/>
      <c r="KNG273" s="277"/>
      <c r="KNH273" s="277"/>
      <c r="KNI273" s="277"/>
      <c r="KNJ273" s="277"/>
      <c r="KNK273" s="277"/>
      <c r="KNL273" s="277"/>
      <c r="KNM273" s="277"/>
      <c r="KNN273" s="277"/>
      <c r="KNO273" s="277"/>
      <c r="KNP273" s="277"/>
      <c r="KNQ273" s="277"/>
      <c r="KNR273" s="277"/>
      <c r="KNS273" s="277"/>
      <c r="KNT273" s="277"/>
      <c r="KNU273" s="277"/>
      <c r="KNV273" s="277"/>
      <c r="KNW273" s="277"/>
      <c r="KNX273" s="277"/>
      <c r="KNY273" s="277"/>
      <c r="KNZ273" s="277"/>
      <c r="KOA273" s="277"/>
      <c r="KOB273" s="277"/>
      <c r="KOC273" s="277"/>
      <c r="KOD273" s="277"/>
      <c r="KOE273" s="277"/>
      <c r="KOF273" s="277"/>
      <c r="KOG273" s="277"/>
      <c r="KOH273" s="277"/>
      <c r="KOI273" s="277"/>
      <c r="KOJ273" s="277"/>
      <c r="KOK273" s="277"/>
      <c r="KOL273" s="277"/>
      <c r="KOM273" s="277"/>
      <c r="KON273" s="277"/>
      <c r="KOO273" s="277"/>
      <c r="KOP273" s="277"/>
      <c r="KOQ273" s="277"/>
      <c r="KOR273" s="277"/>
      <c r="KOS273" s="277"/>
      <c r="KOT273" s="277"/>
      <c r="KOU273" s="277"/>
      <c r="KOV273" s="277"/>
      <c r="KOW273" s="277"/>
      <c r="KOX273" s="277"/>
      <c r="KOY273" s="277"/>
      <c r="KOZ273" s="277"/>
      <c r="KPA273" s="277"/>
      <c r="KPB273" s="277"/>
      <c r="KPC273" s="277"/>
      <c r="KPD273" s="277"/>
      <c r="KPE273" s="277"/>
      <c r="KPF273" s="277"/>
      <c r="KPG273" s="277"/>
      <c r="KPH273" s="277"/>
      <c r="KPI273" s="277"/>
      <c r="KPJ273" s="277"/>
      <c r="KPK273" s="277"/>
      <c r="KPL273" s="277"/>
      <c r="KPM273" s="277"/>
      <c r="KPN273" s="277"/>
      <c r="KPO273" s="277"/>
      <c r="KPP273" s="277"/>
      <c r="KPQ273" s="277"/>
      <c r="KPR273" s="277"/>
      <c r="KPS273" s="277"/>
      <c r="KPT273" s="277"/>
      <c r="KPU273" s="277"/>
      <c r="KPV273" s="277"/>
      <c r="KPW273" s="277"/>
      <c r="KPX273" s="277"/>
      <c r="KPY273" s="277"/>
      <c r="KPZ273" s="277"/>
      <c r="KQA273" s="277"/>
      <c r="KQB273" s="277"/>
      <c r="KQC273" s="277"/>
      <c r="KQD273" s="277"/>
      <c r="KQE273" s="277"/>
      <c r="KQF273" s="277"/>
      <c r="KQG273" s="277"/>
      <c r="KQH273" s="277"/>
      <c r="KQI273" s="277"/>
      <c r="KQJ273" s="277"/>
      <c r="KQK273" s="277"/>
      <c r="KQL273" s="277"/>
      <c r="KQM273" s="277"/>
      <c r="KQN273" s="277"/>
      <c r="KQO273" s="277"/>
      <c r="KQP273" s="277"/>
      <c r="KQQ273" s="277"/>
      <c r="KQR273" s="277"/>
      <c r="KQS273" s="277"/>
      <c r="KQT273" s="277"/>
      <c r="KQU273" s="277"/>
      <c r="KQV273" s="277"/>
      <c r="KQW273" s="277"/>
      <c r="KQX273" s="277"/>
      <c r="KQY273" s="277"/>
      <c r="KQZ273" s="277"/>
      <c r="KRA273" s="277"/>
      <c r="KRB273" s="277"/>
      <c r="KRC273" s="277"/>
      <c r="KRD273" s="277"/>
      <c r="KRE273" s="277"/>
      <c r="KRF273" s="277"/>
      <c r="KRG273" s="277"/>
      <c r="KRH273" s="277"/>
      <c r="KRI273" s="277"/>
      <c r="KRJ273" s="277"/>
      <c r="KRK273" s="277"/>
      <c r="KRL273" s="277"/>
      <c r="KRM273" s="277"/>
      <c r="KRN273" s="277"/>
      <c r="KRO273" s="277"/>
      <c r="KRP273" s="277"/>
      <c r="KRQ273" s="277"/>
      <c r="KRR273" s="277"/>
      <c r="KRS273" s="277"/>
      <c r="KRT273" s="277"/>
      <c r="KRU273" s="277"/>
      <c r="KRV273" s="277"/>
      <c r="KRW273" s="277"/>
      <c r="KRX273" s="277"/>
      <c r="KRY273" s="277"/>
      <c r="KRZ273" s="277"/>
      <c r="KSA273" s="277"/>
      <c r="KSB273" s="277"/>
      <c r="KSC273" s="277"/>
      <c r="KSD273" s="277"/>
      <c r="KSE273" s="277"/>
      <c r="KSF273" s="277"/>
      <c r="KSG273" s="277"/>
      <c r="KSH273" s="277"/>
      <c r="KSI273" s="277"/>
      <c r="KSJ273" s="277"/>
      <c r="KSK273" s="277"/>
      <c r="KSL273" s="277"/>
      <c r="KSM273" s="277"/>
      <c r="KSN273" s="277"/>
      <c r="KSO273" s="277"/>
      <c r="KSP273" s="277"/>
      <c r="KSQ273" s="277"/>
      <c r="KSR273" s="277"/>
      <c r="KSS273" s="277"/>
      <c r="KST273" s="277"/>
      <c r="KSU273" s="277"/>
      <c r="KSV273" s="277"/>
      <c r="KSW273" s="277"/>
      <c r="KSX273" s="277"/>
      <c r="KSY273" s="277"/>
      <c r="KSZ273" s="277"/>
      <c r="KTA273" s="277"/>
      <c r="KTB273" s="277"/>
      <c r="KTC273" s="277"/>
      <c r="KTD273" s="277"/>
      <c r="KTE273" s="277"/>
      <c r="KTF273" s="277"/>
      <c r="KTG273" s="277"/>
      <c r="KTH273" s="277"/>
      <c r="KTI273" s="277"/>
      <c r="KTJ273" s="277"/>
      <c r="KTK273" s="277"/>
      <c r="KTL273" s="277"/>
      <c r="KTM273" s="277"/>
      <c r="KTN273" s="277"/>
      <c r="KTO273" s="277"/>
      <c r="KTP273" s="277"/>
      <c r="KTQ273" s="277"/>
      <c r="KTR273" s="277"/>
      <c r="KTS273" s="277"/>
      <c r="KTT273" s="277"/>
      <c r="KTU273" s="277"/>
      <c r="KTV273" s="277"/>
      <c r="KTW273" s="277"/>
      <c r="KTX273" s="277"/>
      <c r="KTY273" s="277"/>
      <c r="KTZ273" s="277"/>
      <c r="KUA273" s="277"/>
      <c r="KUB273" s="277"/>
      <c r="KUC273" s="277"/>
      <c r="KUD273" s="277"/>
      <c r="KUE273" s="277"/>
      <c r="KUF273" s="277"/>
      <c r="KUG273" s="277"/>
      <c r="KUH273" s="277"/>
      <c r="KUI273" s="277"/>
      <c r="KUJ273" s="277"/>
      <c r="KUK273" s="277"/>
      <c r="KUL273" s="277"/>
      <c r="KUM273" s="277"/>
      <c r="KUN273" s="277"/>
      <c r="KUO273" s="277"/>
      <c r="KUP273" s="277"/>
      <c r="KUQ273" s="277"/>
      <c r="KUR273" s="277"/>
      <c r="KUS273" s="277"/>
      <c r="KUT273" s="277"/>
      <c r="KUU273" s="277"/>
      <c r="KUV273" s="277"/>
      <c r="KUW273" s="277"/>
      <c r="KUX273" s="277"/>
      <c r="KUY273" s="277"/>
      <c r="KUZ273" s="277"/>
      <c r="KVA273" s="277"/>
      <c r="KVB273" s="277"/>
      <c r="KVC273" s="277"/>
      <c r="KVD273" s="277"/>
      <c r="KVE273" s="277"/>
      <c r="KVF273" s="277"/>
      <c r="KVG273" s="277"/>
      <c r="KVH273" s="277"/>
      <c r="KVI273" s="277"/>
      <c r="KVJ273" s="277"/>
      <c r="KVK273" s="277"/>
      <c r="KVL273" s="277"/>
      <c r="KVM273" s="277"/>
      <c r="KVN273" s="277"/>
      <c r="KVO273" s="277"/>
      <c r="KVP273" s="277"/>
      <c r="KVQ273" s="277"/>
      <c r="KVR273" s="277"/>
      <c r="KVS273" s="277"/>
      <c r="KVT273" s="277"/>
      <c r="KVU273" s="277"/>
      <c r="KVV273" s="277"/>
      <c r="KVW273" s="277"/>
      <c r="KVX273" s="277"/>
      <c r="KVY273" s="277"/>
      <c r="KVZ273" s="277"/>
      <c r="KWA273" s="277"/>
      <c r="KWB273" s="277"/>
      <c r="KWC273" s="277"/>
      <c r="KWD273" s="277"/>
      <c r="KWE273" s="277"/>
      <c r="KWF273" s="277"/>
      <c r="KWG273" s="277"/>
      <c r="KWH273" s="277"/>
      <c r="KWI273" s="277"/>
      <c r="KWJ273" s="277"/>
      <c r="KWK273" s="277"/>
      <c r="KWL273" s="277"/>
      <c r="KWM273" s="277"/>
      <c r="KWN273" s="277"/>
      <c r="KWO273" s="277"/>
      <c r="KWP273" s="277"/>
      <c r="KWQ273" s="277"/>
      <c r="KWR273" s="277"/>
      <c r="KWS273" s="277"/>
      <c r="KWT273" s="277"/>
      <c r="KWU273" s="277"/>
      <c r="KWV273" s="277"/>
      <c r="KWW273" s="277"/>
      <c r="KWX273" s="277"/>
      <c r="KWY273" s="277"/>
      <c r="KWZ273" s="277"/>
      <c r="KXA273" s="277"/>
      <c r="KXB273" s="277"/>
      <c r="KXC273" s="277"/>
      <c r="KXD273" s="277"/>
      <c r="KXE273" s="277"/>
      <c r="KXF273" s="277"/>
      <c r="KXG273" s="277"/>
      <c r="KXH273" s="277"/>
      <c r="KXI273" s="277"/>
      <c r="KXJ273" s="277"/>
      <c r="KXK273" s="277"/>
      <c r="KXL273" s="277"/>
      <c r="KXM273" s="277"/>
      <c r="KXN273" s="277"/>
      <c r="KXO273" s="277"/>
      <c r="KXP273" s="277"/>
      <c r="KXQ273" s="277"/>
      <c r="KXR273" s="277"/>
      <c r="KXS273" s="277"/>
      <c r="KXT273" s="277"/>
      <c r="KXU273" s="277"/>
      <c r="KXV273" s="277"/>
      <c r="KXW273" s="277"/>
      <c r="KXX273" s="277"/>
      <c r="KXY273" s="277"/>
      <c r="KXZ273" s="277"/>
      <c r="KYA273" s="277"/>
      <c r="KYB273" s="277"/>
      <c r="KYC273" s="277"/>
      <c r="KYD273" s="277"/>
      <c r="KYE273" s="277"/>
      <c r="KYF273" s="277"/>
      <c r="KYG273" s="277"/>
      <c r="KYH273" s="277"/>
      <c r="KYI273" s="277"/>
      <c r="KYJ273" s="277"/>
      <c r="KYK273" s="277"/>
      <c r="KYL273" s="277"/>
      <c r="KYM273" s="277"/>
      <c r="KYN273" s="277"/>
      <c r="KYO273" s="277"/>
      <c r="KYP273" s="277"/>
      <c r="KYQ273" s="277"/>
      <c r="KYR273" s="277"/>
      <c r="KYS273" s="277"/>
      <c r="KYT273" s="277"/>
      <c r="KYU273" s="277"/>
      <c r="KYV273" s="277"/>
      <c r="KYW273" s="277"/>
      <c r="KYX273" s="277"/>
      <c r="KYY273" s="277"/>
      <c r="KYZ273" s="277"/>
      <c r="KZA273" s="277"/>
      <c r="KZB273" s="277"/>
      <c r="KZC273" s="277"/>
      <c r="KZD273" s="277"/>
      <c r="KZE273" s="277"/>
      <c r="KZF273" s="277"/>
      <c r="KZG273" s="277"/>
      <c r="KZH273" s="277"/>
      <c r="KZI273" s="277"/>
      <c r="KZJ273" s="277"/>
      <c r="KZK273" s="277"/>
      <c r="KZL273" s="277"/>
      <c r="KZM273" s="277"/>
      <c r="KZN273" s="277"/>
      <c r="KZO273" s="277"/>
      <c r="KZP273" s="277"/>
      <c r="KZQ273" s="277"/>
      <c r="KZR273" s="277"/>
      <c r="KZS273" s="277"/>
      <c r="KZT273" s="277"/>
      <c r="KZU273" s="277"/>
      <c r="KZV273" s="277"/>
      <c r="KZW273" s="277"/>
      <c r="KZX273" s="277"/>
      <c r="KZY273" s="277"/>
      <c r="KZZ273" s="277"/>
      <c r="LAA273" s="277"/>
      <c r="LAB273" s="277"/>
      <c r="LAC273" s="277"/>
      <c r="LAD273" s="277"/>
      <c r="LAE273" s="277"/>
      <c r="LAF273" s="277"/>
      <c r="LAG273" s="277"/>
      <c r="LAH273" s="277"/>
      <c r="LAI273" s="277"/>
      <c r="LAJ273" s="277"/>
      <c r="LAK273" s="277"/>
      <c r="LAL273" s="277"/>
      <c r="LAM273" s="277"/>
      <c r="LAN273" s="277"/>
      <c r="LAO273" s="277"/>
      <c r="LAP273" s="277"/>
      <c r="LAQ273" s="277"/>
      <c r="LAR273" s="277"/>
      <c r="LAS273" s="277"/>
      <c r="LAT273" s="277"/>
      <c r="LAU273" s="277"/>
      <c r="LAV273" s="277"/>
      <c r="LAW273" s="277"/>
      <c r="LAX273" s="277"/>
      <c r="LAY273" s="277"/>
      <c r="LAZ273" s="277"/>
      <c r="LBA273" s="277"/>
      <c r="LBB273" s="277"/>
      <c r="LBC273" s="277"/>
      <c r="LBD273" s="277"/>
      <c r="LBE273" s="277"/>
      <c r="LBF273" s="277"/>
      <c r="LBG273" s="277"/>
      <c r="LBH273" s="277"/>
      <c r="LBI273" s="277"/>
      <c r="LBJ273" s="277"/>
      <c r="LBK273" s="277"/>
      <c r="LBL273" s="277"/>
      <c r="LBM273" s="277"/>
      <c r="LBN273" s="277"/>
      <c r="LBO273" s="277"/>
      <c r="LBP273" s="277"/>
      <c r="LBQ273" s="277"/>
      <c r="LBR273" s="277"/>
      <c r="LBS273" s="277"/>
      <c r="LBT273" s="277"/>
      <c r="LBU273" s="277"/>
      <c r="LBV273" s="277"/>
      <c r="LBW273" s="277"/>
      <c r="LBX273" s="277"/>
      <c r="LBY273" s="277"/>
      <c r="LBZ273" s="277"/>
      <c r="LCA273" s="277"/>
      <c r="LCB273" s="277"/>
      <c r="LCC273" s="277"/>
      <c r="LCD273" s="277"/>
      <c r="LCE273" s="277"/>
      <c r="LCF273" s="277"/>
      <c r="LCG273" s="277"/>
      <c r="LCH273" s="277"/>
      <c r="LCI273" s="277"/>
      <c r="LCJ273" s="277"/>
      <c r="LCK273" s="277"/>
      <c r="LCL273" s="277"/>
      <c r="LCM273" s="277"/>
      <c r="LCN273" s="277"/>
      <c r="LCO273" s="277"/>
      <c r="LCP273" s="277"/>
      <c r="LCQ273" s="277"/>
      <c r="LCR273" s="277"/>
      <c r="LCS273" s="277"/>
      <c r="LCT273" s="277"/>
      <c r="LCU273" s="277"/>
      <c r="LCV273" s="277"/>
      <c r="LCW273" s="277"/>
      <c r="LCX273" s="277"/>
      <c r="LCY273" s="277"/>
      <c r="LCZ273" s="277"/>
      <c r="LDA273" s="277"/>
      <c r="LDB273" s="277"/>
      <c r="LDC273" s="277"/>
      <c r="LDD273" s="277"/>
      <c r="LDE273" s="277"/>
      <c r="LDF273" s="277"/>
      <c r="LDG273" s="277"/>
      <c r="LDH273" s="277"/>
      <c r="LDI273" s="277"/>
      <c r="LDJ273" s="277"/>
      <c r="LDK273" s="277"/>
      <c r="LDL273" s="277"/>
      <c r="LDM273" s="277"/>
      <c r="LDN273" s="277"/>
      <c r="LDO273" s="277"/>
      <c r="LDP273" s="277"/>
      <c r="LDQ273" s="277"/>
      <c r="LDR273" s="277"/>
      <c r="LDS273" s="277"/>
      <c r="LDT273" s="277"/>
      <c r="LDU273" s="277"/>
      <c r="LDV273" s="277"/>
      <c r="LDW273" s="277"/>
      <c r="LDX273" s="277"/>
      <c r="LDY273" s="277"/>
      <c r="LDZ273" s="277"/>
      <c r="LEA273" s="277"/>
      <c r="LEB273" s="277"/>
      <c r="LEC273" s="277"/>
      <c r="LED273" s="277"/>
      <c r="LEE273" s="277"/>
      <c r="LEF273" s="277"/>
      <c r="LEG273" s="277"/>
      <c r="LEH273" s="277"/>
      <c r="LEI273" s="277"/>
      <c r="LEJ273" s="277"/>
      <c r="LEK273" s="277"/>
      <c r="LEL273" s="277"/>
      <c r="LEM273" s="277"/>
      <c r="LEN273" s="277"/>
      <c r="LEO273" s="277"/>
      <c r="LEP273" s="277"/>
      <c r="LEQ273" s="277"/>
      <c r="LER273" s="277"/>
      <c r="LES273" s="277"/>
      <c r="LET273" s="277"/>
      <c r="LEU273" s="277"/>
      <c r="LEV273" s="277"/>
      <c r="LEW273" s="277"/>
      <c r="LEX273" s="277"/>
      <c r="LEY273" s="277"/>
      <c r="LEZ273" s="277"/>
      <c r="LFA273" s="277"/>
      <c r="LFB273" s="277"/>
      <c r="LFC273" s="277"/>
      <c r="LFD273" s="277"/>
      <c r="LFE273" s="277"/>
      <c r="LFF273" s="277"/>
      <c r="LFG273" s="277"/>
      <c r="LFH273" s="277"/>
      <c r="LFI273" s="277"/>
      <c r="LFJ273" s="277"/>
      <c r="LFK273" s="277"/>
      <c r="LFL273" s="277"/>
      <c r="LFM273" s="277"/>
      <c r="LFN273" s="277"/>
      <c r="LFO273" s="277"/>
      <c r="LFP273" s="277"/>
      <c r="LFQ273" s="277"/>
      <c r="LFR273" s="277"/>
      <c r="LFS273" s="277"/>
      <c r="LFT273" s="277"/>
      <c r="LFU273" s="277"/>
      <c r="LFV273" s="277"/>
      <c r="LFW273" s="277"/>
      <c r="LFX273" s="277"/>
      <c r="LFY273" s="277"/>
      <c r="LFZ273" s="277"/>
      <c r="LGA273" s="277"/>
      <c r="LGB273" s="277"/>
      <c r="LGC273" s="277"/>
      <c r="LGD273" s="277"/>
      <c r="LGE273" s="277"/>
      <c r="LGF273" s="277"/>
      <c r="LGG273" s="277"/>
      <c r="LGH273" s="277"/>
      <c r="LGI273" s="277"/>
      <c r="LGJ273" s="277"/>
      <c r="LGK273" s="277"/>
      <c r="LGL273" s="277"/>
      <c r="LGM273" s="277"/>
      <c r="LGN273" s="277"/>
      <c r="LGO273" s="277"/>
      <c r="LGP273" s="277"/>
      <c r="LGQ273" s="277"/>
      <c r="LGR273" s="277"/>
      <c r="LGS273" s="277"/>
      <c r="LGT273" s="277"/>
      <c r="LGU273" s="277"/>
      <c r="LGV273" s="277"/>
      <c r="LGW273" s="277"/>
      <c r="LGX273" s="277"/>
      <c r="LGY273" s="277"/>
      <c r="LGZ273" s="277"/>
      <c r="LHA273" s="277"/>
      <c r="LHB273" s="277"/>
      <c r="LHC273" s="277"/>
      <c r="LHD273" s="277"/>
      <c r="LHE273" s="277"/>
      <c r="LHF273" s="277"/>
      <c r="LHG273" s="277"/>
      <c r="LHH273" s="277"/>
      <c r="LHI273" s="277"/>
      <c r="LHJ273" s="277"/>
      <c r="LHK273" s="277"/>
      <c r="LHL273" s="277"/>
      <c r="LHM273" s="277"/>
      <c r="LHN273" s="277"/>
      <c r="LHO273" s="277"/>
      <c r="LHP273" s="277"/>
      <c r="LHQ273" s="277"/>
      <c r="LHR273" s="277"/>
      <c r="LHS273" s="277"/>
      <c r="LHT273" s="277"/>
      <c r="LHU273" s="277"/>
      <c r="LHV273" s="277"/>
      <c r="LHW273" s="277"/>
      <c r="LHX273" s="277"/>
      <c r="LHY273" s="277"/>
      <c r="LHZ273" s="277"/>
      <c r="LIA273" s="277"/>
      <c r="LIB273" s="277"/>
      <c r="LIC273" s="277"/>
      <c r="LID273" s="277"/>
      <c r="LIE273" s="277"/>
      <c r="LIF273" s="277"/>
      <c r="LIG273" s="277"/>
      <c r="LIH273" s="277"/>
      <c r="LII273" s="277"/>
      <c r="LIJ273" s="277"/>
      <c r="LIK273" s="277"/>
      <c r="LIL273" s="277"/>
      <c r="LIM273" s="277"/>
      <c r="LIN273" s="277"/>
      <c r="LIO273" s="277"/>
      <c r="LIP273" s="277"/>
      <c r="LIQ273" s="277"/>
      <c r="LIR273" s="277"/>
      <c r="LIS273" s="277"/>
      <c r="LIT273" s="277"/>
      <c r="LIU273" s="277"/>
      <c r="LIV273" s="277"/>
      <c r="LIW273" s="277"/>
      <c r="LIX273" s="277"/>
      <c r="LIY273" s="277"/>
      <c r="LIZ273" s="277"/>
      <c r="LJA273" s="277"/>
      <c r="LJB273" s="277"/>
      <c r="LJC273" s="277"/>
      <c r="LJD273" s="277"/>
      <c r="LJE273" s="277"/>
      <c r="LJF273" s="277"/>
      <c r="LJG273" s="277"/>
      <c r="LJH273" s="277"/>
      <c r="LJI273" s="277"/>
      <c r="LJJ273" s="277"/>
      <c r="LJK273" s="277"/>
      <c r="LJL273" s="277"/>
      <c r="LJM273" s="277"/>
      <c r="LJN273" s="277"/>
      <c r="LJO273" s="277"/>
      <c r="LJP273" s="277"/>
      <c r="LJQ273" s="277"/>
      <c r="LJR273" s="277"/>
      <c r="LJS273" s="277"/>
      <c r="LJT273" s="277"/>
      <c r="LJU273" s="277"/>
      <c r="LJV273" s="277"/>
      <c r="LJW273" s="277"/>
      <c r="LJX273" s="277"/>
      <c r="LJY273" s="277"/>
      <c r="LJZ273" s="277"/>
      <c r="LKA273" s="277"/>
      <c r="LKB273" s="277"/>
      <c r="LKC273" s="277"/>
      <c r="LKD273" s="277"/>
      <c r="LKE273" s="277"/>
      <c r="LKF273" s="277"/>
      <c r="LKG273" s="277"/>
      <c r="LKH273" s="277"/>
      <c r="LKI273" s="277"/>
      <c r="LKJ273" s="277"/>
      <c r="LKK273" s="277"/>
      <c r="LKL273" s="277"/>
      <c r="LKM273" s="277"/>
      <c r="LKN273" s="277"/>
      <c r="LKO273" s="277"/>
      <c r="LKP273" s="277"/>
      <c r="LKQ273" s="277"/>
      <c r="LKR273" s="277"/>
      <c r="LKS273" s="277"/>
      <c r="LKT273" s="277"/>
      <c r="LKU273" s="277"/>
      <c r="LKV273" s="277"/>
      <c r="LKW273" s="277"/>
      <c r="LKX273" s="277"/>
      <c r="LKY273" s="277"/>
      <c r="LKZ273" s="277"/>
      <c r="LLA273" s="277"/>
      <c r="LLB273" s="277"/>
      <c r="LLC273" s="277"/>
      <c r="LLD273" s="277"/>
      <c r="LLE273" s="277"/>
      <c r="LLF273" s="277"/>
      <c r="LLG273" s="277"/>
      <c r="LLH273" s="277"/>
      <c r="LLI273" s="277"/>
      <c r="LLJ273" s="277"/>
      <c r="LLK273" s="277"/>
      <c r="LLL273" s="277"/>
      <c r="LLM273" s="277"/>
      <c r="LLN273" s="277"/>
      <c r="LLO273" s="277"/>
      <c r="LLP273" s="277"/>
      <c r="LLQ273" s="277"/>
      <c r="LLR273" s="277"/>
      <c r="LLS273" s="277"/>
      <c r="LLT273" s="277"/>
      <c r="LLU273" s="277"/>
      <c r="LLV273" s="277"/>
      <c r="LLW273" s="277"/>
      <c r="LLX273" s="277"/>
      <c r="LLY273" s="277"/>
      <c r="LLZ273" s="277"/>
      <c r="LMA273" s="277"/>
      <c r="LMB273" s="277"/>
      <c r="LMC273" s="277"/>
      <c r="LMD273" s="277"/>
      <c r="LME273" s="277"/>
      <c r="LMF273" s="277"/>
      <c r="LMG273" s="277"/>
      <c r="LMH273" s="277"/>
      <c r="LMI273" s="277"/>
      <c r="LMJ273" s="277"/>
      <c r="LMK273" s="277"/>
      <c r="LML273" s="277"/>
      <c r="LMM273" s="277"/>
      <c r="LMN273" s="277"/>
      <c r="LMO273" s="277"/>
      <c r="LMP273" s="277"/>
      <c r="LMQ273" s="277"/>
      <c r="LMR273" s="277"/>
      <c r="LMS273" s="277"/>
      <c r="LMT273" s="277"/>
      <c r="LMU273" s="277"/>
      <c r="LMV273" s="277"/>
      <c r="LMW273" s="277"/>
      <c r="LMX273" s="277"/>
      <c r="LMY273" s="277"/>
      <c r="LMZ273" s="277"/>
      <c r="LNA273" s="277"/>
      <c r="LNB273" s="277"/>
      <c r="LNC273" s="277"/>
      <c r="LND273" s="277"/>
      <c r="LNE273" s="277"/>
      <c r="LNF273" s="277"/>
      <c r="LNG273" s="277"/>
      <c r="LNH273" s="277"/>
      <c r="LNI273" s="277"/>
      <c r="LNJ273" s="277"/>
      <c r="LNK273" s="277"/>
      <c r="LNL273" s="277"/>
      <c r="LNM273" s="277"/>
      <c r="LNN273" s="277"/>
      <c r="LNO273" s="277"/>
      <c r="LNP273" s="277"/>
      <c r="LNQ273" s="277"/>
      <c r="LNR273" s="277"/>
      <c r="LNS273" s="277"/>
      <c r="LNT273" s="277"/>
      <c r="LNU273" s="277"/>
      <c r="LNV273" s="277"/>
      <c r="LNW273" s="277"/>
      <c r="LNX273" s="277"/>
      <c r="LNY273" s="277"/>
      <c r="LNZ273" s="277"/>
      <c r="LOA273" s="277"/>
      <c r="LOB273" s="277"/>
      <c r="LOC273" s="277"/>
      <c r="LOD273" s="277"/>
      <c r="LOE273" s="277"/>
      <c r="LOF273" s="277"/>
      <c r="LOG273" s="277"/>
      <c r="LOH273" s="277"/>
      <c r="LOI273" s="277"/>
      <c r="LOJ273" s="277"/>
      <c r="LOK273" s="277"/>
      <c r="LOL273" s="277"/>
      <c r="LOM273" s="277"/>
      <c r="LON273" s="277"/>
      <c r="LOO273" s="277"/>
      <c r="LOP273" s="277"/>
      <c r="LOQ273" s="277"/>
      <c r="LOR273" s="277"/>
      <c r="LOS273" s="277"/>
      <c r="LOT273" s="277"/>
      <c r="LOU273" s="277"/>
      <c r="LOV273" s="277"/>
      <c r="LOW273" s="277"/>
      <c r="LOX273" s="277"/>
      <c r="LOY273" s="277"/>
      <c r="LOZ273" s="277"/>
      <c r="LPA273" s="277"/>
      <c r="LPB273" s="277"/>
      <c r="LPC273" s="277"/>
      <c r="LPD273" s="277"/>
      <c r="LPE273" s="277"/>
      <c r="LPF273" s="277"/>
      <c r="LPG273" s="277"/>
      <c r="LPH273" s="277"/>
      <c r="LPI273" s="277"/>
      <c r="LPJ273" s="277"/>
      <c r="LPK273" s="277"/>
      <c r="LPL273" s="277"/>
      <c r="LPM273" s="277"/>
      <c r="LPN273" s="277"/>
      <c r="LPO273" s="277"/>
      <c r="LPP273" s="277"/>
      <c r="LPQ273" s="277"/>
      <c r="LPR273" s="277"/>
      <c r="LPS273" s="277"/>
      <c r="LPT273" s="277"/>
      <c r="LPU273" s="277"/>
      <c r="LPV273" s="277"/>
      <c r="LPW273" s="277"/>
      <c r="LPX273" s="277"/>
      <c r="LPY273" s="277"/>
      <c r="LPZ273" s="277"/>
      <c r="LQA273" s="277"/>
      <c r="LQB273" s="277"/>
      <c r="LQC273" s="277"/>
      <c r="LQD273" s="277"/>
      <c r="LQE273" s="277"/>
      <c r="LQF273" s="277"/>
      <c r="LQG273" s="277"/>
      <c r="LQH273" s="277"/>
      <c r="LQI273" s="277"/>
      <c r="LQJ273" s="277"/>
      <c r="LQK273" s="277"/>
      <c r="LQL273" s="277"/>
      <c r="LQM273" s="277"/>
      <c r="LQN273" s="277"/>
      <c r="LQO273" s="277"/>
      <c r="LQP273" s="277"/>
      <c r="LQQ273" s="277"/>
      <c r="LQR273" s="277"/>
      <c r="LQS273" s="277"/>
      <c r="LQT273" s="277"/>
      <c r="LQU273" s="277"/>
      <c r="LQV273" s="277"/>
      <c r="LQW273" s="277"/>
      <c r="LQX273" s="277"/>
      <c r="LQY273" s="277"/>
      <c r="LQZ273" s="277"/>
      <c r="LRA273" s="277"/>
      <c r="LRB273" s="277"/>
      <c r="LRC273" s="277"/>
      <c r="LRD273" s="277"/>
      <c r="LRE273" s="277"/>
      <c r="LRF273" s="277"/>
      <c r="LRG273" s="277"/>
      <c r="LRH273" s="277"/>
      <c r="LRI273" s="277"/>
      <c r="LRJ273" s="277"/>
      <c r="LRK273" s="277"/>
      <c r="LRL273" s="277"/>
      <c r="LRM273" s="277"/>
      <c r="LRN273" s="277"/>
      <c r="LRO273" s="277"/>
      <c r="LRP273" s="277"/>
      <c r="LRQ273" s="277"/>
      <c r="LRR273" s="277"/>
      <c r="LRS273" s="277"/>
      <c r="LRT273" s="277"/>
      <c r="LRU273" s="277"/>
      <c r="LRV273" s="277"/>
      <c r="LRW273" s="277"/>
      <c r="LRX273" s="277"/>
      <c r="LRY273" s="277"/>
      <c r="LRZ273" s="277"/>
      <c r="LSA273" s="277"/>
      <c r="LSB273" s="277"/>
      <c r="LSC273" s="277"/>
      <c r="LSD273" s="277"/>
      <c r="LSE273" s="277"/>
      <c r="LSF273" s="277"/>
      <c r="LSG273" s="277"/>
      <c r="LSH273" s="277"/>
      <c r="LSI273" s="277"/>
      <c r="LSJ273" s="277"/>
      <c r="LSK273" s="277"/>
      <c r="LSL273" s="277"/>
      <c r="LSM273" s="277"/>
      <c r="LSN273" s="277"/>
      <c r="LSO273" s="277"/>
      <c r="LSP273" s="277"/>
      <c r="LSQ273" s="277"/>
      <c r="LSR273" s="277"/>
      <c r="LSS273" s="277"/>
      <c r="LST273" s="277"/>
      <c r="LSU273" s="277"/>
      <c r="LSV273" s="277"/>
      <c r="LSW273" s="277"/>
      <c r="LSX273" s="277"/>
      <c r="LSY273" s="277"/>
      <c r="LSZ273" s="277"/>
      <c r="LTA273" s="277"/>
      <c r="LTB273" s="277"/>
      <c r="LTC273" s="277"/>
      <c r="LTD273" s="277"/>
      <c r="LTE273" s="277"/>
      <c r="LTF273" s="277"/>
      <c r="LTG273" s="277"/>
      <c r="LTH273" s="277"/>
      <c r="LTI273" s="277"/>
      <c r="LTJ273" s="277"/>
      <c r="LTK273" s="277"/>
      <c r="LTL273" s="277"/>
      <c r="LTM273" s="277"/>
      <c r="LTN273" s="277"/>
      <c r="LTO273" s="277"/>
      <c r="LTP273" s="277"/>
      <c r="LTQ273" s="277"/>
      <c r="LTR273" s="277"/>
      <c r="LTS273" s="277"/>
      <c r="LTT273" s="277"/>
      <c r="LTU273" s="277"/>
      <c r="LTV273" s="277"/>
      <c r="LTW273" s="277"/>
      <c r="LTX273" s="277"/>
      <c r="LTY273" s="277"/>
      <c r="LTZ273" s="277"/>
      <c r="LUA273" s="277"/>
      <c r="LUB273" s="277"/>
      <c r="LUC273" s="277"/>
      <c r="LUD273" s="277"/>
      <c r="LUE273" s="277"/>
      <c r="LUF273" s="277"/>
      <c r="LUG273" s="277"/>
      <c r="LUH273" s="277"/>
      <c r="LUI273" s="277"/>
      <c r="LUJ273" s="277"/>
      <c r="LUK273" s="277"/>
      <c r="LUL273" s="277"/>
      <c r="LUM273" s="277"/>
      <c r="LUN273" s="277"/>
      <c r="LUO273" s="277"/>
      <c r="LUP273" s="277"/>
      <c r="LUQ273" s="277"/>
      <c r="LUR273" s="277"/>
      <c r="LUS273" s="277"/>
      <c r="LUT273" s="277"/>
      <c r="LUU273" s="277"/>
      <c r="LUV273" s="277"/>
      <c r="LUW273" s="277"/>
      <c r="LUX273" s="277"/>
      <c r="LUY273" s="277"/>
      <c r="LUZ273" s="277"/>
      <c r="LVA273" s="277"/>
      <c r="LVB273" s="277"/>
      <c r="LVC273" s="277"/>
      <c r="LVD273" s="277"/>
      <c r="LVE273" s="277"/>
      <c r="LVF273" s="277"/>
      <c r="LVG273" s="277"/>
      <c r="LVH273" s="277"/>
      <c r="LVI273" s="277"/>
      <c r="LVJ273" s="277"/>
      <c r="LVK273" s="277"/>
      <c r="LVL273" s="277"/>
      <c r="LVM273" s="277"/>
      <c r="LVN273" s="277"/>
      <c r="LVO273" s="277"/>
      <c r="LVP273" s="277"/>
      <c r="LVQ273" s="277"/>
      <c r="LVR273" s="277"/>
      <c r="LVS273" s="277"/>
      <c r="LVT273" s="277"/>
      <c r="LVU273" s="277"/>
      <c r="LVV273" s="277"/>
      <c r="LVW273" s="277"/>
      <c r="LVX273" s="277"/>
      <c r="LVY273" s="277"/>
      <c r="LVZ273" s="277"/>
      <c r="LWA273" s="277"/>
      <c r="LWB273" s="277"/>
      <c r="LWC273" s="277"/>
      <c r="LWD273" s="277"/>
      <c r="LWE273" s="277"/>
      <c r="LWF273" s="277"/>
      <c r="LWG273" s="277"/>
      <c r="LWH273" s="277"/>
      <c r="LWI273" s="277"/>
      <c r="LWJ273" s="277"/>
      <c r="LWK273" s="277"/>
      <c r="LWL273" s="277"/>
      <c r="LWM273" s="277"/>
      <c r="LWN273" s="277"/>
      <c r="LWO273" s="277"/>
      <c r="LWP273" s="277"/>
      <c r="LWQ273" s="277"/>
      <c r="LWR273" s="277"/>
      <c r="LWS273" s="277"/>
      <c r="LWT273" s="277"/>
      <c r="LWU273" s="277"/>
      <c r="LWV273" s="277"/>
      <c r="LWW273" s="277"/>
      <c r="LWX273" s="277"/>
      <c r="LWY273" s="277"/>
      <c r="LWZ273" s="277"/>
      <c r="LXA273" s="277"/>
      <c r="LXB273" s="277"/>
      <c r="LXC273" s="277"/>
      <c r="LXD273" s="277"/>
      <c r="LXE273" s="277"/>
      <c r="LXF273" s="277"/>
      <c r="LXG273" s="277"/>
      <c r="LXH273" s="277"/>
      <c r="LXI273" s="277"/>
      <c r="LXJ273" s="277"/>
      <c r="LXK273" s="277"/>
      <c r="LXL273" s="277"/>
      <c r="LXM273" s="277"/>
      <c r="LXN273" s="277"/>
      <c r="LXO273" s="277"/>
      <c r="LXP273" s="277"/>
      <c r="LXQ273" s="277"/>
      <c r="LXR273" s="277"/>
      <c r="LXS273" s="277"/>
      <c r="LXT273" s="277"/>
      <c r="LXU273" s="277"/>
      <c r="LXV273" s="277"/>
      <c r="LXW273" s="277"/>
      <c r="LXX273" s="277"/>
      <c r="LXY273" s="277"/>
      <c r="LXZ273" s="277"/>
      <c r="LYA273" s="277"/>
      <c r="LYB273" s="277"/>
      <c r="LYC273" s="277"/>
      <c r="LYD273" s="277"/>
      <c r="LYE273" s="277"/>
      <c r="LYF273" s="277"/>
      <c r="LYG273" s="277"/>
      <c r="LYH273" s="277"/>
      <c r="LYI273" s="277"/>
      <c r="LYJ273" s="277"/>
      <c r="LYK273" s="277"/>
      <c r="LYL273" s="277"/>
      <c r="LYM273" s="277"/>
      <c r="LYN273" s="277"/>
      <c r="LYO273" s="277"/>
      <c r="LYP273" s="277"/>
      <c r="LYQ273" s="277"/>
      <c r="LYR273" s="277"/>
      <c r="LYS273" s="277"/>
      <c r="LYT273" s="277"/>
      <c r="LYU273" s="277"/>
      <c r="LYV273" s="277"/>
      <c r="LYW273" s="277"/>
      <c r="LYX273" s="277"/>
      <c r="LYY273" s="277"/>
      <c r="LYZ273" s="277"/>
      <c r="LZA273" s="277"/>
      <c r="LZB273" s="277"/>
      <c r="LZC273" s="277"/>
      <c r="LZD273" s="277"/>
      <c r="LZE273" s="277"/>
      <c r="LZF273" s="277"/>
      <c r="LZG273" s="277"/>
      <c r="LZH273" s="277"/>
      <c r="LZI273" s="277"/>
      <c r="LZJ273" s="277"/>
      <c r="LZK273" s="277"/>
      <c r="LZL273" s="277"/>
      <c r="LZM273" s="277"/>
      <c r="LZN273" s="277"/>
      <c r="LZO273" s="277"/>
      <c r="LZP273" s="277"/>
      <c r="LZQ273" s="277"/>
      <c r="LZR273" s="277"/>
      <c r="LZS273" s="277"/>
      <c r="LZT273" s="277"/>
      <c r="LZU273" s="277"/>
      <c r="LZV273" s="277"/>
      <c r="LZW273" s="277"/>
      <c r="LZX273" s="277"/>
      <c r="LZY273" s="277"/>
      <c r="LZZ273" s="277"/>
      <c r="MAA273" s="277"/>
      <c r="MAB273" s="277"/>
      <c r="MAC273" s="277"/>
      <c r="MAD273" s="277"/>
      <c r="MAE273" s="277"/>
      <c r="MAF273" s="277"/>
      <c r="MAG273" s="277"/>
      <c r="MAH273" s="277"/>
      <c r="MAI273" s="277"/>
      <c r="MAJ273" s="277"/>
      <c r="MAK273" s="277"/>
      <c r="MAL273" s="277"/>
      <c r="MAM273" s="277"/>
      <c r="MAN273" s="277"/>
      <c r="MAO273" s="277"/>
      <c r="MAP273" s="277"/>
      <c r="MAQ273" s="277"/>
      <c r="MAR273" s="277"/>
      <c r="MAS273" s="277"/>
      <c r="MAT273" s="277"/>
      <c r="MAU273" s="277"/>
      <c r="MAV273" s="277"/>
      <c r="MAW273" s="277"/>
      <c r="MAX273" s="277"/>
      <c r="MAY273" s="277"/>
      <c r="MAZ273" s="277"/>
      <c r="MBA273" s="277"/>
      <c r="MBB273" s="277"/>
      <c r="MBC273" s="277"/>
      <c r="MBD273" s="277"/>
      <c r="MBE273" s="277"/>
      <c r="MBF273" s="277"/>
      <c r="MBG273" s="277"/>
      <c r="MBH273" s="277"/>
      <c r="MBI273" s="277"/>
      <c r="MBJ273" s="277"/>
      <c r="MBK273" s="277"/>
      <c r="MBL273" s="277"/>
      <c r="MBM273" s="277"/>
      <c r="MBN273" s="277"/>
      <c r="MBO273" s="277"/>
      <c r="MBP273" s="277"/>
      <c r="MBQ273" s="277"/>
      <c r="MBR273" s="277"/>
      <c r="MBS273" s="277"/>
      <c r="MBT273" s="277"/>
      <c r="MBU273" s="277"/>
      <c r="MBV273" s="277"/>
      <c r="MBW273" s="277"/>
      <c r="MBX273" s="277"/>
      <c r="MBY273" s="277"/>
      <c r="MBZ273" s="277"/>
      <c r="MCA273" s="277"/>
      <c r="MCB273" s="277"/>
      <c r="MCC273" s="277"/>
      <c r="MCD273" s="277"/>
      <c r="MCE273" s="277"/>
      <c r="MCF273" s="277"/>
      <c r="MCG273" s="277"/>
      <c r="MCH273" s="277"/>
      <c r="MCI273" s="277"/>
      <c r="MCJ273" s="277"/>
      <c r="MCK273" s="277"/>
      <c r="MCL273" s="277"/>
      <c r="MCM273" s="277"/>
      <c r="MCN273" s="277"/>
      <c r="MCO273" s="277"/>
      <c r="MCP273" s="277"/>
      <c r="MCQ273" s="277"/>
      <c r="MCR273" s="277"/>
      <c r="MCS273" s="277"/>
      <c r="MCT273" s="277"/>
      <c r="MCU273" s="277"/>
      <c r="MCV273" s="277"/>
      <c r="MCW273" s="277"/>
      <c r="MCX273" s="277"/>
      <c r="MCY273" s="277"/>
      <c r="MCZ273" s="277"/>
      <c r="MDA273" s="277"/>
      <c r="MDB273" s="277"/>
      <c r="MDC273" s="277"/>
      <c r="MDD273" s="277"/>
      <c r="MDE273" s="277"/>
      <c r="MDF273" s="277"/>
      <c r="MDG273" s="277"/>
      <c r="MDH273" s="277"/>
      <c r="MDI273" s="277"/>
      <c r="MDJ273" s="277"/>
      <c r="MDK273" s="277"/>
      <c r="MDL273" s="277"/>
      <c r="MDM273" s="277"/>
      <c r="MDN273" s="277"/>
      <c r="MDO273" s="277"/>
      <c r="MDP273" s="277"/>
      <c r="MDQ273" s="277"/>
      <c r="MDR273" s="277"/>
      <c r="MDS273" s="277"/>
      <c r="MDT273" s="277"/>
      <c r="MDU273" s="277"/>
      <c r="MDV273" s="277"/>
      <c r="MDW273" s="277"/>
      <c r="MDX273" s="277"/>
      <c r="MDY273" s="277"/>
      <c r="MDZ273" s="277"/>
      <c r="MEA273" s="277"/>
      <c r="MEB273" s="277"/>
      <c r="MEC273" s="277"/>
      <c r="MED273" s="277"/>
      <c r="MEE273" s="277"/>
      <c r="MEF273" s="277"/>
      <c r="MEG273" s="277"/>
      <c r="MEH273" s="277"/>
      <c r="MEI273" s="277"/>
      <c r="MEJ273" s="277"/>
      <c r="MEK273" s="277"/>
      <c r="MEL273" s="277"/>
      <c r="MEM273" s="277"/>
      <c r="MEN273" s="277"/>
      <c r="MEO273" s="277"/>
      <c r="MEP273" s="277"/>
      <c r="MEQ273" s="277"/>
      <c r="MER273" s="277"/>
      <c r="MES273" s="277"/>
      <c r="MET273" s="277"/>
      <c r="MEU273" s="277"/>
      <c r="MEV273" s="277"/>
      <c r="MEW273" s="277"/>
      <c r="MEX273" s="277"/>
      <c r="MEY273" s="277"/>
      <c r="MEZ273" s="277"/>
      <c r="MFA273" s="277"/>
      <c r="MFB273" s="277"/>
      <c r="MFC273" s="277"/>
      <c r="MFD273" s="277"/>
      <c r="MFE273" s="277"/>
      <c r="MFF273" s="277"/>
      <c r="MFG273" s="277"/>
      <c r="MFH273" s="277"/>
      <c r="MFI273" s="277"/>
      <c r="MFJ273" s="277"/>
      <c r="MFK273" s="277"/>
      <c r="MFL273" s="277"/>
      <c r="MFM273" s="277"/>
      <c r="MFN273" s="277"/>
      <c r="MFO273" s="277"/>
      <c r="MFP273" s="277"/>
      <c r="MFQ273" s="277"/>
      <c r="MFR273" s="277"/>
      <c r="MFS273" s="277"/>
      <c r="MFT273" s="277"/>
      <c r="MFU273" s="277"/>
      <c r="MFV273" s="277"/>
      <c r="MFW273" s="277"/>
      <c r="MFX273" s="277"/>
      <c r="MFY273" s="277"/>
      <c r="MFZ273" s="277"/>
      <c r="MGA273" s="277"/>
      <c r="MGB273" s="277"/>
      <c r="MGC273" s="277"/>
      <c r="MGD273" s="277"/>
      <c r="MGE273" s="277"/>
      <c r="MGF273" s="277"/>
      <c r="MGG273" s="277"/>
      <c r="MGH273" s="277"/>
      <c r="MGI273" s="277"/>
      <c r="MGJ273" s="277"/>
      <c r="MGK273" s="277"/>
      <c r="MGL273" s="277"/>
      <c r="MGM273" s="277"/>
      <c r="MGN273" s="277"/>
      <c r="MGO273" s="277"/>
      <c r="MGP273" s="277"/>
      <c r="MGQ273" s="277"/>
      <c r="MGR273" s="277"/>
      <c r="MGS273" s="277"/>
      <c r="MGT273" s="277"/>
      <c r="MGU273" s="277"/>
      <c r="MGV273" s="277"/>
      <c r="MGW273" s="277"/>
      <c r="MGX273" s="277"/>
      <c r="MGY273" s="277"/>
      <c r="MGZ273" s="277"/>
      <c r="MHA273" s="277"/>
      <c r="MHB273" s="277"/>
      <c r="MHC273" s="277"/>
      <c r="MHD273" s="277"/>
      <c r="MHE273" s="277"/>
      <c r="MHF273" s="277"/>
      <c r="MHG273" s="277"/>
      <c r="MHH273" s="277"/>
      <c r="MHI273" s="277"/>
      <c r="MHJ273" s="277"/>
      <c r="MHK273" s="277"/>
      <c r="MHL273" s="277"/>
      <c r="MHM273" s="277"/>
      <c r="MHN273" s="277"/>
      <c r="MHO273" s="277"/>
      <c r="MHP273" s="277"/>
      <c r="MHQ273" s="277"/>
      <c r="MHR273" s="277"/>
      <c r="MHS273" s="277"/>
      <c r="MHT273" s="277"/>
      <c r="MHU273" s="277"/>
      <c r="MHV273" s="277"/>
      <c r="MHW273" s="277"/>
      <c r="MHX273" s="277"/>
      <c r="MHY273" s="277"/>
      <c r="MHZ273" s="277"/>
      <c r="MIA273" s="277"/>
      <c r="MIB273" s="277"/>
      <c r="MIC273" s="277"/>
      <c r="MID273" s="277"/>
      <c r="MIE273" s="277"/>
      <c r="MIF273" s="277"/>
      <c r="MIG273" s="277"/>
      <c r="MIH273" s="277"/>
      <c r="MII273" s="277"/>
      <c r="MIJ273" s="277"/>
      <c r="MIK273" s="277"/>
      <c r="MIL273" s="277"/>
      <c r="MIM273" s="277"/>
      <c r="MIN273" s="277"/>
      <c r="MIO273" s="277"/>
      <c r="MIP273" s="277"/>
      <c r="MIQ273" s="277"/>
      <c r="MIR273" s="277"/>
      <c r="MIS273" s="277"/>
      <c r="MIT273" s="277"/>
      <c r="MIU273" s="277"/>
      <c r="MIV273" s="277"/>
      <c r="MIW273" s="277"/>
      <c r="MIX273" s="277"/>
      <c r="MIY273" s="277"/>
      <c r="MIZ273" s="277"/>
      <c r="MJA273" s="277"/>
      <c r="MJB273" s="277"/>
      <c r="MJC273" s="277"/>
      <c r="MJD273" s="277"/>
      <c r="MJE273" s="277"/>
      <c r="MJF273" s="277"/>
      <c r="MJG273" s="277"/>
      <c r="MJH273" s="277"/>
      <c r="MJI273" s="277"/>
      <c r="MJJ273" s="277"/>
      <c r="MJK273" s="277"/>
      <c r="MJL273" s="277"/>
      <c r="MJM273" s="277"/>
      <c r="MJN273" s="277"/>
      <c r="MJO273" s="277"/>
      <c r="MJP273" s="277"/>
      <c r="MJQ273" s="277"/>
      <c r="MJR273" s="277"/>
      <c r="MJS273" s="277"/>
      <c r="MJT273" s="277"/>
      <c r="MJU273" s="277"/>
      <c r="MJV273" s="277"/>
      <c r="MJW273" s="277"/>
      <c r="MJX273" s="277"/>
      <c r="MJY273" s="277"/>
      <c r="MJZ273" s="277"/>
      <c r="MKA273" s="277"/>
      <c r="MKB273" s="277"/>
      <c r="MKC273" s="277"/>
      <c r="MKD273" s="277"/>
      <c r="MKE273" s="277"/>
      <c r="MKF273" s="277"/>
      <c r="MKG273" s="277"/>
      <c r="MKH273" s="277"/>
      <c r="MKI273" s="277"/>
      <c r="MKJ273" s="277"/>
      <c r="MKK273" s="277"/>
      <c r="MKL273" s="277"/>
      <c r="MKM273" s="277"/>
      <c r="MKN273" s="277"/>
      <c r="MKO273" s="277"/>
      <c r="MKP273" s="277"/>
      <c r="MKQ273" s="277"/>
      <c r="MKR273" s="277"/>
      <c r="MKS273" s="277"/>
      <c r="MKT273" s="277"/>
      <c r="MKU273" s="277"/>
      <c r="MKV273" s="277"/>
      <c r="MKW273" s="277"/>
      <c r="MKX273" s="277"/>
      <c r="MKY273" s="277"/>
      <c r="MKZ273" s="277"/>
      <c r="MLA273" s="277"/>
      <c r="MLB273" s="277"/>
      <c r="MLC273" s="277"/>
      <c r="MLD273" s="277"/>
      <c r="MLE273" s="277"/>
      <c r="MLF273" s="277"/>
      <c r="MLG273" s="277"/>
      <c r="MLH273" s="277"/>
      <c r="MLI273" s="277"/>
      <c r="MLJ273" s="277"/>
      <c r="MLK273" s="277"/>
      <c r="MLL273" s="277"/>
      <c r="MLM273" s="277"/>
      <c r="MLN273" s="277"/>
      <c r="MLO273" s="277"/>
      <c r="MLP273" s="277"/>
      <c r="MLQ273" s="277"/>
      <c r="MLR273" s="277"/>
      <c r="MLS273" s="277"/>
      <c r="MLT273" s="277"/>
      <c r="MLU273" s="277"/>
      <c r="MLV273" s="277"/>
      <c r="MLW273" s="277"/>
      <c r="MLX273" s="277"/>
      <c r="MLY273" s="277"/>
      <c r="MLZ273" s="277"/>
      <c r="MMA273" s="277"/>
      <c r="MMB273" s="277"/>
      <c r="MMC273" s="277"/>
      <c r="MMD273" s="277"/>
      <c r="MME273" s="277"/>
      <c r="MMF273" s="277"/>
      <c r="MMG273" s="277"/>
      <c r="MMH273" s="277"/>
      <c r="MMI273" s="277"/>
      <c r="MMJ273" s="277"/>
      <c r="MMK273" s="277"/>
      <c r="MML273" s="277"/>
      <c r="MMM273" s="277"/>
      <c r="MMN273" s="277"/>
      <c r="MMO273" s="277"/>
      <c r="MMP273" s="277"/>
      <c r="MMQ273" s="277"/>
      <c r="MMR273" s="277"/>
      <c r="MMS273" s="277"/>
      <c r="MMT273" s="277"/>
      <c r="MMU273" s="277"/>
      <c r="MMV273" s="277"/>
      <c r="MMW273" s="277"/>
      <c r="MMX273" s="277"/>
      <c r="MMY273" s="277"/>
      <c r="MMZ273" s="277"/>
      <c r="MNA273" s="277"/>
      <c r="MNB273" s="277"/>
      <c r="MNC273" s="277"/>
      <c r="MND273" s="277"/>
      <c r="MNE273" s="277"/>
      <c r="MNF273" s="277"/>
      <c r="MNG273" s="277"/>
      <c r="MNH273" s="277"/>
      <c r="MNI273" s="277"/>
      <c r="MNJ273" s="277"/>
      <c r="MNK273" s="277"/>
      <c r="MNL273" s="277"/>
      <c r="MNM273" s="277"/>
      <c r="MNN273" s="277"/>
      <c r="MNO273" s="277"/>
      <c r="MNP273" s="277"/>
      <c r="MNQ273" s="277"/>
      <c r="MNR273" s="277"/>
      <c r="MNS273" s="277"/>
      <c r="MNT273" s="277"/>
      <c r="MNU273" s="277"/>
      <c r="MNV273" s="277"/>
      <c r="MNW273" s="277"/>
      <c r="MNX273" s="277"/>
      <c r="MNY273" s="277"/>
      <c r="MNZ273" s="277"/>
      <c r="MOA273" s="277"/>
      <c r="MOB273" s="277"/>
      <c r="MOC273" s="277"/>
      <c r="MOD273" s="277"/>
      <c r="MOE273" s="277"/>
      <c r="MOF273" s="277"/>
      <c r="MOG273" s="277"/>
      <c r="MOH273" s="277"/>
      <c r="MOI273" s="277"/>
      <c r="MOJ273" s="277"/>
      <c r="MOK273" s="277"/>
      <c r="MOL273" s="277"/>
      <c r="MOM273" s="277"/>
      <c r="MON273" s="277"/>
      <c r="MOO273" s="277"/>
      <c r="MOP273" s="277"/>
      <c r="MOQ273" s="277"/>
      <c r="MOR273" s="277"/>
      <c r="MOS273" s="277"/>
      <c r="MOT273" s="277"/>
      <c r="MOU273" s="277"/>
      <c r="MOV273" s="277"/>
      <c r="MOW273" s="277"/>
      <c r="MOX273" s="277"/>
      <c r="MOY273" s="277"/>
      <c r="MOZ273" s="277"/>
      <c r="MPA273" s="277"/>
      <c r="MPB273" s="277"/>
      <c r="MPC273" s="277"/>
      <c r="MPD273" s="277"/>
      <c r="MPE273" s="277"/>
      <c r="MPF273" s="277"/>
      <c r="MPG273" s="277"/>
      <c r="MPH273" s="277"/>
      <c r="MPI273" s="277"/>
      <c r="MPJ273" s="277"/>
      <c r="MPK273" s="277"/>
      <c r="MPL273" s="277"/>
      <c r="MPM273" s="277"/>
      <c r="MPN273" s="277"/>
      <c r="MPO273" s="277"/>
      <c r="MPP273" s="277"/>
      <c r="MPQ273" s="277"/>
      <c r="MPR273" s="277"/>
      <c r="MPS273" s="277"/>
      <c r="MPT273" s="277"/>
      <c r="MPU273" s="277"/>
      <c r="MPV273" s="277"/>
      <c r="MPW273" s="277"/>
      <c r="MPX273" s="277"/>
      <c r="MPY273" s="277"/>
      <c r="MPZ273" s="277"/>
      <c r="MQA273" s="277"/>
      <c r="MQB273" s="277"/>
      <c r="MQC273" s="277"/>
      <c r="MQD273" s="277"/>
      <c r="MQE273" s="277"/>
      <c r="MQF273" s="277"/>
      <c r="MQG273" s="277"/>
      <c r="MQH273" s="277"/>
      <c r="MQI273" s="277"/>
      <c r="MQJ273" s="277"/>
      <c r="MQK273" s="277"/>
      <c r="MQL273" s="277"/>
      <c r="MQM273" s="277"/>
      <c r="MQN273" s="277"/>
      <c r="MQO273" s="277"/>
      <c r="MQP273" s="277"/>
      <c r="MQQ273" s="277"/>
      <c r="MQR273" s="277"/>
      <c r="MQS273" s="277"/>
      <c r="MQT273" s="277"/>
      <c r="MQU273" s="277"/>
      <c r="MQV273" s="277"/>
      <c r="MQW273" s="277"/>
      <c r="MQX273" s="277"/>
      <c r="MQY273" s="277"/>
      <c r="MQZ273" s="277"/>
      <c r="MRA273" s="277"/>
      <c r="MRB273" s="277"/>
      <c r="MRC273" s="277"/>
      <c r="MRD273" s="277"/>
      <c r="MRE273" s="277"/>
      <c r="MRF273" s="277"/>
      <c r="MRG273" s="277"/>
      <c r="MRH273" s="277"/>
      <c r="MRI273" s="277"/>
      <c r="MRJ273" s="277"/>
      <c r="MRK273" s="277"/>
      <c r="MRL273" s="277"/>
      <c r="MRM273" s="277"/>
      <c r="MRN273" s="277"/>
      <c r="MRO273" s="277"/>
      <c r="MRP273" s="277"/>
      <c r="MRQ273" s="277"/>
      <c r="MRR273" s="277"/>
      <c r="MRS273" s="277"/>
      <c r="MRT273" s="277"/>
      <c r="MRU273" s="277"/>
      <c r="MRV273" s="277"/>
      <c r="MRW273" s="277"/>
      <c r="MRX273" s="277"/>
      <c r="MRY273" s="277"/>
      <c r="MRZ273" s="277"/>
      <c r="MSA273" s="277"/>
      <c r="MSB273" s="277"/>
      <c r="MSC273" s="277"/>
      <c r="MSD273" s="277"/>
      <c r="MSE273" s="277"/>
      <c r="MSF273" s="277"/>
      <c r="MSG273" s="277"/>
      <c r="MSH273" s="277"/>
      <c r="MSI273" s="277"/>
      <c r="MSJ273" s="277"/>
      <c r="MSK273" s="277"/>
      <c r="MSL273" s="277"/>
      <c r="MSM273" s="277"/>
      <c r="MSN273" s="277"/>
      <c r="MSO273" s="277"/>
      <c r="MSP273" s="277"/>
      <c r="MSQ273" s="277"/>
      <c r="MSR273" s="277"/>
      <c r="MSS273" s="277"/>
      <c r="MST273" s="277"/>
      <c r="MSU273" s="277"/>
      <c r="MSV273" s="277"/>
      <c r="MSW273" s="277"/>
      <c r="MSX273" s="277"/>
      <c r="MSY273" s="277"/>
      <c r="MSZ273" s="277"/>
      <c r="MTA273" s="277"/>
      <c r="MTB273" s="277"/>
      <c r="MTC273" s="277"/>
      <c r="MTD273" s="277"/>
      <c r="MTE273" s="277"/>
      <c r="MTF273" s="277"/>
      <c r="MTG273" s="277"/>
      <c r="MTH273" s="277"/>
      <c r="MTI273" s="277"/>
      <c r="MTJ273" s="277"/>
      <c r="MTK273" s="277"/>
      <c r="MTL273" s="277"/>
      <c r="MTM273" s="277"/>
      <c r="MTN273" s="277"/>
      <c r="MTO273" s="277"/>
      <c r="MTP273" s="277"/>
      <c r="MTQ273" s="277"/>
      <c r="MTR273" s="277"/>
      <c r="MTS273" s="277"/>
      <c r="MTT273" s="277"/>
      <c r="MTU273" s="277"/>
      <c r="MTV273" s="277"/>
      <c r="MTW273" s="277"/>
      <c r="MTX273" s="277"/>
      <c r="MTY273" s="277"/>
      <c r="MTZ273" s="277"/>
      <c r="MUA273" s="277"/>
      <c r="MUB273" s="277"/>
      <c r="MUC273" s="277"/>
      <c r="MUD273" s="277"/>
      <c r="MUE273" s="277"/>
      <c r="MUF273" s="277"/>
      <c r="MUG273" s="277"/>
      <c r="MUH273" s="277"/>
      <c r="MUI273" s="277"/>
      <c r="MUJ273" s="277"/>
      <c r="MUK273" s="277"/>
      <c r="MUL273" s="277"/>
      <c r="MUM273" s="277"/>
      <c r="MUN273" s="277"/>
      <c r="MUO273" s="277"/>
      <c r="MUP273" s="277"/>
      <c r="MUQ273" s="277"/>
      <c r="MUR273" s="277"/>
      <c r="MUS273" s="277"/>
      <c r="MUT273" s="277"/>
      <c r="MUU273" s="277"/>
      <c r="MUV273" s="277"/>
      <c r="MUW273" s="277"/>
      <c r="MUX273" s="277"/>
      <c r="MUY273" s="277"/>
      <c r="MUZ273" s="277"/>
      <c r="MVA273" s="277"/>
      <c r="MVB273" s="277"/>
      <c r="MVC273" s="277"/>
      <c r="MVD273" s="277"/>
      <c r="MVE273" s="277"/>
      <c r="MVF273" s="277"/>
      <c r="MVG273" s="277"/>
      <c r="MVH273" s="277"/>
      <c r="MVI273" s="277"/>
      <c r="MVJ273" s="277"/>
      <c r="MVK273" s="277"/>
      <c r="MVL273" s="277"/>
      <c r="MVM273" s="277"/>
      <c r="MVN273" s="277"/>
      <c r="MVO273" s="277"/>
      <c r="MVP273" s="277"/>
      <c r="MVQ273" s="277"/>
      <c r="MVR273" s="277"/>
      <c r="MVS273" s="277"/>
      <c r="MVT273" s="277"/>
      <c r="MVU273" s="277"/>
      <c r="MVV273" s="277"/>
      <c r="MVW273" s="277"/>
      <c r="MVX273" s="277"/>
      <c r="MVY273" s="277"/>
      <c r="MVZ273" s="277"/>
      <c r="MWA273" s="277"/>
      <c r="MWB273" s="277"/>
      <c r="MWC273" s="277"/>
      <c r="MWD273" s="277"/>
      <c r="MWE273" s="277"/>
      <c r="MWF273" s="277"/>
      <c r="MWG273" s="277"/>
      <c r="MWH273" s="277"/>
      <c r="MWI273" s="277"/>
      <c r="MWJ273" s="277"/>
      <c r="MWK273" s="277"/>
      <c r="MWL273" s="277"/>
      <c r="MWM273" s="277"/>
      <c r="MWN273" s="277"/>
      <c r="MWO273" s="277"/>
      <c r="MWP273" s="277"/>
      <c r="MWQ273" s="277"/>
      <c r="MWR273" s="277"/>
      <c r="MWS273" s="277"/>
      <c r="MWT273" s="277"/>
      <c r="MWU273" s="277"/>
      <c r="MWV273" s="277"/>
      <c r="MWW273" s="277"/>
      <c r="MWX273" s="277"/>
      <c r="MWY273" s="277"/>
      <c r="MWZ273" s="277"/>
      <c r="MXA273" s="277"/>
      <c r="MXB273" s="277"/>
      <c r="MXC273" s="277"/>
      <c r="MXD273" s="277"/>
      <c r="MXE273" s="277"/>
      <c r="MXF273" s="277"/>
      <c r="MXG273" s="277"/>
      <c r="MXH273" s="277"/>
      <c r="MXI273" s="277"/>
      <c r="MXJ273" s="277"/>
      <c r="MXK273" s="277"/>
      <c r="MXL273" s="277"/>
      <c r="MXM273" s="277"/>
      <c r="MXN273" s="277"/>
      <c r="MXO273" s="277"/>
      <c r="MXP273" s="277"/>
      <c r="MXQ273" s="277"/>
      <c r="MXR273" s="277"/>
      <c r="MXS273" s="277"/>
      <c r="MXT273" s="277"/>
      <c r="MXU273" s="277"/>
      <c r="MXV273" s="277"/>
      <c r="MXW273" s="277"/>
      <c r="MXX273" s="277"/>
      <c r="MXY273" s="277"/>
      <c r="MXZ273" s="277"/>
      <c r="MYA273" s="277"/>
      <c r="MYB273" s="277"/>
      <c r="MYC273" s="277"/>
      <c r="MYD273" s="277"/>
      <c r="MYE273" s="277"/>
      <c r="MYF273" s="277"/>
      <c r="MYG273" s="277"/>
      <c r="MYH273" s="277"/>
      <c r="MYI273" s="277"/>
      <c r="MYJ273" s="277"/>
      <c r="MYK273" s="277"/>
      <c r="MYL273" s="277"/>
      <c r="MYM273" s="277"/>
      <c r="MYN273" s="277"/>
      <c r="MYO273" s="277"/>
      <c r="MYP273" s="277"/>
      <c r="MYQ273" s="277"/>
      <c r="MYR273" s="277"/>
      <c r="MYS273" s="277"/>
      <c r="MYT273" s="277"/>
      <c r="MYU273" s="277"/>
      <c r="MYV273" s="277"/>
      <c r="MYW273" s="277"/>
      <c r="MYX273" s="277"/>
      <c r="MYY273" s="277"/>
      <c r="MYZ273" s="277"/>
      <c r="MZA273" s="277"/>
      <c r="MZB273" s="277"/>
      <c r="MZC273" s="277"/>
      <c r="MZD273" s="277"/>
      <c r="MZE273" s="277"/>
      <c r="MZF273" s="277"/>
      <c r="MZG273" s="277"/>
      <c r="MZH273" s="277"/>
      <c r="MZI273" s="277"/>
      <c r="MZJ273" s="277"/>
      <c r="MZK273" s="277"/>
      <c r="MZL273" s="277"/>
      <c r="MZM273" s="277"/>
      <c r="MZN273" s="277"/>
      <c r="MZO273" s="277"/>
      <c r="MZP273" s="277"/>
      <c r="MZQ273" s="277"/>
      <c r="MZR273" s="277"/>
      <c r="MZS273" s="277"/>
      <c r="MZT273" s="277"/>
      <c r="MZU273" s="277"/>
      <c r="MZV273" s="277"/>
      <c r="MZW273" s="277"/>
      <c r="MZX273" s="277"/>
      <c r="MZY273" s="277"/>
      <c r="MZZ273" s="277"/>
      <c r="NAA273" s="277"/>
      <c r="NAB273" s="277"/>
      <c r="NAC273" s="277"/>
      <c r="NAD273" s="277"/>
      <c r="NAE273" s="277"/>
      <c r="NAF273" s="277"/>
      <c r="NAG273" s="277"/>
      <c r="NAH273" s="277"/>
      <c r="NAI273" s="277"/>
      <c r="NAJ273" s="277"/>
      <c r="NAK273" s="277"/>
      <c r="NAL273" s="277"/>
      <c r="NAM273" s="277"/>
      <c r="NAN273" s="277"/>
      <c r="NAO273" s="277"/>
      <c r="NAP273" s="277"/>
      <c r="NAQ273" s="277"/>
      <c r="NAR273" s="277"/>
      <c r="NAS273" s="277"/>
      <c r="NAT273" s="277"/>
      <c r="NAU273" s="277"/>
      <c r="NAV273" s="277"/>
      <c r="NAW273" s="277"/>
      <c r="NAX273" s="277"/>
      <c r="NAY273" s="277"/>
      <c r="NAZ273" s="277"/>
      <c r="NBA273" s="277"/>
      <c r="NBB273" s="277"/>
      <c r="NBC273" s="277"/>
      <c r="NBD273" s="277"/>
      <c r="NBE273" s="277"/>
      <c r="NBF273" s="277"/>
      <c r="NBG273" s="277"/>
      <c r="NBH273" s="277"/>
      <c r="NBI273" s="277"/>
      <c r="NBJ273" s="277"/>
      <c r="NBK273" s="277"/>
      <c r="NBL273" s="277"/>
      <c r="NBM273" s="277"/>
      <c r="NBN273" s="277"/>
      <c r="NBO273" s="277"/>
      <c r="NBP273" s="277"/>
      <c r="NBQ273" s="277"/>
      <c r="NBR273" s="277"/>
      <c r="NBS273" s="277"/>
      <c r="NBT273" s="277"/>
      <c r="NBU273" s="277"/>
      <c r="NBV273" s="277"/>
      <c r="NBW273" s="277"/>
      <c r="NBX273" s="277"/>
      <c r="NBY273" s="277"/>
      <c r="NBZ273" s="277"/>
      <c r="NCA273" s="277"/>
      <c r="NCB273" s="277"/>
      <c r="NCC273" s="277"/>
      <c r="NCD273" s="277"/>
      <c r="NCE273" s="277"/>
      <c r="NCF273" s="277"/>
      <c r="NCG273" s="277"/>
      <c r="NCH273" s="277"/>
      <c r="NCI273" s="277"/>
      <c r="NCJ273" s="277"/>
      <c r="NCK273" s="277"/>
      <c r="NCL273" s="277"/>
      <c r="NCM273" s="277"/>
      <c r="NCN273" s="277"/>
      <c r="NCO273" s="277"/>
      <c r="NCP273" s="277"/>
      <c r="NCQ273" s="277"/>
      <c r="NCR273" s="277"/>
      <c r="NCS273" s="277"/>
      <c r="NCT273" s="277"/>
      <c r="NCU273" s="277"/>
      <c r="NCV273" s="277"/>
      <c r="NCW273" s="277"/>
      <c r="NCX273" s="277"/>
      <c r="NCY273" s="277"/>
      <c r="NCZ273" s="277"/>
      <c r="NDA273" s="277"/>
      <c r="NDB273" s="277"/>
      <c r="NDC273" s="277"/>
      <c r="NDD273" s="277"/>
      <c r="NDE273" s="277"/>
      <c r="NDF273" s="277"/>
      <c r="NDG273" s="277"/>
      <c r="NDH273" s="277"/>
      <c r="NDI273" s="277"/>
      <c r="NDJ273" s="277"/>
      <c r="NDK273" s="277"/>
      <c r="NDL273" s="277"/>
      <c r="NDM273" s="277"/>
      <c r="NDN273" s="277"/>
      <c r="NDO273" s="277"/>
      <c r="NDP273" s="277"/>
      <c r="NDQ273" s="277"/>
      <c r="NDR273" s="277"/>
      <c r="NDS273" s="277"/>
      <c r="NDT273" s="277"/>
      <c r="NDU273" s="277"/>
      <c r="NDV273" s="277"/>
      <c r="NDW273" s="277"/>
      <c r="NDX273" s="277"/>
      <c r="NDY273" s="277"/>
      <c r="NDZ273" s="277"/>
      <c r="NEA273" s="277"/>
      <c r="NEB273" s="277"/>
      <c r="NEC273" s="277"/>
      <c r="NED273" s="277"/>
      <c r="NEE273" s="277"/>
      <c r="NEF273" s="277"/>
      <c r="NEG273" s="277"/>
      <c r="NEH273" s="277"/>
      <c r="NEI273" s="277"/>
      <c r="NEJ273" s="277"/>
      <c r="NEK273" s="277"/>
      <c r="NEL273" s="277"/>
      <c r="NEM273" s="277"/>
      <c r="NEN273" s="277"/>
      <c r="NEO273" s="277"/>
      <c r="NEP273" s="277"/>
      <c r="NEQ273" s="277"/>
      <c r="NER273" s="277"/>
      <c r="NES273" s="277"/>
      <c r="NET273" s="277"/>
      <c r="NEU273" s="277"/>
      <c r="NEV273" s="277"/>
      <c r="NEW273" s="277"/>
      <c r="NEX273" s="277"/>
      <c r="NEY273" s="277"/>
      <c r="NEZ273" s="277"/>
      <c r="NFA273" s="277"/>
      <c r="NFB273" s="277"/>
      <c r="NFC273" s="277"/>
      <c r="NFD273" s="277"/>
      <c r="NFE273" s="277"/>
      <c r="NFF273" s="277"/>
      <c r="NFG273" s="277"/>
      <c r="NFH273" s="277"/>
      <c r="NFI273" s="277"/>
      <c r="NFJ273" s="277"/>
      <c r="NFK273" s="277"/>
      <c r="NFL273" s="277"/>
      <c r="NFM273" s="277"/>
      <c r="NFN273" s="277"/>
      <c r="NFO273" s="277"/>
      <c r="NFP273" s="277"/>
      <c r="NFQ273" s="277"/>
      <c r="NFR273" s="277"/>
      <c r="NFS273" s="277"/>
      <c r="NFT273" s="277"/>
      <c r="NFU273" s="277"/>
      <c r="NFV273" s="277"/>
      <c r="NFW273" s="277"/>
      <c r="NFX273" s="277"/>
      <c r="NFY273" s="277"/>
      <c r="NFZ273" s="277"/>
      <c r="NGA273" s="277"/>
      <c r="NGB273" s="277"/>
      <c r="NGC273" s="277"/>
      <c r="NGD273" s="277"/>
      <c r="NGE273" s="277"/>
      <c r="NGF273" s="277"/>
      <c r="NGG273" s="277"/>
      <c r="NGH273" s="277"/>
      <c r="NGI273" s="277"/>
      <c r="NGJ273" s="277"/>
      <c r="NGK273" s="277"/>
      <c r="NGL273" s="277"/>
      <c r="NGM273" s="277"/>
      <c r="NGN273" s="277"/>
      <c r="NGO273" s="277"/>
      <c r="NGP273" s="277"/>
      <c r="NGQ273" s="277"/>
      <c r="NGR273" s="277"/>
      <c r="NGS273" s="277"/>
      <c r="NGT273" s="277"/>
      <c r="NGU273" s="277"/>
      <c r="NGV273" s="277"/>
      <c r="NGW273" s="277"/>
      <c r="NGX273" s="277"/>
      <c r="NGY273" s="277"/>
      <c r="NGZ273" s="277"/>
      <c r="NHA273" s="277"/>
      <c r="NHB273" s="277"/>
      <c r="NHC273" s="277"/>
      <c r="NHD273" s="277"/>
      <c r="NHE273" s="277"/>
      <c r="NHF273" s="277"/>
      <c r="NHG273" s="277"/>
      <c r="NHH273" s="277"/>
      <c r="NHI273" s="277"/>
      <c r="NHJ273" s="277"/>
      <c r="NHK273" s="277"/>
      <c r="NHL273" s="277"/>
      <c r="NHM273" s="277"/>
      <c r="NHN273" s="277"/>
      <c r="NHO273" s="277"/>
      <c r="NHP273" s="277"/>
      <c r="NHQ273" s="277"/>
      <c r="NHR273" s="277"/>
      <c r="NHS273" s="277"/>
      <c r="NHT273" s="277"/>
      <c r="NHU273" s="277"/>
      <c r="NHV273" s="277"/>
      <c r="NHW273" s="277"/>
      <c r="NHX273" s="277"/>
      <c r="NHY273" s="277"/>
      <c r="NHZ273" s="277"/>
      <c r="NIA273" s="277"/>
      <c r="NIB273" s="277"/>
      <c r="NIC273" s="277"/>
      <c r="NID273" s="277"/>
      <c r="NIE273" s="277"/>
      <c r="NIF273" s="277"/>
      <c r="NIG273" s="277"/>
      <c r="NIH273" s="277"/>
      <c r="NII273" s="277"/>
      <c r="NIJ273" s="277"/>
      <c r="NIK273" s="277"/>
      <c r="NIL273" s="277"/>
      <c r="NIM273" s="277"/>
      <c r="NIN273" s="277"/>
      <c r="NIO273" s="277"/>
      <c r="NIP273" s="277"/>
      <c r="NIQ273" s="277"/>
      <c r="NIR273" s="277"/>
      <c r="NIS273" s="277"/>
      <c r="NIT273" s="277"/>
      <c r="NIU273" s="277"/>
      <c r="NIV273" s="277"/>
      <c r="NIW273" s="277"/>
      <c r="NIX273" s="277"/>
      <c r="NIY273" s="277"/>
      <c r="NIZ273" s="277"/>
      <c r="NJA273" s="277"/>
      <c r="NJB273" s="277"/>
      <c r="NJC273" s="277"/>
      <c r="NJD273" s="277"/>
      <c r="NJE273" s="277"/>
      <c r="NJF273" s="277"/>
      <c r="NJG273" s="277"/>
      <c r="NJH273" s="277"/>
      <c r="NJI273" s="277"/>
      <c r="NJJ273" s="277"/>
      <c r="NJK273" s="277"/>
      <c r="NJL273" s="277"/>
      <c r="NJM273" s="277"/>
      <c r="NJN273" s="277"/>
      <c r="NJO273" s="277"/>
      <c r="NJP273" s="277"/>
      <c r="NJQ273" s="277"/>
      <c r="NJR273" s="277"/>
      <c r="NJS273" s="277"/>
      <c r="NJT273" s="277"/>
      <c r="NJU273" s="277"/>
      <c r="NJV273" s="277"/>
      <c r="NJW273" s="277"/>
      <c r="NJX273" s="277"/>
      <c r="NJY273" s="277"/>
      <c r="NJZ273" s="277"/>
      <c r="NKA273" s="277"/>
      <c r="NKB273" s="277"/>
      <c r="NKC273" s="277"/>
      <c r="NKD273" s="277"/>
      <c r="NKE273" s="277"/>
      <c r="NKF273" s="277"/>
      <c r="NKG273" s="277"/>
      <c r="NKH273" s="277"/>
      <c r="NKI273" s="277"/>
      <c r="NKJ273" s="277"/>
      <c r="NKK273" s="277"/>
      <c r="NKL273" s="277"/>
      <c r="NKM273" s="277"/>
      <c r="NKN273" s="277"/>
      <c r="NKO273" s="277"/>
      <c r="NKP273" s="277"/>
      <c r="NKQ273" s="277"/>
      <c r="NKR273" s="277"/>
      <c r="NKS273" s="277"/>
      <c r="NKT273" s="277"/>
      <c r="NKU273" s="277"/>
      <c r="NKV273" s="277"/>
      <c r="NKW273" s="277"/>
      <c r="NKX273" s="277"/>
      <c r="NKY273" s="277"/>
      <c r="NKZ273" s="277"/>
      <c r="NLA273" s="277"/>
      <c r="NLB273" s="277"/>
      <c r="NLC273" s="277"/>
      <c r="NLD273" s="277"/>
      <c r="NLE273" s="277"/>
      <c r="NLF273" s="277"/>
      <c r="NLG273" s="277"/>
      <c r="NLH273" s="277"/>
      <c r="NLI273" s="277"/>
      <c r="NLJ273" s="277"/>
      <c r="NLK273" s="277"/>
      <c r="NLL273" s="277"/>
      <c r="NLM273" s="277"/>
      <c r="NLN273" s="277"/>
      <c r="NLO273" s="277"/>
      <c r="NLP273" s="277"/>
      <c r="NLQ273" s="277"/>
      <c r="NLR273" s="277"/>
      <c r="NLS273" s="277"/>
      <c r="NLT273" s="277"/>
      <c r="NLU273" s="277"/>
      <c r="NLV273" s="277"/>
      <c r="NLW273" s="277"/>
      <c r="NLX273" s="277"/>
      <c r="NLY273" s="277"/>
      <c r="NLZ273" s="277"/>
      <c r="NMA273" s="277"/>
      <c r="NMB273" s="277"/>
      <c r="NMC273" s="277"/>
      <c r="NMD273" s="277"/>
      <c r="NME273" s="277"/>
      <c r="NMF273" s="277"/>
      <c r="NMG273" s="277"/>
      <c r="NMH273" s="277"/>
      <c r="NMI273" s="277"/>
      <c r="NMJ273" s="277"/>
      <c r="NMK273" s="277"/>
      <c r="NML273" s="277"/>
      <c r="NMM273" s="277"/>
      <c r="NMN273" s="277"/>
      <c r="NMO273" s="277"/>
      <c r="NMP273" s="277"/>
      <c r="NMQ273" s="277"/>
      <c r="NMR273" s="277"/>
      <c r="NMS273" s="277"/>
      <c r="NMT273" s="277"/>
      <c r="NMU273" s="277"/>
      <c r="NMV273" s="277"/>
      <c r="NMW273" s="277"/>
      <c r="NMX273" s="277"/>
      <c r="NMY273" s="277"/>
      <c r="NMZ273" s="277"/>
      <c r="NNA273" s="277"/>
      <c r="NNB273" s="277"/>
      <c r="NNC273" s="277"/>
      <c r="NND273" s="277"/>
      <c r="NNE273" s="277"/>
      <c r="NNF273" s="277"/>
      <c r="NNG273" s="277"/>
      <c r="NNH273" s="277"/>
      <c r="NNI273" s="277"/>
      <c r="NNJ273" s="277"/>
      <c r="NNK273" s="277"/>
      <c r="NNL273" s="277"/>
      <c r="NNM273" s="277"/>
      <c r="NNN273" s="277"/>
      <c r="NNO273" s="277"/>
      <c r="NNP273" s="277"/>
      <c r="NNQ273" s="277"/>
      <c r="NNR273" s="277"/>
      <c r="NNS273" s="277"/>
      <c r="NNT273" s="277"/>
      <c r="NNU273" s="277"/>
      <c r="NNV273" s="277"/>
      <c r="NNW273" s="277"/>
      <c r="NNX273" s="277"/>
      <c r="NNY273" s="277"/>
      <c r="NNZ273" s="277"/>
      <c r="NOA273" s="277"/>
      <c r="NOB273" s="277"/>
      <c r="NOC273" s="277"/>
      <c r="NOD273" s="277"/>
      <c r="NOE273" s="277"/>
      <c r="NOF273" s="277"/>
      <c r="NOG273" s="277"/>
      <c r="NOH273" s="277"/>
      <c r="NOI273" s="277"/>
      <c r="NOJ273" s="277"/>
      <c r="NOK273" s="277"/>
      <c r="NOL273" s="277"/>
      <c r="NOM273" s="277"/>
      <c r="NON273" s="277"/>
      <c r="NOO273" s="277"/>
      <c r="NOP273" s="277"/>
      <c r="NOQ273" s="277"/>
      <c r="NOR273" s="277"/>
      <c r="NOS273" s="277"/>
      <c r="NOT273" s="277"/>
      <c r="NOU273" s="277"/>
      <c r="NOV273" s="277"/>
      <c r="NOW273" s="277"/>
      <c r="NOX273" s="277"/>
      <c r="NOY273" s="277"/>
      <c r="NOZ273" s="277"/>
      <c r="NPA273" s="277"/>
      <c r="NPB273" s="277"/>
      <c r="NPC273" s="277"/>
      <c r="NPD273" s="277"/>
      <c r="NPE273" s="277"/>
      <c r="NPF273" s="277"/>
      <c r="NPG273" s="277"/>
      <c r="NPH273" s="277"/>
      <c r="NPI273" s="277"/>
      <c r="NPJ273" s="277"/>
      <c r="NPK273" s="277"/>
      <c r="NPL273" s="277"/>
      <c r="NPM273" s="277"/>
      <c r="NPN273" s="277"/>
      <c r="NPO273" s="277"/>
      <c r="NPP273" s="277"/>
      <c r="NPQ273" s="277"/>
      <c r="NPR273" s="277"/>
      <c r="NPS273" s="277"/>
      <c r="NPT273" s="277"/>
      <c r="NPU273" s="277"/>
      <c r="NPV273" s="277"/>
      <c r="NPW273" s="277"/>
      <c r="NPX273" s="277"/>
      <c r="NPY273" s="277"/>
      <c r="NPZ273" s="277"/>
      <c r="NQA273" s="277"/>
      <c r="NQB273" s="277"/>
      <c r="NQC273" s="277"/>
      <c r="NQD273" s="277"/>
      <c r="NQE273" s="277"/>
      <c r="NQF273" s="277"/>
      <c r="NQG273" s="277"/>
      <c r="NQH273" s="277"/>
      <c r="NQI273" s="277"/>
      <c r="NQJ273" s="277"/>
      <c r="NQK273" s="277"/>
      <c r="NQL273" s="277"/>
      <c r="NQM273" s="277"/>
      <c r="NQN273" s="277"/>
      <c r="NQO273" s="277"/>
      <c r="NQP273" s="277"/>
      <c r="NQQ273" s="277"/>
      <c r="NQR273" s="277"/>
      <c r="NQS273" s="277"/>
      <c r="NQT273" s="277"/>
      <c r="NQU273" s="277"/>
      <c r="NQV273" s="277"/>
      <c r="NQW273" s="277"/>
      <c r="NQX273" s="277"/>
      <c r="NQY273" s="277"/>
      <c r="NQZ273" s="277"/>
      <c r="NRA273" s="277"/>
      <c r="NRB273" s="277"/>
      <c r="NRC273" s="277"/>
      <c r="NRD273" s="277"/>
      <c r="NRE273" s="277"/>
      <c r="NRF273" s="277"/>
      <c r="NRG273" s="277"/>
      <c r="NRH273" s="277"/>
      <c r="NRI273" s="277"/>
      <c r="NRJ273" s="277"/>
      <c r="NRK273" s="277"/>
      <c r="NRL273" s="277"/>
      <c r="NRM273" s="277"/>
      <c r="NRN273" s="277"/>
      <c r="NRO273" s="277"/>
      <c r="NRP273" s="277"/>
      <c r="NRQ273" s="277"/>
      <c r="NRR273" s="277"/>
      <c r="NRS273" s="277"/>
      <c r="NRT273" s="277"/>
      <c r="NRU273" s="277"/>
      <c r="NRV273" s="277"/>
      <c r="NRW273" s="277"/>
      <c r="NRX273" s="277"/>
      <c r="NRY273" s="277"/>
      <c r="NRZ273" s="277"/>
      <c r="NSA273" s="277"/>
      <c r="NSB273" s="277"/>
      <c r="NSC273" s="277"/>
      <c r="NSD273" s="277"/>
      <c r="NSE273" s="277"/>
      <c r="NSF273" s="277"/>
      <c r="NSG273" s="277"/>
      <c r="NSH273" s="277"/>
      <c r="NSI273" s="277"/>
      <c r="NSJ273" s="277"/>
      <c r="NSK273" s="277"/>
      <c r="NSL273" s="277"/>
      <c r="NSM273" s="277"/>
      <c r="NSN273" s="277"/>
      <c r="NSO273" s="277"/>
      <c r="NSP273" s="277"/>
      <c r="NSQ273" s="277"/>
      <c r="NSR273" s="277"/>
      <c r="NSS273" s="277"/>
      <c r="NST273" s="277"/>
      <c r="NSU273" s="277"/>
      <c r="NSV273" s="277"/>
      <c r="NSW273" s="277"/>
      <c r="NSX273" s="277"/>
      <c r="NSY273" s="277"/>
      <c r="NSZ273" s="277"/>
      <c r="NTA273" s="277"/>
      <c r="NTB273" s="277"/>
      <c r="NTC273" s="277"/>
      <c r="NTD273" s="277"/>
      <c r="NTE273" s="277"/>
      <c r="NTF273" s="277"/>
      <c r="NTG273" s="277"/>
      <c r="NTH273" s="277"/>
      <c r="NTI273" s="277"/>
      <c r="NTJ273" s="277"/>
      <c r="NTK273" s="277"/>
      <c r="NTL273" s="277"/>
      <c r="NTM273" s="277"/>
      <c r="NTN273" s="277"/>
      <c r="NTO273" s="277"/>
      <c r="NTP273" s="277"/>
      <c r="NTQ273" s="277"/>
      <c r="NTR273" s="277"/>
      <c r="NTS273" s="277"/>
      <c r="NTT273" s="277"/>
      <c r="NTU273" s="277"/>
      <c r="NTV273" s="277"/>
      <c r="NTW273" s="277"/>
      <c r="NTX273" s="277"/>
      <c r="NTY273" s="277"/>
      <c r="NTZ273" s="277"/>
      <c r="NUA273" s="277"/>
      <c r="NUB273" s="277"/>
      <c r="NUC273" s="277"/>
      <c r="NUD273" s="277"/>
      <c r="NUE273" s="277"/>
      <c r="NUF273" s="277"/>
      <c r="NUG273" s="277"/>
      <c r="NUH273" s="277"/>
      <c r="NUI273" s="277"/>
      <c r="NUJ273" s="277"/>
      <c r="NUK273" s="277"/>
      <c r="NUL273" s="277"/>
      <c r="NUM273" s="277"/>
      <c r="NUN273" s="277"/>
      <c r="NUO273" s="277"/>
      <c r="NUP273" s="277"/>
      <c r="NUQ273" s="277"/>
      <c r="NUR273" s="277"/>
      <c r="NUS273" s="277"/>
      <c r="NUT273" s="277"/>
      <c r="NUU273" s="277"/>
      <c r="NUV273" s="277"/>
      <c r="NUW273" s="277"/>
      <c r="NUX273" s="277"/>
      <c r="NUY273" s="277"/>
      <c r="NUZ273" s="277"/>
      <c r="NVA273" s="277"/>
      <c r="NVB273" s="277"/>
      <c r="NVC273" s="277"/>
      <c r="NVD273" s="277"/>
      <c r="NVE273" s="277"/>
      <c r="NVF273" s="277"/>
      <c r="NVG273" s="277"/>
      <c r="NVH273" s="277"/>
      <c r="NVI273" s="277"/>
      <c r="NVJ273" s="277"/>
      <c r="NVK273" s="277"/>
      <c r="NVL273" s="277"/>
      <c r="NVM273" s="277"/>
      <c r="NVN273" s="277"/>
      <c r="NVO273" s="277"/>
      <c r="NVP273" s="277"/>
      <c r="NVQ273" s="277"/>
      <c r="NVR273" s="277"/>
      <c r="NVS273" s="277"/>
      <c r="NVT273" s="277"/>
      <c r="NVU273" s="277"/>
      <c r="NVV273" s="277"/>
      <c r="NVW273" s="277"/>
      <c r="NVX273" s="277"/>
      <c r="NVY273" s="277"/>
      <c r="NVZ273" s="277"/>
      <c r="NWA273" s="277"/>
      <c r="NWB273" s="277"/>
      <c r="NWC273" s="277"/>
      <c r="NWD273" s="277"/>
      <c r="NWE273" s="277"/>
      <c r="NWF273" s="277"/>
      <c r="NWG273" s="277"/>
      <c r="NWH273" s="277"/>
      <c r="NWI273" s="277"/>
      <c r="NWJ273" s="277"/>
      <c r="NWK273" s="277"/>
      <c r="NWL273" s="277"/>
      <c r="NWM273" s="277"/>
      <c r="NWN273" s="277"/>
      <c r="NWO273" s="277"/>
      <c r="NWP273" s="277"/>
      <c r="NWQ273" s="277"/>
      <c r="NWR273" s="277"/>
      <c r="NWS273" s="277"/>
      <c r="NWT273" s="277"/>
      <c r="NWU273" s="277"/>
      <c r="NWV273" s="277"/>
      <c r="NWW273" s="277"/>
      <c r="NWX273" s="277"/>
      <c r="NWY273" s="277"/>
      <c r="NWZ273" s="277"/>
      <c r="NXA273" s="277"/>
      <c r="NXB273" s="277"/>
      <c r="NXC273" s="277"/>
      <c r="NXD273" s="277"/>
      <c r="NXE273" s="277"/>
      <c r="NXF273" s="277"/>
      <c r="NXG273" s="277"/>
      <c r="NXH273" s="277"/>
      <c r="NXI273" s="277"/>
      <c r="NXJ273" s="277"/>
      <c r="NXK273" s="277"/>
      <c r="NXL273" s="277"/>
      <c r="NXM273" s="277"/>
      <c r="NXN273" s="277"/>
      <c r="NXO273" s="277"/>
      <c r="NXP273" s="277"/>
      <c r="NXQ273" s="277"/>
      <c r="NXR273" s="277"/>
      <c r="NXS273" s="277"/>
      <c r="NXT273" s="277"/>
      <c r="NXU273" s="277"/>
      <c r="NXV273" s="277"/>
      <c r="NXW273" s="277"/>
      <c r="NXX273" s="277"/>
      <c r="NXY273" s="277"/>
      <c r="NXZ273" s="277"/>
      <c r="NYA273" s="277"/>
      <c r="NYB273" s="277"/>
      <c r="NYC273" s="277"/>
      <c r="NYD273" s="277"/>
      <c r="NYE273" s="277"/>
      <c r="NYF273" s="277"/>
      <c r="NYG273" s="277"/>
      <c r="NYH273" s="277"/>
      <c r="NYI273" s="277"/>
      <c r="NYJ273" s="277"/>
      <c r="NYK273" s="277"/>
      <c r="NYL273" s="277"/>
      <c r="NYM273" s="277"/>
      <c r="NYN273" s="277"/>
      <c r="NYO273" s="277"/>
      <c r="NYP273" s="277"/>
      <c r="NYQ273" s="277"/>
      <c r="NYR273" s="277"/>
      <c r="NYS273" s="277"/>
      <c r="NYT273" s="277"/>
      <c r="NYU273" s="277"/>
      <c r="NYV273" s="277"/>
      <c r="NYW273" s="277"/>
      <c r="NYX273" s="277"/>
      <c r="NYY273" s="277"/>
      <c r="NYZ273" s="277"/>
      <c r="NZA273" s="277"/>
      <c r="NZB273" s="277"/>
      <c r="NZC273" s="277"/>
      <c r="NZD273" s="277"/>
      <c r="NZE273" s="277"/>
      <c r="NZF273" s="277"/>
      <c r="NZG273" s="277"/>
      <c r="NZH273" s="277"/>
      <c r="NZI273" s="277"/>
      <c r="NZJ273" s="277"/>
      <c r="NZK273" s="277"/>
      <c r="NZL273" s="277"/>
      <c r="NZM273" s="277"/>
      <c r="NZN273" s="277"/>
      <c r="NZO273" s="277"/>
      <c r="NZP273" s="277"/>
      <c r="NZQ273" s="277"/>
      <c r="NZR273" s="277"/>
      <c r="NZS273" s="277"/>
      <c r="NZT273" s="277"/>
      <c r="NZU273" s="277"/>
      <c r="NZV273" s="277"/>
      <c r="NZW273" s="277"/>
      <c r="NZX273" s="277"/>
      <c r="NZY273" s="277"/>
      <c r="NZZ273" s="277"/>
      <c r="OAA273" s="277"/>
      <c r="OAB273" s="277"/>
      <c r="OAC273" s="277"/>
      <c r="OAD273" s="277"/>
      <c r="OAE273" s="277"/>
      <c r="OAF273" s="277"/>
      <c r="OAG273" s="277"/>
      <c r="OAH273" s="277"/>
      <c r="OAI273" s="277"/>
      <c r="OAJ273" s="277"/>
      <c r="OAK273" s="277"/>
      <c r="OAL273" s="277"/>
      <c r="OAM273" s="277"/>
      <c r="OAN273" s="277"/>
      <c r="OAO273" s="277"/>
      <c r="OAP273" s="277"/>
      <c r="OAQ273" s="277"/>
      <c r="OAR273" s="277"/>
      <c r="OAS273" s="277"/>
      <c r="OAT273" s="277"/>
      <c r="OAU273" s="277"/>
      <c r="OAV273" s="277"/>
      <c r="OAW273" s="277"/>
      <c r="OAX273" s="277"/>
      <c r="OAY273" s="277"/>
      <c r="OAZ273" s="277"/>
      <c r="OBA273" s="277"/>
      <c r="OBB273" s="277"/>
      <c r="OBC273" s="277"/>
      <c r="OBD273" s="277"/>
      <c r="OBE273" s="277"/>
      <c r="OBF273" s="277"/>
      <c r="OBG273" s="277"/>
      <c r="OBH273" s="277"/>
      <c r="OBI273" s="277"/>
      <c r="OBJ273" s="277"/>
      <c r="OBK273" s="277"/>
      <c r="OBL273" s="277"/>
      <c r="OBM273" s="277"/>
      <c r="OBN273" s="277"/>
      <c r="OBO273" s="277"/>
      <c r="OBP273" s="277"/>
      <c r="OBQ273" s="277"/>
      <c r="OBR273" s="277"/>
      <c r="OBS273" s="277"/>
      <c r="OBT273" s="277"/>
      <c r="OBU273" s="277"/>
      <c r="OBV273" s="277"/>
      <c r="OBW273" s="277"/>
      <c r="OBX273" s="277"/>
      <c r="OBY273" s="277"/>
      <c r="OBZ273" s="277"/>
      <c r="OCA273" s="277"/>
      <c r="OCB273" s="277"/>
      <c r="OCC273" s="277"/>
      <c r="OCD273" s="277"/>
      <c r="OCE273" s="277"/>
      <c r="OCF273" s="277"/>
      <c r="OCG273" s="277"/>
      <c r="OCH273" s="277"/>
      <c r="OCI273" s="277"/>
      <c r="OCJ273" s="277"/>
      <c r="OCK273" s="277"/>
      <c r="OCL273" s="277"/>
      <c r="OCM273" s="277"/>
      <c r="OCN273" s="277"/>
      <c r="OCO273" s="277"/>
      <c r="OCP273" s="277"/>
      <c r="OCQ273" s="277"/>
      <c r="OCR273" s="277"/>
      <c r="OCS273" s="277"/>
      <c r="OCT273" s="277"/>
      <c r="OCU273" s="277"/>
      <c r="OCV273" s="277"/>
      <c r="OCW273" s="277"/>
      <c r="OCX273" s="277"/>
      <c r="OCY273" s="277"/>
      <c r="OCZ273" s="277"/>
      <c r="ODA273" s="277"/>
      <c r="ODB273" s="277"/>
      <c r="ODC273" s="277"/>
      <c r="ODD273" s="277"/>
      <c r="ODE273" s="277"/>
      <c r="ODF273" s="277"/>
      <c r="ODG273" s="277"/>
      <c r="ODH273" s="277"/>
      <c r="ODI273" s="277"/>
      <c r="ODJ273" s="277"/>
      <c r="ODK273" s="277"/>
      <c r="ODL273" s="277"/>
      <c r="ODM273" s="277"/>
      <c r="ODN273" s="277"/>
      <c r="ODO273" s="277"/>
      <c r="ODP273" s="277"/>
      <c r="ODQ273" s="277"/>
      <c r="ODR273" s="277"/>
      <c r="ODS273" s="277"/>
      <c r="ODT273" s="277"/>
      <c r="ODU273" s="277"/>
      <c r="ODV273" s="277"/>
      <c r="ODW273" s="277"/>
      <c r="ODX273" s="277"/>
      <c r="ODY273" s="277"/>
      <c r="ODZ273" s="277"/>
      <c r="OEA273" s="277"/>
      <c r="OEB273" s="277"/>
      <c r="OEC273" s="277"/>
      <c r="OED273" s="277"/>
      <c r="OEE273" s="277"/>
      <c r="OEF273" s="277"/>
      <c r="OEG273" s="277"/>
      <c r="OEH273" s="277"/>
      <c r="OEI273" s="277"/>
      <c r="OEJ273" s="277"/>
      <c r="OEK273" s="277"/>
      <c r="OEL273" s="277"/>
      <c r="OEM273" s="277"/>
      <c r="OEN273" s="277"/>
      <c r="OEO273" s="277"/>
      <c r="OEP273" s="277"/>
      <c r="OEQ273" s="277"/>
      <c r="OER273" s="277"/>
      <c r="OES273" s="277"/>
      <c r="OET273" s="277"/>
      <c r="OEU273" s="277"/>
      <c r="OEV273" s="277"/>
      <c r="OEW273" s="277"/>
      <c r="OEX273" s="277"/>
      <c r="OEY273" s="277"/>
      <c r="OEZ273" s="277"/>
      <c r="OFA273" s="277"/>
      <c r="OFB273" s="277"/>
      <c r="OFC273" s="277"/>
      <c r="OFD273" s="277"/>
      <c r="OFE273" s="277"/>
      <c r="OFF273" s="277"/>
      <c r="OFG273" s="277"/>
      <c r="OFH273" s="277"/>
      <c r="OFI273" s="277"/>
      <c r="OFJ273" s="277"/>
      <c r="OFK273" s="277"/>
      <c r="OFL273" s="277"/>
      <c r="OFM273" s="277"/>
      <c r="OFN273" s="277"/>
      <c r="OFO273" s="277"/>
      <c r="OFP273" s="277"/>
      <c r="OFQ273" s="277"/>
      <c r="OFR273" s="277"/>
      <c r="OFS273" s="277"/>
      <c r="OFT273" s="277"/>
      <c r="OFU273" s="277"/>
      <c r="OFV273" s="277"/>
      <c r="OFW273" s="277"/>
      <c r="OFX273" s="277"/>
      <c r="OFY273" s="277"/>
      <c r="OFZ273" s="277"/>
      <c r="OGA273" s="277"/>
      <c r="OGB273" s="277"/>
      <c r="OGC273" s="277"/>
      <c r="OGD273" s="277"/>
      <c r="OGE273" s="277"/>
      <c r="OGF273" s="277"/>
      <c r="OGG273" s="277"/>
      <c r="OGH273" s="277"/>
      <c r="OGI273" s="277"/>
      <c r="OGJ273" s="277"/>
      <c r="OGK273" s="277"/>
      <c r="OGL273" s="277"/>
      <c r="OGM273" s="277"/>
      <c r="OGN273" s="277"/>
      <c r="OGO273" s="277"/>
      <c r="OGP273" s="277"/>
      <c r="OGQ273" s="277"/>
      <c r="OGR273" s="277"/>
      <c r="OGS273" s="277"/>
      <c r="OGT273" s="277"/>
      <c r="OGU273" s="277"/>
      <c r="OGV273" s="277"/>
      <c r="OGW273" s="277"/>
      <c r="OGX273" s="277"/>
      <c r="OGY273" s="277"/>
      <c r="OGZ273" s="277"/>
      <c r="OHA273" s="277"/>
      <c r="OHB273" s="277"/>
      <c r="OHC273" s="277"/>
      <c r="OHD273" s="277"/>
      <c r="OHE273" s="277"/>
      <c r="OHF273" s="277"/>
      <c r="OHG273" s="277"/>
      <c r="OHH273" s="277"/>
      <c r="OHI273" s="277"/>
      <c r="OHJ273" s="277"/>
      <c r="OHK273" s="277"/>
      <c r="OHL273" s="277"/>
      <c r="OHM273" s="277"/>
      <c r="OHN273" s="277"/>
      <c r="OHO273" s="277"/>
      <c r="OHP273" s="277"/>
      <c r="OHQ273" s="277"/>
      <c r="OHR273" s="277"/>
      <c r="OHS273" s="277"/>
      <c r="OHT273" s="277"/>
      <c r="OHU273" s="277"/>
      <c r="OHV273" s="277"/>
      <c r="OHW273" s="277"/>
      <c r="OHX273" s="277"/>
      <c r="OHY273" s="277"/>
      <c r="OHZ273" s="277"/>
      <c r="OIA273" s="277"/>
      <c r="OIB273" s="277"/>
      <c r="OIC273" s="277"/>
      <c r="OID273" s="277"/>
      <c r="OIE273" s="277"/>
      <c r="OIF273" s="277"/>
      <c r="OIG273" s="277"/>
      <c r="OIH273" s="277"/>
      <c r="OII273" s="277"/>
      <c r="OIJ273" s="277"/>
      <c r="OIK273" s="277"/>
      <c r="OIL273" s="277"/>
      <c r="OIM273" s="277"/>
      <c r="OIN273" s="277"/>
      <c r="OIO273" s="277"/>
      <c r="OIP273" s="277"/>
      <c r="OIQ273" s="277"/>
      <c r="OIR273" s="277"/>
      <c r="OIS273" s="277"/>
      <c r="OIT273" s="277"/>
      <c r="OIU273" s="277"/>
      <c r="OIV273" s="277"/>
      <c r="OIW273" s="277"/>
      <c r="OIX273" s="277"/>
      <c r="OIY273" s="277"/>
      <c r="OIZ273" s="277"/>
      <c r="OJA273" s="277"/>
      <c r="OJB273" s="277"/>
      <c r="OJC273" s="277"/>
      <c r="OJD273" s="277"/>
      <c r="OJE273" s="277"/>
      <c r="OJF273" s="277"/>
      <c r="OJG273" s="277"/>
      <c r="OJH273" s="277"/>
      <c r="OJI273" s="277"/>
      <c r="OJJ273" s="277"/>
      <c r="OJK273" s="277"/>
      <c r="OJL273" s="277"/>
      <c r="OJM273" s="277"/>
      <c r="OJN273" s="277"/>
      <c r="OJO273" s="277"/>
      <c r="OJP273" s="277"/>
      <c r="OJQ273" s="277"/>
      <c r="OJR273" s="277"/>
      <c r="OJS273" s="277"/>
      <c r="OJT273" s="277"/>
      <c r="OJU273" s="277"/>
      <c r="OJV273" s="277"/>
      <c r="OJW273" s="277"/>
      <c r="OJX273" s="277"/>
      <c r="OJY273" s="277"/>
      <c r="OJZ273" s="277"/>
      <c r="OKA273" s="277"/>
      <c r="OKB273" s="277"/>
      <c r="OKC273" s="277"/>
      <c r="OKD273" s="277"/>
      <c r="OKE273" s="277"/>
      <c r="OKF273" s="277"/>
      <c r="OKG273" s="277"/>
      <c r="OKH273" s="277"/>
      <c r="OKI273" s="277"/>
      <c r="OKJ273" s="277"/>
      <c r="OKK273" s="277"/>
      <c r="OKL273" s="277"/>
      <c r="OKM273" s="277"/>
      <c r="OKN273" s="277"/>
      <c r="OKO273" s="277"/>
      <c r="OKP273" s="277"/>
      <c r="OKQ273" s="277"/>
      <c r="OKR273" s="277"/>
      <c r="OKS273" s="277"/>
      <c r="OKT273" s="277"/>
      <c r="OKU273" s="277"/>
      <c r="OKV273" s="277"/>
      <c r="OKW273" s="277"/>
      <c r="OKX273" s="277"/>
      <c r="OKY273" s="277"/>
      <c r="OKZ273" s="277"/>
      <c r="OLA273" s="277"/>
      <c r="OLB273" s="277"/>
      <c r="OLC273" s="277"/>
      <c r="OLD273" s="277"/>
      <c r="OLE273" s="277"/>
      <c r="OLF273" s="277"/>
      <c r="OLG273" s="277"/>
      <c r="OLH273" s="277"/>
      <c r="OLI273" s="277"/>
      <c r="OLJ273" s="277"/>
      <c r="OLK273" s="277"/>
      <c r="OLL273" s="277"/>
      <c r="OLM273" s="277"/>
      <c r="OLN273" s="277"/>
      <c r="OLO273" s="277"/>
      <c r="OLP273" s="277"/>
      <c r="OLQ273" s="277"/>
      <c r="OLR273" s="277"/>
      <c r="OLS273" s="277"/>
      <c r="OLT273" s="277"/>
      <c r="OLU273" s="277"/>
      <c r="OLV273" s="277"/>
      <c r="OLW273" s="277"/>
      <c r="OLX273" s="277"/>
      <c r="OLY273" s="277"/>
      <c r="OLZ273" s="277"/>
      <c r="OMA273" s="277"/>
      <c r="OMB273" s="277"/>
      <c r="OMC273" s="277"/>
      <c r="OMD273" s="277"/>
      <c r="OME273" s="277"/>
      <c r="OMF273" s="277"/>
      <c r="OMG273" s="277"/>
      <c r="OMH273" s="277"/>
      <c r="OMI273" s="277"/>
      <c r="OMJ273" s="277"/>
      <c r="OMK273" s="277"/>
      <c r="OML273" s="277"/>
      <c r="OMM273" s="277"/>
      <c r="OMN273" s="277"/>
      <c r="OMO273" s="277"/>
      <c r="OMP273" s="277"/>
      <c r="OMQ273" s="277"/>
      <c r="OMR273" s="277"/>
      <c r="OMS273" s="277"/>
      <c r="OMT273" s="277"/>
      <c r="OMU273" s="277"/>
      <c r="OMV273" s="277"/>
      <c r="OMW273" s="277"/>
      <c r="OMX273" s="277"/>
      <c r="OMY273" s="277"/>
      <c r="OMZ273" s="277"/>
      <c r="ONA273" s="277"/>
      <c r="ONB273" s="277"/>
      <c r="ONC273" s="277"/>
      <c r="OND273" s="277"/>
      <c r="ONE273" s="277"/>
      <c r="ONF273" s="277"/>
      <c r="ONG273" s="277"/>
      <c r="ONH273" s="277"/>
      <c r="ONI273" s="277"/>
      <c r="ONJ273" s="277"/>
      <c r="ONK273" s="277"/>
      <c r="ONL273" s="277"/>
      <c r="ONM273" s="277"/>
      <c r="ONN273" s="277"/>
      <c r="ONO273" s="277"/>
      <c r="ONP273" s="277"/>
      <c r="ONQ273" s="277"/>
      <c r="ONR273" s="277"/>
      <c r="ONS273" s="277"/>
      <c r="ONT273" s="277"/>
      <c r="ONU273" s="277"/>
      <c r="ONV273" s="277"/>
      <c r="ONW273" s="277"/>
      <c r="ONX273" s="277"/>
      <c r="ONY273" s="277"/>
      <c r="ONZ273" s="277"/>
      <c r="OOA273" s="277"/>
      <c r="OOB273" s="277"/>
      <c r="OOC273" s="277"/>
      <c r="OOD273" s="277"/>
      <c r="OOE273" s="277"/>
      <c r="OOF273" s="277"/>
      <c r="OOG273" s="277"/>
      <c r="OOH273" s="277"/>
      <c r="OOI273" s="277"/>
      <c r="OOJ273" s="277"/>
      <c r="OOK273" s="277"/>
      <c r="OOL273" s="277"/>
      <c r="OOM273" s="277"/>
      <c r="OON273" s="277"/>
      <c r="OOO273" s="277"/>
      <c r="OOP273" s="277"/>
      <c r="OOQ273" s="277"/>
      <c r="OOR273" s="277"/>
      <c r="OOS273" s="277"/>
      <c r="OOT273" s="277"/>
      <c r="OOU273" s="277"/>
      <c r="OOV273" s="277"/>
      <c r="OOW273" s="277"/>
      <c r="OOX273" s="277"/>
      <c r="OOY273" s="277"/>
      <c r="OOZ273" s="277"/>
      <c r="OPA273" s="277"/>
      <c r="OPB273" s="277"/>
      <c r="OPC273" s="277"/>
      <c r="OPD273" s="277"/>
      <c r="OPE273" s="277"/>
      <c r="OPF273" s="277"/>
      <c r="OPG273" s="277"/>
      <c r="OPH273" s="277"/>
      <c r="OPI273" s="277"/>
      <c r="OPJ273" s="277"/>
      <c r="OPK273" s="277"/>
      <c r="OPL273" s="277"/>
      <c r="OPM273" s="277"/>
      <c r="OPN273" s="277"/>
      <c r="OPO273" s="277"/>
      <c r="OPP273" s="277"/>
      <c r="OPQ273" s="277"/>
      <c r="OPR273" s="277"/>
      <c r="OPS273" s="277"/>
      <c r="OPT273" s="277"/>
      <c r="OPU273" s="277"/>
      <c r="OPV273" s="277"/>
      <c r="OPW273" s="277"/>
      <c r="OPX273" s="277"/>
      <c r="OPY273" s="277"/>
      <c r="OPZ273" s="277"/>
      <c r="OQA273" s="277"/>
      <c r="OQB273" s="277"/>
      <c r="OQC273" s="277"/>
      <c r="OQD273" s="277"/>
      <c r="OQE273" s="277"/>
      <c r="OQF273" s="277"/>
      <c r="OQG273" s="277"/>
      <c r="OQH273" s="277"/>
      <c r="OQI273" s="277"/>
      <c r="OQJ273" s="277"/>
      <c r="OQK273" s="277"/>
      <c r="OQL273" s="277"/>
      <c r="OQM273" s="277"/>
      <c r="OQN273" s="277"/>
      <c r="OQO273" s="277"/>
      <c r="OQP273" s="277"/>
      <c r="OQQ273" s="277"/>
      <c r="OQR273" s="277"/>
      <c r="OQS273" s="277"/>
      <c r="OQT273" s="277"/>
      <c r="OQU273" s="277"/>
      <c r="OQV273" s="277"/>
      <c r="OQW273" s="277"/>
      <c r="OQX273" s="277"/>
      <c r="OQY273" s="277"/>
      <c r="OQZ273" s="277"/>
      <c r="ORA273" s="277"/>
      <c r="ORB273" s="277"/>
      <c r="ORC273" s="277"/>
      <c r="ORD273" s="277"/>
      <c r="ORE273" s="277"/>
      <c r="ORF273" s="277"/>
      <c r="ORG273" s="277"/>
      <c r="ORH273" s="277"/>
      <c r="ORI273" s="277"/>
      <c r="ORJ273" s="277"/>
      <c r="ORK273" s="277"/>
      <c r="ORL273" s="277"/>
      <c r="ORM273" s="277"/>
      <c r="ORN273" s="277"/>
      <c r="ORO273" s="277"/>
      <c r="ORP273" s="277"/>
      <c r="ORQ273" s="277"/>
      <c r="ORR273" s="277"/>
      <c r="ORS273" s="277"/>
      <c r="ORT273" s="277"/>
      <c r="ORU273" s="277"/>
      <c r="ORV273" s="277"/>
      <c r="ORW273" s="277"/>
      <c r="ORX273" s="277"/>
      <c r="ORY273" s="277"/>
      <c r="ORZ273" s="277"/>
      <c r="OSA273" s="277"/>
      <c r="OSB273" s="277"/>
      <c r="OSC273" s="277"/>
      <c r="OSD273" s="277"/>
      <c r="OSE273" s="277"/>
      <c r="OSF273" s="277"/>
      <c r="OSG273" s="277"/>
      <c r="OSH273" s="277"/>
      <c r="OSI273" s="277"/>
      <c r="OSJ273" s="277"/>
      <c r="OSK273" s="277"/>
      <c r="OSL273" s="277"/>
      <c r="OSM273" s="277"/>
      <c r="OSN273" s="277"/>
      <c r="OSO273" s="277"/>
      <c r="OSP273" s="277"/>
      <c r="OSQ273" s="277"/>
      <c r="OSR273" s="277"/>
      <c r="OSS273" s="277"/>
      <c r="OST273" s="277"/>
      <c r="OSU273" s="277"/>
      <c r="OSV273" s="277"/>
      <c r="OSW273" s="277"/>
      <c r="OSX273" s="277"/>
      <c r="OSY273" s="277"/>
      <c r="OSZ273" s="277"/>
      <c r="OTA273" s="277"/>
      <c r="OTB273" s="277"/>
      <c r="OTC273" s="277"/>
      <c r="OTD273" s="277"/>
      <c r="OTE273" s="277"/>
      <c r="OTF273" s="277"/>
      <c r="OTG273" s="277"/>
      <c r="OTH273" s="277"/>
      <c r="OTI273" s="277"/>
      <c r="OTJ273" s="277"/>
      <c r="OTK273" s="277"/>
      <c r="OTL273" s="277"/>
      <c r="OTM273" s="277"/>
      <c r="OTN273" s="277"/>
      <c r="OTO273" s="277"/>
      <c r="OTP273" s="277"/>
      <c r="OTQ273" s="277"/>
      <c r="OTR273" s="277"/>
      <c r="OTS273" s="277"/>
      <c r="OTT273" s="277"/>
      <c r="OTU273" s="277"/>
      <c r="OTV273" s="277"/>
      <c r="OTW273" s="277"/>
      <c r="OTX273" s="277"/>
      <c r="OTY273" s="277"/>
      <c r="OTZ273" s="277"/>
      <c r="OUA273" s="277"/>
      <c r="OUB273" s="277"/>
      <c r="OUC273" s="277"/>
      <c r="OUD273" s="277"/>
      <c r="OUE273" s="277"/>
      <c r="OUF273" s="277"/>
      <c r="OUG273" s="277"/>
      <c r="OUH273" s="277"/>
      <c r="OUI273" s="277"/>
      <c r="OUJ273" s="277"/>
      <c r="OUK273" s="277"/>
      <c r="OUL273" s="277"/>
      <c r="OUM273" s="277"/>
      <c r="OUN273" s="277"/>
      <c r="OUO273" s="277"/>
      <c r="OUP273" s="277"/>
      <c r="OUQ273" s="277"/>
      <c r="OUR273" s="277"/>
      <c r="OUS273" s="277"/>
      <c r="OUT273" s="277"/>
      <c r="OUU273" s="277"/>
      <c r="OUV273" s="277"/>
      <c r="OUW273" s="277"/>
      <c r="OUX273" s="277"/>
      <c r="OUY273" s="277"/>
      <c r="OUZ273" s="277"/>
      <c r="OVA273" s="277"/>
      <c r="OVB273" s="277"/>
      <c r="OVC273" s="277"/>
      <c r="OVD273" s="277"/>
      <c r="OVE273" s="277"/>
      <c r="OVF273" s="277"/>
      <c r="OVG273" s="277"/>
      <c r="OVH273" s="277"/>
      <c r="OVI273" s="277"/>
      <c r="OVJ273" s="277"/>
      <c r="OVK273" s="277"/>
      <c r="OVL273" s="277"/>
      <c r="OVM273" s="277"/>
      <c r="OVN273" s="277"/>
      <c r="OVO273" s="277"/>
      <c r="OVP273" s="277"/>
      <c r="OVQ273" s="277"/>
      <c r="OVR273" s="277"/>
      <c r="OVS273" s="277"/>
      <c r="OVT273" s="277"/>
      <c r="OVU273" s="277"/>
      <c r="OVV273" s="277"/>
      <c r="OVW273" s="277"/>
      <c r="OVX273" s="277"/>
      <c r="OVY273" s="277"/>
      <c r="OVZ273" s="277"/>
      <c r="OWA273" s="277"/>
      <c r="OWB273" s="277"/>
      <c r="OWC273" s="277"/>
      <c r="OWD273" s="277"/>
      <c r="OWE273" s="277"/>
      <c r="OWF273" s="277"/>
      <c r="OWG273" s="277"/>
      <c r="OWH273" s="277"/>
      <c r="OWI273" s="277"/>
      <c r="OWJ273" s="277"/>
      <c r="OWK273" s="277"/>
      <c r="OWL273" s="277"/>
      <c r="OWM273" s="277"/>
      <c r="OWN273" s="277"/>
      <c r="OWO273" s="277"/>
      <c r="OWP273" s="277"/>
      <c r="OWQ273" s="277"/>
      <c r="OWR273" s="277"/>
      <c r="OWS273" s="277"/>
      <c r="OWT273" s="277"/>
      <c r="OWU273" s="277"/>
      <c r="OWV273" s="277"/>
      <c r="OWW273" s="277"/>
      <c r="OWX273" s="277"/>
      <c r="OWY273" s="277"/>
      <c r="OWZ273" s="277"/>
      <c r="OXA273" s="277"/>
      <c r="OXB273" s="277"/>
      <c r="OXC273" s="277"/>
      <c r="OXD273" s="277"/>
      <c r="OXE273" s="277"/>
      <c r="OXF273" s="277"/>
      <c r="OXG273" s="277"/>
      <c r="OXH273" s="277"/>
      <c r="OXI273" s="277"/>
      <c r="OXJ273" s="277"/>
      <c r="OXK273" s="277"/>
      <c r="OXL273" s="277"/>
      <c r="OXM273" s="277"/>
      <c r="OXN273" s="277"/>
      <c r="OXO273" s="277"/>
      <c r="OXP273" s="277"/>
      <c r="OXQ273" s="277"/>
      <c r="OXR273" s="277"/>
      <c r="OXS273" s="277"/>
      <c r="OXT273" s="277"/>
      <c r="OXU273" s="277"/>
      <c r="OXV273" s="277"/>
      <c r="OXW273" s="277"/>
      <c r="OXX273" s="277"/>
      <c r="OXY273" s="277"/>
      <c r="OXZ273" s="277"/>
      <c r="OYA273" s="277"/>
      <c r="OYB273" s="277"/>
      <c r="OYC273" s="277"/>
      <c r="OYD273" s="277"/>
      <c r="OYE273" s="277"/>
      <c r="OYF273" s="277"/>
      <c r="OYG273" s="277"/>
      <c r="OYH273" s="277"/>
      <c r="OYI273" s="277"/>
      <c r="OYJ273" s="277"/>
      <c r="OYK273" s="277"/>
      <c r="OYL273" s="277"/>
      <c r="OYM273" s="277"/>
      <c r="OYN273" s="277"/>
      <c r="OYO273" s="277"/>
      <c r="OYP273" s="277"/>
      <c r="OYQ273" s="277"/>
      <c r="OYR273" s="277"/>
      <c r="OYS273" s="277"/>
      <c r="OYT273" s="277"/>
      <c r="OYU273" s="277"/>
      <c r="OYV273" s="277"/>
      <c r="OYW273" s="277"/>
      <c r="OYX273" s="277"/>
      <c r="OYY273" s="277"/>
      <c r="OYZ273" s="277"/>
      <c r="OZA273" s="277"/>
      <c r="OZB273" s="277"/>
      <c r="OZC273" s="277"/>
      <c r="OZD273" s="277"/>
      <c r="OZE273" s="277"/>
      <c r="OZF273" s="277"/>
      <c r="OZG273" s="277"/>
      <c r="OZH273" s="277"/>
      <c r="OZI273" s="277"/>
      <c r="OZJ273" s="277"/>
      <c r="OZK273" s="277"/>
      <c r="OZL273" s="277"/>
      <c r="OZM273" s="277"/>
      <c r="OZN273" s="277"/>
      <c r="OZO273" s="277"/>
      <c r="OZP273" s="277"/>
      <c r="OZQ273" s="277"/>
      <c r="OZR273" s="277"/>
      <c r="OZS273" s="277"/>
      <c r="OZT273" s="277"/>
      <c r="OZU273" s="277"/>
      <c r="OZV273" s="277"/>
      <c r="OZW273" s="277"/>
      <c r="OZX273" s="277"/>
      <c r="OZY273" s="277"/>
      <c r="OZZ273" s="277"/>
      <c r="PAA273" s="277"/>
      <c r="PAB273" s="277"/>
      <c r="PAC273" s="277"/>
      <c r="PAD273" s="277"/>
      <c r="PAE273" s="277"/>
      <c r="PAF273" s="277"/>
      <c r="PAG273" s="277"/>
      <c r="PAH273" s="277"/>
      <c r="PAI273" s="277"/>
      <c r="PAJ273" s="277"/>
      <c r="PAK273" s="277"/>
      <c r="PAL273" s="277"/>
      <c r="PAM273" s="277"/>
      <c r="PAN273" s="277"/>
      <c r="PAO273" s="277"/>
      <c r="PAP273" s="277"/>
      <c r="PAQ273" s="277"/>
      <c r="PAR273" s="277"/>
      <c r="PAS273" s="277"/>
      <c r="PAT273" s="277"/>
      <c r="PAU273" s="277"/>
      <c r="PAV273" s="277"/>
      <c r="PAW273" s="277"/>
      <c r="PAX273" s="277"/>
      <c r="PAY273" s="277"/>
      <c r="PAZ273" s="277"/>
      <c r="PBA273" s="277"/>
      <c r="PBB273" s="277"/>
      <c r="PBC273" s="277"/>
      <c r="PBD273" s="277"/>
      <c r="PBE273" s="277"/>
      <c r="PBF273" s="277"/>
      <c r="PBG273" s="277"/>
      <c r="PBH273" s="277"/>
      <c r="PBI273" s="277"/>
      <c r="PBJ273" s="277"/>
      <c r="PBK273" s="277"/>
      <c r="PBL273" s="277"/>
      <c r="PBM273" s="277"/>
      <c r="PBN273" s="277"/>
      <c r="PBO273" s="277"/>
      <c r="PBP273" s="277"/>
      <c r="PBQ273" s="277"/>
      <c r="PBR273" s="277"/>
      <c r="PBS273" s="277"/>
      <c r="PBT273" s="277"/>
      <c r="PBU273" s="277"/>
      <c r="PBV273" s="277"/>
      <c r="PBW273" s="277"/>
      <c r="PBX273" s="277"/>
      <c r="PBY273" s="277"/>
      <c r="PBZ273" s="277"/>
      <c r="PCA273" s="277"/>
      <c r="PCB273" s="277"/>
      <c r="PCC273" s="277"/>
      <c r="PCD273" s="277"/>
      <c r="PCE273" s="277"/>
      <c r="PCF273" s="277"/>
      <c r="PCG273" s="277"/>
      <c r="PCH273" s="277"/>
      <c r="PCI273" s="277"/>
      <c r="PCJ273" s="277"/>
      <c r="PCK273" s="277"/>
      <c r="PCL273" s="277"/>
      <c r="PCM273" s="277"/>
      <c r="PCN273" s="277"/>
      <c r="PCO273" s="277"/>
      <c r="PCP273" s="277"/>
      <c r="PCQ273" s="277"/>
      <c r="PCR273" s="277"/>
      <c r="PCS273" s="277"/>
      <c r="PCT273" s="277"/>
      <c r="PCU273" s="277"/>
      <c r="PCV273" s="277"/>
      <c r="PCW273" s="277"/>
      <c r="PCX273" s="277"/>
      <c r="PCY273" s="277"/>
      <c r="PCZ273" s="277"/>
      <c r="PDA273" s="277"/>
      <c r="PDB273" s="277"/>
      <c r="PDC273" s="277"/>
      <c r="PDD273" s="277"/>
      <c r="PDE273" s="277"/>
      <c r="PDF273" s="277"/>
      <c r="PDG273" s="277"/>
      <c r="PDH273" s="277"/>
      <c r="PDI273" s="277"/>
      <c r="PDJ273" s="277"/>
      <c r="PDK273" s="277"/>
      <c r="PDL273" s="277"/>
      <c r="PDM273" s="277"/>
      <c r="PDN273" s="277"/>
      <c r="PDO273" s="277"/>
      <c r="PDP273" s="277"/>
      <c r="PDQ273" s="277"/>
      <c r="PDR273" s="277"/>
      <c r="PDS273" s="277"/>
      <c r="PDT273" s="277"/>
      <c r="PDU273" s="277"/>
      <c r="PDV273" s="277"/>
      <c r="PDW273" s="277"/>
      <c r="PDX273" s="277"/>
      <c r="PDY273" s="277"/>
      <c r="PDZ273" s="277"/>
      <c r="PEA273" s="277"/>
      <c r="PEB273" s="277"/>
      <c r="PEC273" s="277"/>
      <c r="PED273" s="277"/>
      <c r="PEE273" s="277"/>
      <c r="PEF273" s="277"/>
      <c r="PEG273" s="277"/>
      <c r="PEH273" s="277"/>
      <c r="PEI273" s="277"/>
      <c r="PEJ273" s="277"/>
      <c r="PEK273" s="277"/>
      <c r="PEL273" s="277"/>
      <c r="PEM273" s="277"/>
      <c r="PEN273" s="277"/>
      <c r="PEO273" s="277"/>
      <c r="PEP273" s="277"/>
      <c r="PEQ273" s="277"/>
      <c r="PER273" s="277"/>
      <c r="PES273" s="277"/>
      <c r="PET273" s="277"/>
      <c r="PEU273" s="277"/>
      <c r="PEV273" s="277"/>
      <c r="PEW273" s="277"/>
      <c r="PEX273" s="277"/>
      <c r="PEY273" s="277"/>
      <c r="PEZ273" s="277"/>
      <c r="PFA273" s="277"/>
      <c r="PFB273" s="277"/>
      <c r="PFC273" s="277"/>
      <c r="PFD273" s="277"/>
      <c r="PFE273" s="277"/>
      <c r="PFF273" s="277"/>
      <c r="PFG273" s="277"/>
      <c r="PFH273" s="277"/>
      <c r="PFI273" s="277"/>
      <c r="PFJ273" s="277"/>
      <c r="PFK273" s="277"/>
      <c r="PFL273" s="277"/>
      <c r="PFM273" s="277"/>
      <c r="PFN273" s="277"/>
      <c r="PFO273" s="277"/>
      <c r="PFP273" s="277"/>
      <c r="PFQ273" s="277"/>
      <c r="PFR273" s="277"/>
      <c r="PFS273" s="277"/>
      <c r="PFT273" s="277"/>
      <c r="PFU273" s="277"/>
      <c r="PFV273" s="277"/>
      <c r="PFW273" s="277"/>
      <c r="PFX273" s="277"/>
      <c r="PFY273" s="277"/>
      <c r="PFZ273" s="277"/>
      <c r="PGA273" s="277"/>
      <c r="PGB273" s="277"/>
      <c r="PGC273" s="277"/>
      <c r="PGD273" s="277"/>
      <c r="PGE273" s="277"/>
      <c r="PGF273" s="277"/>
      <c r="PGG273" s="277"/>
      <c r="PGH273" s="277"/>
      <c r="PGI273" s="277"/>
      <c r="PGJ273" s="277"/>
      <c r="PGK273" s="277"/>
      <c r="PGL273" s="277"/>
      <c r="PGM273" s="277"/>
      <c r="PGN273" s="277"/>
      <c r="PGO273" s="277"/>
      <c r="PGP273" s="277"/>
      <c r="PGQ273" s="277"/>
      <c r="PGR273" s="277"/>
      <c r="PGS273" s="277"/>
      <c r="PGT273" s="277"/>
      <c r="PGU273" s="277"/>
      <c r="PGV273" s="277"/>
      <c r="PGW273" s="277"/>
      <c r="PGX273" s="277"/>
      <c r="PGY273" s="277"/>
      <c r="PGZ273" s="277"/>
      <c r="PHA273" s="277"/>
      <c r="PHB273" s="277"/>
      <c r="PHC273" s="277"/>
      <c r="PHD273" s="277"/>
      <c r="PHE273" s="277"/>
      <c r="PHF273" s="277"/>
      <c r="PHG273" s="277"/>
      <c r="PHH273" s="277"/>
      <c r="PHI273" s="277"/>
      <c r="PHJ273" s="277"/>
      <c r="PHK273" s="277"/>
      <c r="PHL273" s="277"/>
      <c r="PHM273" s="277"/>
      <c r="PHN273" s="277"/>
      <c r="PHO273" s="277"/>
      <c r="PHP273" s="277"/>
      <c r="PHQ273" s="277"/>
      <c r="PHR273" s="277"/>
      <c r="PHS273" s="277"/>
      <c r="PHT273" s="277"/>
      <c r="PHU273" s="277"/>
      <c r="PHV273" s="277"/>
      <c r="PHW273" s="277"/>
      <c r="PHX273" s="277"/>
      <c r="PHY273" s="277"/>
      <c r="PHZ273" s="277"/>
      <c r="PIA273" s="277"/>
      <c r="PIB273" s="277"/>
      <c r="PIC273" s="277"/>
      <c r="PID273" s="277"/>
      <c r="PIE273" s="277"/>
      <c r="PIF273" s="277"/>
      <c r="PIG273" s="277"/>
      <c r="PIH273" s="277"/>
      <c r="PII273" s="277"/>
      <c r="PIJ273" s="277"/>
      <c r="PIK273" s="277"/>
      <c r="PIL273" s="277"/>
      <c r="PIM273" s="277"/>
      <c r="PIN273" s="277"/>
      <c r="PIO273" s="277"/>
      <c r="PIP273" s="277"/>
      <c r="PIQ273" s="277"/>
      <c r="PIR273" s="277"/>
      <c r="PIS273" s="277"/>
      <c r="PIT273" s="277"/>
      <c r="PIU273" s="277"/>
      <c r="PIV273" s="277"/>
      <c r="PIW273" s="277"/>
      <c r="PIX273" s="277"/>
      <c r="PIY273" s="277"/>
      <c r="PIZ273" s="277"/>
      <c r="PJA273" s="277"/>
      <c r="PJB273" s="277"/>
      <c r="PJC273" s="277"/>
      <c r="PJD273" s="277"/>
      <c r="PJE273" s="277"/>
      <c r="PJF273" s="277"/>
      <c r="PJG273" s="277"/>
      <c r="PJH273" s="277"/>
      <c r="PJI273" s="277"/>
      <c r="PJJ273" s="277"/>
      <c r="PJK273" s="277"/>
      <c r="PJL273" s="277"/>
      <c r="PJM273" s="277"/>
      <c r="PJN273" s="277"/>
      <c r="PJO273" s="277"/>
      <c r="PJP273" s="277"/>
      <c r="PJQ273" s="277"/>
      <c r="PJR273" s="277"/>
      <c r="PJS273" s="277"/>
      <c r="PJT273" s="277"/>
      <c r="PJU273" s="277"/>
      <c r="PJV273" s="277"/>
      <c r="PJW273" s="277"/>
      <c r="PJX273" s="277"/>
      <c r="PJY273" s="277"/>
      <c r="PJZ273" s="277"/>
      <c r="PKA273" s="277"/>
      <c r="PKB273" s="277"/>
      <c r="PKC273" s="277"/>
      <c r="PKD273" s="277"/>
      <c r="PKE273" s="277"/>
      <c r="PKF273" s="277"/>
      <c r="PKG273" s="277"/>
      <c r="PKH273" s="277"/>
      <c r="PKI273" s="277"/>
      <c r="PKJ273" s="277"/>
      <c r="PKK273" s="277"/>
      <c r="PKL273" s="277"/>
      <c r="PKM273" s="277"/>
      <c r="PKN273" s="277"/>
      <c r="PKO273" s="277"/>
      <c r="PKP273" s="277"/>
      <c r="PKQ273" s="277"/>
      <c r="PKR273" s="277"/>
      <c r="PKS273" s="277"/>
      <c r="PKT273" s="277"/>
      <c r="PKU273" s="277"/>
      <c r="PKV273" s="277"/>
      <c r="PKW273" s="277"/>
      <c r="PKX273" s="277"/>
      <c r="PKY273" s="277"/>
      <c r="PKZ273" s="277"/>
      <c r="PLA273" s="277"/>
      <c r="PLB273" s="277"/>
      <c r="PLC273" s="277"/>
      <c r="PLD273" s="277"/>
      <c r="PLE273" s="277"/>
      <c r="PLF273" s="277"/>
      <c r="PLG273" s="277"/>
      <c r="PLH273" s="277"/>
      <c r="PLI273" s="277"/>
      <c r="PLJ273" s="277"/>
      <c r="PLK273" s="277"/>
      <c r="PLL273" s="277"/>
      <c r="PLM273" s="277"/>
      <c r="PLN273" s="277"/>
      <c r="PLO273" s="277"/>
      <c r="PLP273" s="277"/>
      <c r="PLQ273" s="277"/>
      <c r="PLR273" s="277"/>
      <c r="PLS273" s="277"/>
      <c r="PLT273" s="277"/>
      <c r="PLU273" s="277"/>
      <c r="PLV273" s="277"/>
      <c r="PLW273" s="277"/>
      <c r="PLX273" s="277"/>
      <c r="PLY273" s="277"/>
      <c r="PLZ273" s="277"/>
      <c r="PMA273" s="277"/>
      <c r="PMB273" s="277"/>
      <c r="PMC273" s="277"/>
      <c r="PMD273" s="277"/>
      <c r="PME273" s="277"/>
      <c r="PMF273" s="277"/>
      <c r="PMG273" s="277"/>
      <c r="PMH273" s="277"/>
      <c r="PMI273" s="277"/>
      <c r="PMJ273" s="277"/>
      <c r="PMK273" s="277"/>
      <c r="PML273" s="277"/>
      <c r="PMM273" s="277"/>
      <c r="PMN273" s="277"/>
      <c r="PMO273" s="277"/>
      <c r="PMP273" s="277"/>
      <c r="PMQ273" s="277"/>
      <c r="PMR273" s="277"/>
      <c r="PMS273" s="277"/>
      <c r="PMT273" s="277"/>
      <c r="PMU273" s="277"/>
      <c r="PMV273" s="277"/>
      <c r="PMW273" s="277"/>
      <c r="PMX273" s="277"/>
      <c r="PMY273" s="277"/>
      <c r="PMZ273" s="277"/>
      <c r="PNA273" s="277"/>
      <c r="PNB273" s="277"/>
      <c r="PNC273" s="277"/>
      <c r="PND273" s="277"/>
      <c r="PNE273" s="277"/>
      <c r="PNF273" s="277"/>
      <c r="PNG273" s="277"/>
      <c r="PNH273" s="277"/>
      <c r="PNI273" s="277"/>
      <c r="PNJ273" s="277"/>
      <c r="PNK273" s="277"/>
      <c r="PNL273" s="277"/>
      <c r="PNM273" s="277"/>
      <c r="PNN273" s="277"/>
      <c r="PNO273" s="277"/>
      <c r="PNP273" s="277"/>
      <c r="PNQ273" s="277"/>
      <c r="PNR273" s="277"/>
      <c r="PNS273" s="277"/>
      <c r="PNT273" s="277"/>
      <c r="PNU273" s="277"/>
      <c r="PNV273" s="277"/>
      <c r="PNW273" s="277"/>
      <c r="PNX273" s="277"/>
      <c r="PNY273" s="277"/>
      <c r="PNZ273" s="277"/>
      <c r="POA273" s="277"/>
      <c r="POB273" s="277"/>
      <c r="POC273" s="277"/>
      <c r="POD273" s="277"/>
      <c r="POE273" s="277"/>
      <c r="POF273" s="277"/>
      <c r="POG273" s="277"/>
      <c r="POH273" s="277"/>
      <c r="POI273" s="277"/>
      <c r="POJ273" s="277"/>
      <c r="POK273" s="277"/>
      <c r="POL273" s="277"/>
      <c r="POM273" s="277"/>
      <c r="PON273" s="277"/>
      <c r="POO273" s="277"/>
      <c r="POP273" s="277"/>
      <c r="POQ273" s="277"/>
      <c r="POR273" s="277"/>
      <c r="POS273" s="277"/>
      <c r="POT273" s="277"/>
      <c r="POU273" s="277"/>
      <c r="POV273" s="277"/>
      <c r="POW273" s="277"/>
      <c r="POX273" s="277"/>
      <c r="POY273" s="277"/>
      <c r="POZ273" s="277"/>
      <c r="PPA273" s="277"/>
      <c r="PPB273" s="277"/>
      <c r="PPC273" s="277"/>
      <c r="PPD273" s="277"/>
      <c r="PPE273" s="277"/>
      <c r="PPF273" s="277"/>
      <c r="PPG273" s="277"/>
      <c r="PPH273" s="277"/>
      <c r="PPI273" s="277"/>
      <c r="PPJ273" s="277"/>
      <c r="PPK273" s="277"/>
      <c r="PPL273" s="277"/>
      <c r="PPM273" s="277"/>
      <c r="PPN273" s="277"/>
      <c r="PPO273" s="277"/>
      <c r="PPP273" s="277"/>
      <c r="PPQ273" s="277"/>
      <c r="PPR273" s="277"/>
      <c r="PPS273" s="277"/>
      <c r="PPT273" s="277"/>
      <c r="PPU273" s="277"/>
      <c r="PPV273" s="277"/>
      <c r="PPW273" s="277"/>
      <c r="PPX273" s="277"/>
      <c r="PPY273" s="277"/>
      <c r="PPZ273" s="277"/>
      <c r="PQA273" s="277"/>
      <c r="PQB273" s="277"/>
      <c r="PQC273" s="277"/>
      <c r="PQD273" s="277"/>
      <c r="PQE273" s="277"/>
      <c r="PQF273" s="277"/>
      <c r="PQG273" s="277"/>
      <c r="PQH273" s="277"/>
      <c r="PQI273" s="277"/>
      <c r="PQJ273" s="277"/>
      <c r="PQK273" s="277"/>
      <c r="PQL273" s="277"/>
      <c r="PQM273" s="277"/>
      <c r="PQN273" s="277"/>
      <c r="PQO273" s="277"/>
      <c r="PQP273" s="277"/>
      <c r="PQQ273" s="277"/>
      <c r="PQR273" s="277"/>
      <c r="PQS273" s="277"/>
      <c r="PQT273" s="277"/>
      <c r="PQU273" s="277"/>
      <c r="PQV273" s="277"/>
      <c r="PQW273" s="277"/>
      <c r="PQX273" s="277"/>
      <c r="PQY273" s="277"/>
      <c r="PQZ273" s="277"/>
      <c r="PRA273" s="277"/>
      <c r="PRB273" s="277"/>
      <c r="PRC273" s="277"/>
      <c r="PRD273" s="277"/>
      <c r="PRE273" s="277"/>
      <c r="PRF273" s="277"/>
      <c r="PRG273" s="277"/>
      <c r="PRH273" s="277"/>
      <c r="PRI273" s="277"/>
      <c r="PRJ273" s="277"/>
      <c r="PRK273" s="277"/>
      <c r="PRL273" s="277"/>
      <c r="PRM273" s="277"/>
      <c r="PRN273" s="277"/>
      <c r="PRO273" s="277"/>
      <c r="PRP273" s="277"/>
      <c r="PRQ273" s="277"/>
      <c r="PRR273" s="277"/>
      <c r="PRS273" s="277"/>
      <c r="PRT273" s="277"/>
      <c r="PRU273" s="277"/>
      <c r="PRV273" s="277"/>
      <c r="PRW273" s="277"/>
      <c r="PRX273" s="277"/>
      <c r="PRY273" s="277"/>
      <c r="PRZ273" s="277"/>
      <c r="PSA273" s="277"/>
      <c r="PSB273" s="277"/>
      <c r="PSC273" s="277"/>
      <c r="PSD273" s="277"/>
      <c r="PSE273" s="277"/>
      <c r="PSF273" s="277"/>
      <c r="PSG273" s="277"/>
      <c r="PSH273" s="277"/>
      <c r="PSI273" s="277"/>
      <c r="PSJ273" s="277"/>
      <c r="PSK273" s="277"/>
      <c r="PSL273" s="277"/>
      <c r="PSM273" s="277"/>
      <c r="PSN273" s="277"/>
      <c r="PSO273" s="277"/>
      <c r="PSP273" s="277"/>
      <c r="PSQ273" s="277"/>
      <c r="PSR273" s="277"/>
      <c r="PSS273" s="277"/>
      <c r="PST273" s="277"/>
      <c r="PSU273" s="277"/>
      <c r="PSV273" s="277"/>
      <c r="PSW273" s="277"/>
      <c r="PSX273" s="277"/>
      <c r="PSY273" s="277"/>
      <c r="PSZ273" s="277"/>
      <c r="PTA273" s="277"/>
      <c r="PTB273" s="277"/>
      <c r="PTC273" s="277"/>
      <c r="PTD273" s="277"/>
      <c r="PTE273" s="277"/>
      <c r="PTF273" s="277"/>
      <c r="PTG273" s="277"/>
      <c r="PTH273" s="277"/>
      <c r="PTI273" s="277"/>
      <c r="PTJ273" s="277"/>
      <c r="PTK273" s="277"/>
      <c r="PTL273" s="277"/>
      <c r="PTM273" s="277"/>
      <c r="PTN273" s="277"/>
      <c r="PTO273" s="277"/>
      <c r="PTP273" s="277"/>
      <c r="PTQ273" s="277"/>
      <c r="PTR273" s="277"/>
      <c r="PTS273" s="277"/>
      <c r="PTT273" s="277"/>
      <c r="PTU273" s="277"/>
      <c r="PTV273" s="277"/>
      <c r="PTW273" s="277"/>
      <c r="PTX273" s="277"/>
      <c r="PTY273" s="277"/>
      <c r="PTZ273" s="277"/>
      <c r="PUA273" s="277"/>
      <c r="PUB273" s="277"/>
      <c r="PUC273" s="277"/>
      <c r="PUD273" s="277"/>
      <c r="PUE273" s="277"/>
      <c r="PUF273" s="277"/>
      <c r="PUG273" s="277"/>
      <c r="PUH273" s="277"/>
      <c r="PUI273" s="277"/>
      <c r="PUJ273" s="277"/>
      <c r="PUK273" s="277"/>
      <c r="PUL273" s="277"/>
      <c r="PUM273" s="277"/>
      <c r="PUN273" s="277"/>
      <c r="PUO273" s="277"/>
      <c r="PUP273" s="277"/>
      <c r="PUQ273" s="277"/>
      <c r="PUR273" s="277"/>
      <c r="PUS273" s="277"/>
      <c r="PUT273" s="277"/>
      <c r="PUU273" s="277"/>
      <c r="PUV273" s="277"/>
      <c r="PUW273" s="277"/>
      <c r="PUX273" s="277"/>
      <c r="PUY273" s="277"/>
      <c r="PUZ273" s="277"/>
      <c r="PVA273" s="277"/>
      <c r="PVB273" s="277"/>
      <c r="PVC273" s="277"/>
      <c r="PVD273" s="277"/>
      <c r="PVE273" s="277"/>
      <c r="PVF273" s="277"/>
      <c r="PVG273" s="277"/>
      <c r="PVH273" s="277"/>
      <c r="PVI273" s="277"/>
      <c r="PVJ273" s="277"/>
      <c r="PVK273" s="277"/>
      <c r="PVL273" s="277"/>
      <c r="PVM273" s="277"/>
      <c r="PVN273" s="277"/>
      <c r="PVO273" s="277"/>
      <c r="PVP273" s="277"/>
      <c r="PVQ273" s="277"/>
      <c r="PVR273" s="277"/>
      <c r="PVS273" s="277"/>
      <c r="PVT273" s="277"/>
      <c r="PVU273" s="277"/>
      <c r="PVV273" s="277"/>
      <c r="PVW273" s="277"/>
      <c r="PVX273" s="277"/>
      <c r="PVY273" s="277"/>
      <c r="PVZ273" s="277"/>
      <c r="PWA273" s="277"/>
      <c r="PWB273" s="277"/>
      <c r="PWC273" s="277"/>
      <c r="PWD273" s="277"/>
      <c r="PWE273" s="277"/>
      <c r="PWF273" s="277"/>
      <c r="PWG273" s="277"/>
      <c r="PWH273" s="277"/>
      <c r="PWI273" s="277"/>
      <c r="PWJ273" s="277"/>
      <c r="PWK273" s="277"/>
      <c r="PWL273" s="277"/>
      <c r="PWM273" s="277"/>
      <c r="PWN273" s="277"/>
      <c r="PWO273" s="277"/>
      <c r="PWP273" s="277"/>
      <c r="PWQ273" s="277"/>
      <c r="PWR273" s="277"/>
      <c r="PWS273" s="277"/>
      <c r="PWT273" s="277"/>
      <c r="PWU273" s="277"/>
      <c r="PWV273" s="277"/>
      <c r="PWW273" s="277"/>
      <c r="PWX273" s="277"/>
      <c r="PWY273" s="277"/>
      <c r="PWZ273" s="277"/>
      <c r="PXA273" s="277"/>
      <c r="PXB273" s="277"/>
      <c r="PXC273" s="277"/>
      <c r="PXD273" s="277"/>
      <c r="PXE273" s="277"/>
      <c r="PXF273" s="277"/>
      <c r="PXG273" s="277"/>
      <c r="PXH273" s="277"/>
      <c r="PXI273" s="277"/>
      <c r="PXJ273" s="277"/>
      <c r="PXK273" s="277"/>
      <c r="PXL273" s="277"/>
      <c r="PXM273" s="277"/>
      <c r="PXN273" s="277"/>
      <c r="PXO273" s="277"/>
      <c r="PXP273" s="277"/>
      <c r="PXQ273" s="277"/>
      <c r="PXR273" s="277"/>
      <c r="PXS273" s="277"/>
      <c r="PXT273" s="277"/>
      <c r="PXU273" s="277"/>
      <c r="PXV273" s="277"/>
      <c r="PXW273" s="277"/>
      <c r="PXX273" s="277"/>
      <c r="PXY273" s="277"/>
      <c r="PXZ273" s="277"/>
      <c r="PYA273" s="277"/>
      <c r="PYB273" s="277"/>
      <c r="PYC273" s="277"/>
      <c r="PYD273" s="277"/>
      <c r="PYE273" s="277"/>
      <c r="PYF273" s="277"/>
      <c r="PYG273" s="277"/>
      <c r="PYH273" s="277"/>
      <c r="PYI273" s="277"/>
      <c r="PYJ273" s="277"/>
      <c r="PYK273" s="277"/>
      <c r="PYL273" s="277"/>
      <c r="PYM273" s="277"/>
      <c r="PYN273" s="277"/>
      <c r="PYO273" s="277"/>
      <c r="PYP273" s="277"/>
      <c r="PYQ273" s="277"/>
      <c r="PYR273" s="277"/>
      <c r="PYS273" s="277"/>
      <c r="PYT273" s="277"/>
      <c r="PYU273" s="277"/>
      <c r="PYV273" s="277"/>
      <c r="PYW273" s="277"/>
      <c r="PYX273" s="277"/>
      <c r="PYY273" s="277"/>
      <c r="PYZ273" s="277"/>
      <c r="PZA273" s="277"/>
      <c r="PZB273" s="277"/>
      <c r="PZC273" s="277"/>
      <c r="PZD273" s="277"/>
      <c r="PZE273" s="277"/>
      <c r="PZF273" s="277"/>
      <c r="PZG273" s="277"/>
      <c r="PZH273" s="277"/>
      <c r="PZI273" s="277"/>
      <c r="PZJ273" s="277"/>
      <c r="PZK273" s="277"/>
      <c r="PZL273" s="277"/>
      <c r="PZM273" s="277"/>
      <c r="PZN273" s="277"/>
      <c r="PZO273" s="277"/>
      <c r="PZP273" s="277"/>
      <c r="PZQ273" s="277"/>
      <c r="PZR273" s="277"/>
      <c r="PZS273" s="277"/>
      <c r="PZT273" s="277"/>
      <c r="PZU273" s="277"/>
      <c r="PZV273" s="277"/>
      <c r="PZW273" s="277"/>
      <c r="PZX273" s="277"/>
      <c r="PZY273" s="277"/>
      <c r="PZZ273" s="277"/>
      <c r="QAA273" s="277"/>
      <c r="QAB273" s="277"/>
      <c r="QAC273" s="277"/>
      <c r="QAD273" s="277"/>
      <c r="QAE273" s="277"/>
      <c r="QAF273" s="277"/>
      <c r="QAG273" s="277"/>
      <c r="QAH273" s="277"/>
      <c r="QAI273" s="277"/>
      <c r="QAJ273" s="277"/>
      <c r="QAK273" s="277"/>
      <c r="QAL273" s="277"/>
      <c r="QAM273" s="277"/>
      <c r="QAN273" s="277"/>
      <c r="QAO273" s="277"/>
      <c r="QAP273" s="277"/>
      <c r="QAQ273" s="277"/>
      <c r="QAR273" s="277"/>
      <c r="QAS273" s="277"/>
      <c r="QAT273" s="277"/>
      <c r="QAU273" s="277"/>
      <c r="QAV273" s="277"/>
      <c r="QAW273" s="277"/>
      <c r="QAX273" s="277"/>
      <c r="QAY273" s="277"/>
      <c r="QAZ273" s="277"/>
      <c r="QBA273" s="277"/>
      <c r="QBB273" s="277"/>
      <c r="QBC273" s="277"/>
      <c r="QBD273" s="277"/>
      <c r="QBE273" s="277"/>
      <c r="QBF273" s="277"/>
      <c r="QBG273" s="277"/>
      <c r="QBH273" s="277"/>
      <c r="QBI273" s="277"/>
      <c r="QBJ273" s="277"/>
      <c r="QBK273" s="277"/>
      <c r="QBL273" s="277"/>
      <c r="QBM273" s="277"/>
      <c r="QBN273" s="277"/>
      <c r="QBO273" s="277"/>
      <c r="QBP273" s="277"/>
      <c r="QBQ273" s="277"/>
      <c r="QBR273" s="277"/>
      <c r="QBS273" s="277"/>
      <c r="QBT273" s="277"/>
      <c r="QBU273" s="277"/>
      <c r="QBV273" s="277"/>
      <c r="QBW273" s="277"/>
      <c r="QBX273" s="277"/>
      <c r="QBY273" s="277"/>
      <c r="QBZ273" s="277"/>
      <c r="QCA273" s="277"/>
      <c r="QCB273" s="277"/>
      <c r="QCC273" s="277"/>
      <c r="QCD273" s="277"/>
      <c r="QCE273" s="277"/>
      <c r="QCF273" s="277"/>
      <c r="QCG273" s="277"/>
      <c r="QCH273" s="277"/>
      <c r="QCI273" s="277"/>
      <c r="QCJ273" s="277"/>
      <c r="QCK273" s="277"/>
      <c r="QCL273" s="277"/>
      <c r="QCM273" s="277"/>
      <c r="QCN273" s="277"/>
      <c r="QCO273" s="277"/>
      <c r="QCP273" s="277"/>
      <c r="QCQ273" s="277"/>
      <c r="QCR273" s="277"/>
      <c r="QCS273" s="277"/>
      <c r="QCT273" s="277"/>
      <c r="QCU273" s="277"/>
      <c r="QCV273" s="277"/>
      <c r="QCW273" s="277"/>
      <c r="QCX273" s="277"/>
      <c r="QCY273" s="277"/>
      <c r="QCZ273" s="277"/>
      <c r="QDA273" s="277"/>
      <c r="QDB273" s="277"/>
      <c r="QDC273" s="277"/>
      <c r="QDD273" s="277"/>
      <c r="QDE273" s="277"/>
      <c r="QDF273" s="277"/>
      <c r="QDG273" s="277"/>
      <c r="QDH273" s="277"/>
      <c r="QDI273" s="277"/>
      <c r="QDJ273" s="277"/>
      <c r="QDK273" s="277"/>
      <c r="QDL273" s="277"/>
      <c r="QDM273" s="277"/>
      <c r="QDN273" s="277"/>
      <c r="QDO273" s="277"/>
      <c r="QDP273" s="277"/>
      <c r="QDQ273" s="277"/>
      <c r="QDR273" s="277"/>
      <c r="QDS273" s="277"/>
      <c r="QDT273" s="277"/>
      <c r="QDU273" s="277"/>
      <c r="QDV273" s="277"/>
      <c r="QDW273" s="277"/>
      <c r="QDX273" s="277"/>
      <c r="QDY273" s="277"/>
      <c r="QDZ273" s="277"/>
      <c r="QEA273" s="277"/>
      <c r="QEB273" s="277"/>
      <c r="QEC273" s="277"/>
      <c r="QED273" s="277"/>
      <c r="QEE273" s="277"/>
      <c r="QEF273" s="277"/>
      <c r="QEG273" s="277"/>
      <c r="QEH273" s="277"/>
      <c r="QEI273" s="277"/>
      <c r="QEJ273" s="277"/>
      <c r="QEK273" s="277"/>
      <c r="QEL273" s="277"/>
      <c r="QEM273" s="277"/>
      <c r="QEN273" s="277"/>
      <c r="QEO273" s="277"/>
      <c r="QEP273" s="277"/>
      <c r="QEQ273" s="277"/>
      <c r="QER273" s="277"/>
      <c r="QES273" s="277"/>
      <c r="QET273" s="277"/>
      <c r="QEU273" s="277"/>
      <c r="QEV273" s="277"/>
      <c r="QEW273" s="277"/>
      <c r="QEX273" s="277"/>
      <c r="QEY273" s="277"/>
      <c r="QEZ273" s="277"/>
      <c r="QFA273" s="277"/>
      <c r="QFB273" s="277"/>
      <c r="QFC273" s="277"/>
      <c r="QFD273" s="277"/>
      <c r="QFE273" s="277"/>
      <c r="QFF273" s="277"/>
      <c r="QFG273" s="277"/>
      <c r="QFH273" s="277"/>
      <c r="QFI273" s="277"/>
      <c r="QFJ273" s="277"/>
      <c r="QFK273" s="277"/>
      <c r="QFL273" s="277"/>
      <c r="QFM273" s="277"/>
      <c r="QFN273" s="277"/>
      <c r="QFO273" s="277"/>
      <c r="QFP273" s="277"/>
      <c r="QFQ273" s="277"/>
      <c r="QFR273" s="277"/>
      <c r="QFS273" s="277"/>
      <c r="QFT273" s="277"/>
      <c r="QFU273" s="277"/>
      <c r="QFV273" s="277"/>
      <c r="QFW273" s="277"/>
      <c r="QFX273" s="277"/>
      <c r="QFY273" s="277"/>
      <c r="QFZ273" s="277"/>
      <c r="QGA273" s="277"/>
      <c r="QGB273" s="277"/>
      <c r="QGC273" s="277"/>
      <c r="QGD273" s="277"/>
      <c r="QGE273" s="277"/>
      <c r="QGF273" s="277"/>
      <c r="QGG273" s="277"/>
      <c r="QGH273" s="277"/>
      <c r="QGI273" s="277"/>
      <c r="QGJ273" s="277"/>
      <c r="QGK273" s="277"/>
      <c r="QGL273" s="277"/>
      <c r="QGM273" s="277"/>
      <c r="QGN273" s="277"/>
      <c r="QGO273" s="277"/>
      <c r="QGP273" s="277"/>
      <c r="QGQ273" s="277"/>
      <c r="QGR273" s="277"/>
      <c r="QGS273" s="277"/>
      <c r="QGT273" s="277"/>
      <c r="QGU273" s="277"/>
      <c r="QGV273" s="277"/>
      <c r="QGW273" s="277"/>
      <c r="QGX273" s="277"/>
      <c r="QGY273" s="277"/>
      <c r="QGZ273" s="277"/>
      <c r="QHA273" s="277"/>
      <c r="QHB273" s="277"/>
      <c r="QHC273" s="277"/>
      <c r="QHD273" s="277"/>
      <c r="QHE273" s="277"/>
      <c r="QHF273" s="277"/>
      <c r="QHG273" s="277"/>
      <c r="QHH273" s="277"/>
      <c r="QHI273" s="277"/>
      <c r="QHJ273" s="277"/>
      <c r="QHK273" s="277"/>
      <c r="QHL273" s="277"/>
      <c r="QHM273" s="277"/>
      <c r="QHN273" s="277"/>
      <c r="QHO273" s="277"/>
      <c r="QHP273" s="277"/>
      <c r="QHQ273" s="277"/>
      <c r="QHR273" s="277"/>
      <c r="QHS273" s="277"/>
      <c r="QHT273" s="277"/>
      <c r="QHU273" s="277"/>
      <c r="QHV273" s="277"/>
      <c r="QHW273" s="277"/>
      <c r="QHX273" s="277"/>
      <c r="QHY273" s="277"/>
      <c r="QHZ273" s="277"/>
      <c r="QIA273" s="277"/>
      <c r="QIB273" s="277"/>
      <c r="QIC273" s="277"/>
      <c r="QID273" s="277"/>
      <c r="QIE273" s="277"/>
      <c r="QIF273" s="277"/>
      <c r="QIG273" s="277"/>
      <c r="QIH273" s="277"/>
      <c r="QII273" s="277"/>
      <c r="QIJ273" s="277"/>
      <c r="QIK273" s="277"/>
      <c r="QIL273" s="277"/>
      <c r="QIM273" s="277"/>
      <c r="QIN273" s="277"/>
      <c r="QIO273" s="277"/>
      <c r="QIP273" s="277"/>
      <c r="QIQ273" s="277"/>
      <c r="QIR273" s="277"/>
      <c r="QIS273" s="277"/>
      <c r="QIT273" s="277"/>
      <c r="QIU273" s="277"/>
      <c r="QIV273" s="277"/>
      <c r="QIW273" s="277"/>
      <c r="QIX273" s="277"/>
      <c r="QIY273" s="277"/>
      <c r="QIZ273" s="277"/>
      <c r="QJA273" s="277"/>
      <c r="QJB273" s="277"/>
      <c r="QJC273" s="277"/>
      <c r="QJD273" s="277"/>
      <c r="QJE273" s="277"/>
      <c r="QJF273" s="277"/>
      <c r="QJG273" s="277"/>
      <c r="QJH273" s="277"/>
      <c r="QJI273" s="277"/>
      <c r="QJJ273" s="277"/>
      <c r="QJK273" s="277"/>
      <c r="QJL273" s="277"/>
      <c r="QJM273" s="277"/>
      <c r="QJN273" s="277"/>
      <c r="QJO273" s="277"/>
      <c r="QJP273" s="277"/>
      <c r="QJQ273" s="277"/>
      <c r="QJR273" s="277"/>
      <c r="QJS273" s="277"/>
      <c r="QJT273" s="277"/>
      <c r="QJU273" s="277"/>
      <c r="QJV273" s="277"/>
      <c r="QJW273" s="277"/>
      <c r="QJX273" s="277"/>
      <c r="QJY273" s="277"/>
      <c r="QJZ273" s="277"/>
      <c r="QKA273" s="277"/>
      <c r="QKB273" s="277"/>
      <c r="QKC273" s="277"/>
      <c r="QKD273" s="277"/>
      <c r="QKE273" s="277"/>
      <c r="QKF273" s="277"/>
      <c r="QKG273" s="277"/>
      <c r="QKH273" s="277"/>
      <c r="QKI273" s="277"/>
      <c r="QKJ273" s="277"/>
      <c r="QKK273" s="277"/>
      <c r="QKL273" s="277"/>
      <c r="QKM273" s="277"/>
      <c r="QKN273" s="277"/>
      <c r="QKO273" s="277"/>
      <c r="QKP273" s="277"/>
      <c r="QKQ273" s="277"/>
      <c r="QKR273" s="277"/>
      <c r="QKS273" s="277"/>
      <c r="QKT273" s="277"/>
      <c r="QKU273" s="277"/>
      <c r="QKV273" s="277"/>
      <c r="QKW273" s="277"/>
      <c r="QKX273" s="277"/>
      <c r="QKY273" s="277"/>
      <c r="QKZ273" s="277"/>
      <c r="QLA273" s="277"/>
      <c r="QLB273" s="277"/>
      <c r="QLC273" s="277"/>
      <c r="QLD273" s="277"/>
      <c r="QLE273" s="277"/>
      <c r="QLF273" s="277"/>
      <c r="QLG273" s="277"/>
      <c r="QLH273" s="277"/>
      <c r="QLI273" s="277"/>
      <c r="QLJ273" s="277"/>
      <c r="QLK273" s="277"/>
      <c r="QLL273" s="277"/>
      <c r="QLM273" s="277"/>
      <c r="QLN273" s="277"/>
      <c r="QLO273" s="277"/>
      <c r="QLP273" s="277"/>
      <c r="QLQ273" s="277"/>
      <c r="QLR273" s="277"/>
      <c r="QLS273" s="277"/>
      <c r="QLT273" s="277"/>
      <c r="QLU273" s="277"/>
      <c r="QLV273" s="277"/>
      <c r="QLW273" s="277"/>
      <c r="QLX273" s="277"/>
      <c r="QLY273" s="277"/>
      <c r="QLZ273" s="277"/>
      <c r="QMA273" s="277"/>
      <c r="QMB273" s="277"/>
      <c r="QMC273" s="277"/>
      <c r="QMD273" s="277"/>
      <c r="QME273" s="277"/>
      <c r="QMF273" s="277"/>
      <c r="QMG273" s="277"/>
      <c r="QMH273" s="277"/>
      <c r="QMI273" s="277"/>
      <c r="QMJ273" s="277"/>
      <c r="QMK273" s="277"/>
      <c r="QML273" s="277"/>
      <c r="QMM273" s="277"/>
      <c r="QMN273" s="277"/>
      <c r="QMO273" s="277"/>
      <c r="QMP273" s="277"/>
      <c r="QMQ273" s="277"/>
      <c r="QMR273" s="277"/>
      <c r="QMS273" s="277"/>
      <c r="QMT273" s="277"/>
      <c r="QMU273" s="277"/>
      <c r="QMV273" s="277"/>
      <c r="QMW273" s="277"/>
      <c r="QMX273" s="277"/>
      <c r="QMY273" s="277"/>
      <c r="QMZ273" s="277"/>
      <c r="QNA273" s="277"/>
      <c r="QNB273" s="277"/>
      <c r="QNC273" s="277"/>
      <c r="QND273" s="277"/>
      <c r="QNE273" s="277"/>
      <c r="QNF273" s="277"/>
      <c r="QNG273" s="277"/>
      <c r="QNH273" s="277"/>
      <c r="QNI273" s="277"/>
      <c r="QNJ273" s="277"/>
      <c r="QNK273" s="277"/>
      <c r="QNL273" s="277"/>
      <c r="QNM273" s="277"/>
      <c r="QNN273" s="277"/>
      <c r="QNO273" s="277"/>
      <c r="QNP273" s="277"/>
      <c r="QNQ273" s="277"/>
      <c r="QNR273" s="277"/>
      <c r="QNS273" s="277"/>
      <c r="QNT273" s="277"/>
      <c r="QNU273" s="277"/>
      <c r="QNV273" s="277"/>
      <c r="QNW273" s="277"/>
      <c r="QNX273" s="277"/>
      <c r="QNY273" s="277"/>
      <c r="QNZ273" s="277"/>
      <c r="QOA273" s="277"/>
      <c r="QOB273" s="277"/>
      <c r="QOC273" s="277"/>
      <c r="QOD273" s="277"/>
      <c r="QOE273" s="277"/>
      <c r="QOF273" s="277"/>
      <c r="QOG273" s="277"/>
      <c r="QOH273" s="277"/>
      <c r="QOI273" s="277"/>
      <c r="QOJ273" s="277"/>
      <c r="QOK273" s="277"/>
      <c r="QOL273" s="277"/>
      <c r="QOM273" s="277"/>
      <c r="QON273" s="277"/>
      <c r="QOO273" s="277"/>
      <c r="QOP273" s="277"/>
      <c r="QOQ273" s="277"/>
      <c r="QOR273" s="277"/>
      <c r="QOS273" s="277"/>
      <c r="QOT273" s="277"/>
      <c r="QOU273" s="277"/>
      <c r="QOV273" s="277"/>
      <c r="QOW273" s="277"/>
      <c r="QOX273" s="277"/>
      <c r="QOY273" s="277"/>
      <c r="QOZ273" s="277"/>
      <c r="QPA273" s="277"/>
      <c r="QPB273" s="277"/>
      <c r="QPC273" s="277"/>
      <c r="QPD273" s="277"/>
      <c r="QPE273" s="277"/>
      <c r="QPF273" s="277"/>
      <c r="QPG273" s="277"/>
      <c r="QPH273" s="277"/>
      <c r="QPI273" s="277"/>
      <c r="QPJ273" s="277"/>
      <c r="QPK273" s="277"/>
      <c r="QPL273" s="277"/>
      <c r="QPM273" s="277"/>
      <c r="QPN273" s="277"/>
      <c r="QPO273" s="277"/>
      <c r="QPP273" s="277"/>
      <c r="QPQ273" s="277"/>
      <c r="QPR273" s="277"/>
      <c r="QPS273" s="277"/>
      <c r="QPT273" s="277"/>
      <c r="QPU273" s="277"/>
      <c r="QPV273" s="277"/>
      <c r="QPW273" s="277"/>
      <c r="QPX273" s="277"/>
      <c r="QPY273" s="277"/>
      <c r="QPZ273" s="277"/>
      <c r="QQA273" s="277"/>
      <c r="QQB273" s="277"/>
      <c r="QQC273" s="277"/>
      <c r="QQD273" s="277"/>
      <c r="QQE273" s="277"/>
      <c r="QQF273" s="277"/>
      <c r="QQG273" s="277"/>
      <c r="QQH273" s="277"/>
      <c r="QQI273" s="277"/>
      <c r="QQJ273" s="277"/>
      <c r="QQK273" s="277"/>
      <c r="QQL273" s="277"/>
      <c r="QQM273" s="277"/>
      <c r="QQN273" s="277"/>
      <c r="QQO273" s="277"/>
      <c r="QQP273" s="277"/>
      <c r="QQQ273" s="277"/>
      <c r="QQR273" s="277"/>
      <c r="QQS273" s="277"/>
      <c r="QQT273" s="277"/>
      <c r="QQU273" s="277"/>
      <c r="QQV273" s="277"/>
      <c r="QQW273" s="277"/>
      <c r="QQX273" s="277"/>
      <c r="QQY273" s="277"/>
      <c r="QQZ273" s="277"/>
      <c r="QRA273" s="277"/>
      <c r="QRB273" s="277"/>
      <c r="QRC273" s="277"/>
      <c r="QRD273" s="277"/>
      <c r="QRE273" s="277"/>
      <c r="QRF273" s="277"/>
      <c r="QRG273" s="277"/>
      <c r="QRH273" s="277"/>
      <c r="QRI273" s="277"/>
      <c r="QRJ273" s="277"/>
      <c r="QRK273" s="277"/>
      <c r="QRL273" s="277"/>
      <c r="QRM273" s="277"/>
      <c r="QRN273" s="277"/>
      <c r="QRO273" s="277"/>
      <c r="QRP273" s="277"/>
      <c r="QRQ273" s="277"/>
      <c r="QRR273" s="277"/>
      <c r="QRS273" s="277"/>
      <c r="QRT273" s="277"/>
      <c r="QRU273" s="277"/>
      <c r="QRV273" s="277"/>
      <c r="QRW273" s="277"/>
      <c r="QRX273" s="277"/>
      <c r="QRY273" s="277"/>
      <c r="QRZ273" s="277"/>
      <c r="QSA273" s="277"/>
      <c r="QSB273" s="277"/>
      <c r="QSC273" s="277"/>
      <c r="QSD273" s="277"/>
      <c r="QSE273" s="277"/>
      <c r="QSF273" s="277"/>
      <c r="QSG273" s="277"/>
      <c r="QSH273" s="277"/>
      <c r="QSI273" s="277"/>
      <c r="QSJ273" s="277"/>
      <c r="QSK273" s="277"/>
      <c r="QSL273" s="277"/>
      <c r="QSM273" s="277"/>
      <c r="QSN273" s="277"/>
      <c r="QSO273" s="277"/>
      <c r="QSP273" s="277"/>
      <c r="QSQ273" s="277"/>
      <c r="QSR273" s="277"/>
      <c r="QSS273" s="277"/>
      <c r="QST273" s="277"/>
      <c r="QSU273" s="277"/>
      <c r="QSV273" s="277"/>
      <c r="QSW273" s="277"/>
      <c r="QSX273" s="277"/>
      <c r="QSY273" s="277"/>
      <c r="QSZ273" s="277"/>
      <c r="QTA273" s="277"/>
      <c r="QTB273" s="277"/>
      <c r="QTC273" s="277"/>
      <c r="QTD273" s="277"/>
      <c r="QTE273" s="277"/>
      <c r="QTF273" s="277"/>
      <c r="QTG273" s="277"/>
      <c r="QTH273" s="277"/>
      <c r="QTI273" s="277"/>
      <c r="QTJ273" s="277"/>
      <c r="QTK273" s="277"/>
      <c r="QTL273" s="277"/>
      <c r="QTM273" s="277"/>
      <c r="QTN273" s="277"/>
      <c r="QTO273" s="277"/>
      <c r="QTP273" s="277"/>
      <c r="QTQ273" s="277"/>
      <c r="QTR273" s="277"/>
      <c r="QTS273" s="277"/>
      <c r="QTT273" s="277"/>
      <c r="QTU273" s="277"/>
      <c r="QTV273" s="277"/>
      <c r="QTW273" s="277"/>
      <c r="QTX273" s="277"/>
      <c r="QTY273" s="277"/>
      <c r="QTZ273" s="277"/>
      <c r="QUA273" s="277"/>
      <c r="QUB273" s="277"/>
      <c r="QUC273" s="277"/>
      <c r="QUD273" s="277"/>
      <c r="QUE273" s="277"/>
      <c r="QUF273" s="277"/>
      <c r="QUG273" s="277"/>
      <c r="QUH273" s="277"/>
      <c r="QUI273" s="277"/>
      <c r="QUJ273" s="277"/>
      <c r="QUK273" s="277"/>
      <c r="QUL273" s="277"/>
      <c r="QUM273" s="277"/>
      <c r="QUN273" s="277"/>
      <c r="QUO273" s="277"/>
      <c r="QUP273" s="277"/>
      <c r="QUQ273" s="277"/>
      <c r="QUR273" s="277"/>
      <c r="QUS273" s="277"/>
      <c r="QUT273" s="277"/>
      <c r="QUU273" s="277"/>
      <c r="QUV273" s="277"/>
      <c r="QUW273" s="277"/>
      <c r="QUX273" s="277"/>
      <c r="QUY273" s="277"/>
      <c r="QUZ273" s="277"/>
      <c r="QVA273" s="277"/>
      <c r="QVB273" s="277"/>
      <c r="QVC273" s="277"/>
      <c r="QVD273" s="277"/>
      <c r="QVE273" s="277"/>
      <c r="QVF273" s="277"/>
      <c r="QVG273" s="277"/>
      <c r="QVH273" s="277"/>
      <c r="QVI273" s="277"/>
      <c r="QVJ273" s="277"/>
      <c r="QVK273" s="277"/>
      <c r="QVL273" s="277"/>
      <c r="QVM273" s="277"/>
      <c r="QVN273" s="277"/>
      <c r="QVO273" s="277"/>
      <c r="QVP273" s="277"/>
      <c r="QVQ273" s="277"/>
      <c r="QVR273" s="277"/>
      <c r="QVS273" s="277"/>
      <c r="QVT273" s="277"/>
      <c r="QVU273" s="277"/>
      <c r="QVV273" s="277"/>
      <c r="QVW273" s="277"/>
      <c r="QVX273" s="277"/>
      <c r="QVY273" s="277"/>
      <c r="QVZ273" s="277"/>
      <c r="QWA273" s="277"/>
      <c r="QWB273" s="277"/>
      <c r="QWC273" s="277"/>
      <c r="QWD273" s="277"/>
      <c r="QWE273" s="277"/>
      <c r="QWF273" s="277"/>
      <c r="QWG273" s="277"/>
      <c r="QWH273" s="277"/>
      <c r="QWI273" s="277"/>
      <c r="QWJ273" s="277"/>
      <c r="QWK273" s="277"/>
      <c r="QWL273" s="277"/>
      <c r="QWM273" s="277"/>
      <c r="QWN273" s="277"/>
      <c r="QWO273" s="277"/>
      <c r="QWP273" s="277"/>
      <c r="QWQ273" s="277"/>
      <c r="QWR273" s="277"/>
      <c r="QWS273" s="277"/>
      <c r="QWT273" s="277"/>
      <c r="QWU273" s="277"/>
      <c r="QWV273" s="277"/>
      <c r="QWW273" s="277"/>
      <c r="QWX273" s="277"/>
      <c r="QWY273" s="277"/>
      <c r="QWZ273" s="277"/>
      <c r="QXA273" s="277"/>
      <c r="QXB273" s="277"/>
      <c r="QXC273" s="277"/>
      <c r="QXD273" s="277"/>
      <c r="QXE273" s="277"/>
      <c r="QXF273" s="277"/>
      <c r="QXG273" s="277"/>
      <c r="QXH273" s="277"/>
      <c r="QXI273" s="277"/>
      <c r="QXJ273" s="277"/>
      <c r="QXK273" s="277"/>
      <c r="QXL273" s="277"/>
      <c r="QXM273" s="277"/>
      <c r="QXN273" s="277"/>
      <c r="QXO273" s="277"/>
      <c r="QXP273" s="277"/>
      <c r="QXQ273" s="277"/>
      <c r="QXR273" s="277"/>
      <c r="QXS273" s="277"/>
      <c r="QXT273" s="277"/>
      <c r="QXU273" s="277"/>
      <c r="QXV273" s="277"/>
      <c r="QXW273" s="277"/>
      <c r="QXX273" s="277"/>
      <c r="QXY273" s="277"/>
      <c r="QXZ273" s="277"/>
      <c r="QYA273" s="277"/>
      <c r="QYB273" s="277"/>
      <c r="QYC273" s="277"/>
      <c r="QYD273" s="277"/>
      <c r="QYE273" s="277"/>
      <c r="QYF273" s="277"/>
      <c r="QYG273" s="277"/>
      <c r="QYH273" s="277"/>
      <c r="QYI273" s="277"/>
      <c r="QYJ273" s="277"/>
      <c r="QYK273" s="277"/>
      <c r="QYL273" s="277"/>
      <c r="QYM273" s="277"/>
      <c r="QYN273" s="277"/>
      <c r="QYO273" s="277"/>
      <c r="QYP273" s="277"/>
      <c r="QYQ273" s="277"/>
      <c r="QYR273" s="277"/>
      <c r="QYS273" s="277"/>
      <c r="QYT273" s="277"/>
      <c r="QYU273" s="277"/>
      <c r="QYV273" s="277"/>
      <c r="QYW273" s="277"/>
      <c r="QYX273" s="277"/>
      <c r="QYY273" s="277"/>
      <c r="QYZ273" s="277"/>
      <c r="QZA273" s="277"/>
      <c r="QZB273" s="277"/>
      <c r="QZC273" s="277"/>
      <c r="QZD273" s="277"/>
      <c r="QZE273" s="277"/>
      <c r="QZF273" s="277"/>
      <c r="QZG273" s="277"/>
      <c r="QZH273" s="277"/>
      <c r="QZI273" s="277"/>
      <c r="QZJ273" s="277"/>
      <c r="QZK273" s="277"/>
      <c r="QZL273" s="277"/>
      <c r="QZM273" s="277"/>
      <c r="QZN273" s="277"/>
      <c r="QZO273" s="277"/>
      <c r="QZP273" s="277"/>
      <c r="QZQ273" s="277"/>
      <c r="QZR273" s="277"/>
      <c r="QZS273" s="277"/>
      <c r="QZT273" s="277"/>
      <c r="QZU273" s="277"/>
      <c r="QZV273" s="277"/>
      <c r="QZW273" s="277"/>
      <c r="QZX273" s="277"/>
      <c r="QZY273" s="277"/>
      <c r="QZZ273" s="277"/>
      <c r="RAA273" s="277"/>
      <c r="RAB273" s="277"/>
      <c r="RAC273" s="277"/>
      <c r="RAD273" s="277"/>
      <c r="RAE273" s="277"/>
      <c r="RAF273" s="277"/>
      <c r="RAG273" s="277"/>
      <c r="RAH273" s="277"/>
      <c r="RAI273" s="277"/>
      <c r="RAJ273" s="277"/>
      <c r="RAK273" s="277"/>
      <c r="RAL273" s="277"/>
      <c r="RAM273" s="277"/>
      <c r="RAN273" s="277"/>
      <c r="RAO273" s="277"/>
      <c r="RAP273" s="277"/>
      <c r="RAQ273" s="277"/>
      <c r="RAR273" s="277"/>
      <c r="RAS273" s="277"/>
      <c r="RAT273" s="277"/>
      <c r="RAU273" s="277"/>
      <c r="RAV273" s="277"/>
      <c r="RAW273" s="277"/>
      <c r="RAX273" s="277"/>
      <c r="RAY273" s="277"/>
      <c r="RAZ273" s="277"/>
      <c r="RBA273" s="277"/>
      <c r="RBB273" s="277"/>
      <c r="RBC273" s="277"/>
      <c r="RBD273" s="277"/>
      <c r="RBE273" s="277"/>
      <c r="RBF273" s="277"/>
      <c r="RBG273" s="277"/>
      <c r="RBH273" s="277"/>
      <c r="RBI273" s="277"/>
      <c r="RBJ273" s="277"/>
      <c r="RBK273" s="277"/>
      <c r="RBL273" s="277"/>
      <c r="RBM273" s="277"/>
      <c r="RBN273" s="277"/>
      <c r="RBO273" s="277"/>
      <c r="RBP273" s="277"/>
      <c r="RBQ273" s="277"/>
      <c r="RBR273" s="277"/>
      <c r="RBS273" s="277"/>
      <c r="RBT273" s="277"/>
      <c r="RBU273" s="277"/>
      <c r="RBV273" s="277"/>
      <c r="RBW273" s="277"/>
      <c r="RBX273" s="277"/>
      <c r="RBY273" s="277"/>
      <c r="RBZ273" s="277"/>
      <c r="RCA273" s="277"/>
      <c r="RCB273" s="277"/>
      <c r="RCC273" s="277"/>
      <c r="RCD273" s="277"/>
      <c r="RCE273" s="277"/>
      <c r="RCF273" s="277"/>
      <c r="RCG273" s="277"/>
      <c r="RCH273" s="277"/>
      <c r="RCI273" s="277"/>
      <c r="RCJ273" s="277"/>
      <c r="RCK273" s="277"/>
      <c r="RCL273" s="277"/>
      <c r="RCM273" s="277"/>
      <c r="RCN273" s="277"/>
      <c r="RCO273" s="277"/>
      <c r="RCP273" s="277"/>
      <c r="RCQ273" s="277"/>
      <c r="RCR273" s="277"/>
      <c r="RCS273" s="277"/>
      <c r="RCT273" s="277"/>
      <c r="RCU273" s="277"/>
      <c r="RCV273" s="277"/>
      <c r="RCW273" s="277"/>
      <c r="RCX273" s="277"/>
      <c r="RCY273" s="277"/>
      <c r="RCZ273" s="277"/>
      <c r="RDA273" s="277"/>
      <c r="RDB273" s="277"/>
      <c r="RDC273" s="277"/>
      <c r="RDD273" s="277"/>
      <c r="RDE273" s="277"/>
      <c r="RDF273" s="277"/>
      <c r="RDG273" s="277"/>
      <c r="RDH273" s="277"/>
      <c r="RDI273" s="277"/>
      <c r="RDJ273" s="277"/>
      <c r="RDK273" s="277"/>
      <c r="RDL273" s="277"/>
      <c r="RDM273" s="277"/>
      <c r="RDN273" s="277"/>
      <c r="RDO273" s="277"/>
      <c r="RDP273" s="277"/>
      <c r="RDQ273" s="277"/>
      <c r="RDR273" s="277"/>
      <c r="RDS273" s="277"/>
      <c r="RDT273" s="277"/>
      <c r="RDU273" s="277"/>
      <c r="RDV273" s="277"/>
      <c r="RDW273" s="277"/>
      <c r="RDX273" s="277"/>
      <c r="RDY273" s="277"/>
      <c r="RDZ273" s="277"/>
      <c r="REA273" s="277"/>
      <c r="REB273" s="277"/>
      <c r="REC273" s="277"/>
      <c r="RED273" s="277"/>
      <c r="REE273" s="277"/>
      <c r="REF273" s="277"/>
      <c r="REG273" s="277"/>
      <c r="REH273" s="277"/>
      <c r="REI273" s="277"/>
      <c r="REJ273" s="277"/>
      <c r="REK273" s="277"/>
      <c r="REL273" s="277"/>
      <c r="REM273" s="277"/>
      <c r="REN273" s="277"/>
      <c r="REO273" s="277"/>
      <c r="REP273" s="277"/>
      <c r="REQ273" s="277"/>
      <c r="RER273" s="277"/>
      <c r="RES273" s="277"/>
      <c r="RET273" s="277"/>
      <c r="REU273" s="277"/>
      <c r="REV273" s="277"/>
      <c r="REW273" s="277"/>
      <c r="REX273" s="277"/>
      <c r="REY273" s="277"/>
      <c r="REZ273" s="277"/>
      <c r="RFA273" s="277"/>
      <c r="RFB273" s="277"/>
      <c r="RFC273" s="277"/>
      <c r="RFD273" s="277"/>
      <c r="RFE273" s="277"/>
      <c r="RFF273" s="277"/>
      <c r="RFG273" s="277"/>
      <c r="RFH273" s="277"/>
      <c r="RFI273" s="277"/>
      <c r="RFJ273" s="277"/>
      <c r="RFK273" s="277"/>
      <c r="RFL273" s="277"/>
      <c r="RFM273" s="277"/>
      <c r="RFN273" s="277"/>
      <c r="RFO273" s="277"/>
      <c r="RFP273" s="277"/>
      <c r="RFQ273" s="277"/>
      <c r="RFR273" s="277"/>
      <c r="RFS273" s="277"/>
      <c r="RFT273" s="277"/>
      <c r="RFU273" s="277"/>
      <c r="RFV273" s="277"/>
      <c r="RFW273" s="277"/>
      <c r="RFX273" s="277"/>
      <c r="RFY273" s="277"/>
      <c r="RFZ273" s="277"/>
      <c r="RGA273" s="277"/>
      <c r="RGB273" s="277"/>
      <c r="RGC273" s="277"/>
      <c r="RGD273" s="277"/>
      <c r="RGE273" s="277"/>
      <c r="RGF273" s="277"/>
      <c r="RGG273" s="277"/>
      <c r="RGH273" s="277"/>
      <c r="RGI273" s="277"/>
      <c r="RGJ273" s="277"/>
      <c r="RGK273" s="277"/>
      <c r="RGL273" s="277"/>
      <c r="RGM273" s="277"/>
      <c r="RGN273" s="277"/>
      <c r="RGO273" s="277"/>
      <c r="RGP273" s="277"/>
      <c r="RGQ273" s="277"/>
      <c r="RGR273" s="277"/>
      <c r="RGS273" s="277"/>
      <c r="RGT273" s="277"/>
      <c r="RGU273" s="277"/>
      <c r="RGV273" s="277"/>
      <c r="RGW273" s="277"/>
      <c r="RGX273" s="277"/>
      <c r="RGY273" s="277"/>
      <c r="RGZ273" s="277"/>
      <c r="RHA273" s="277"/>
      <c r="RHB273" s="277"/>
      <c r="RHC273" s="277"/>
      <c r="RHD273" s="277"/>
      <c r="RHE273" s="277"/>
      <c r="RHF273" s="277"/>
      <c r="RHG273" s="277"/>
      <c r="RHH273" s="277"/>
      <c r="RHI273" s="277"/>
      <c r="RHJ273" s="277"/>
      <c r="RHK273" s="277"/>
      <c r="RHL273" s="277"/>
      <c r="RHM273" s="277"/>
      <c r="RHN273" s="277"/>
      <c r="RHO273" s="277"/>
      <c r="RHP273" s="277"/>
      <c r="RHQ273" s="277"/>
      <c r="RHR273" s="277"/>
      <c r="RHS273" s="277"/>
      <c r="RHT273" s="277"/>
      <c r="RHU273" s="277"/>
      <c r="RHV273" s="277"/>
      <c r="RHW273" s="277"/>
      <c r="RHX273" s="277"/>
      <c r="RHY273" s="277"/>
      <c r="RHZ273" s="277"/>
      <c r="RIA273" s="277"/>
      <c r="RIB273" s="277"/>
      <c r="RIC273" s="277"/>
      <c r="RID273" s="277"/>
      <c r="RIE273" s="277"/>
      <c r="RIF273" s="277"/>
      <c r="RIG273" s="277"/>
      <c r="RIH273" s="277"/>
      <c r="RII273" s="277"/>
      <c r="RIJ273" s="277"/>
      <c r="RIK273" s="277"/>
      <c r="RIL273" s="277"/>
      <c r="RIM273" s="277"/>
      <c r="RIN273" s="277"/>
      <c r="RIO273" s="277"/>
      <c r="RIP273" s="277"/>
      <c r="RIQ273" s="277"/>
      <c r="RIR273" s="277"/>
      <c r="RIS273" s="277"/>
      <c r="RIT273" s="277"/>
      <c r="RIU273" s="277"/>
      <c r="RIV273" s="277"/>
      <c r="RIW273" s="277"/>
      <c r="RIX273" s="277"/>
      <c r="RIY273" s="277"/>
      <c r="RIZ273" s="277"/>
      <c r="RJA273" s="277"/>
      <c r="RJB273" s="277"/>
      <c r="RJC273" s="277"/>
      <c r="RJD273" s="277"/>
      <c r="RJE273" s="277"/>
      <c r="RJF273" s="277"/>
      <c r="RJG273" s="277"/>
      <c r="RJH273" s="277"/>
      <c r="RJI273" s="277"/>
      <c r="RJJ273" s="277"/>
      <c r="RJK273" s="277"/>
      <c r="RJL273" s="277"/>
      <c r="RJM273" s="277"/>
      <c r="RJN273" s="277"/>
      <c r="RJO273" s="277"/>
      <c r="RJP273" s="277"/>
      <c r="RJQ273" s="277"/>
      <c r="RJR273" s="277"/>
      <c r="RJS273" s="277"/>
      <c r="RJT273" s="277"/>
      <c r="RJU273" s="277"/>
      <c r="RJV273" s="277"/>
      <c r="RJW273" s="277"/>
      <c r="RJX273" s="277"/>
      <c r="RJY273" s="277"/>
      <c r="RJZ273" s="277"/>
      <c r="RKA273" s="277"/>
      <c r="RKB273" s="277"/>
      <c r="RKC273" s="277"/>
      <c r="RKD273" s="277"/>
      <c r="RKE273" s="277"/>
      <c r="RKF273" s="277"/>
      <c r="RKG273" s="277"/>
      <c r="RKH273" s="277"/>
      <c r="RKI273" s="277"/>
      <c r="RKJ273" s="277"/>
      <c r="RKK273" s="277"/>
      <c r="RKL273" s="277"/>
      <c r="RKM273" s="277"/>
      <c r="RKN273" s="277"/>
      <c r="RKO273" s="277"/>
      <c r="RKP273" s="277"/>
      <c r="RKQ273" s="277"/>
      <c r="RKR273" s="277"/>
      <c r="RKS273" s="277"/>
      <c r="RKT273" s="277"/>
      <c r="RKU273" s="277"/>
      <c r="RKV273" s="277"/>
      <c r="RKW273" s="277"/>
      <c r="RKX273" s="277"/>
      <c r="RKY273" s="277"/>
      <c r="RKZ273" s="277"/>
      <c r="RLA273" s="277"/>
      <c r="RLB273" s="277"/>
      <c r="RLC273" s="277"/>
      <c r="RLD273" s="277"/>
      <c r="RLE273" s="277"/>
      <c r="RLF273" s="277"/>
      <c r="RLG273" s="277"/>
      <c r="RLH273" s="277"/>
      <c r="RLI273" s="277"/>
      <c r="RLJ273" s="277"/>
      <c r="RLK273" s="277"/>
      <c r="RLL273" s="277"/>
      <c r="RLM273" s="277"/>
      <c r="RLN273" s="277"/>
      <c r="RLO273" s="277"/>
      <c r="RLP273" s="277"/>
      <c r="RLQ273" s="277"/>
      <c r="RLR273" s="277"/>
      <c r="RLS273" s="277"/>
      <c r="RLT273" s="277"/>
      <c r="RLU273" s="277"/>
      <c r="RLV273" s="277"/>
      <c r="RLW273" s="277"/>
      <c r="RLX273" s="277"/>
      <c r="RLY273" s="277"/>
      <c r="RLZ273" s="277"/>
      <c r="RMA273" s="277"/>
      <c r="RMB273" s="277"/>
      <c r="RMC273" s="277"/>
      <c r="RMD273" s="277"/>
      <c r="RME273" s="277"/>
      <c r="RMF273" s="277"/>
      <c r="RMG273" s="277"/>
      <c r="RMH273" s="277"/>
      <c r="RMI273" s="277"/>
      <c r="RMJ273" s="277"/>
      <c r="RMK273" s="277"/>
      <c r="RML273" s="277"/>
      <c r="RMM273" s="277"/>
      <c r="RMN273" s="277"/>
      <c r="RMO273" s="277"/>
      <c r="RMP273" s="277"/>
      <c r="RMQ273" s="277"/>
      <c r="RMR273" s="277"/>
      <c r="RMS273" s="277"/>
      <c r="RMT273" s="277"/>
      <c r="RMU273" s="277"/>
      <c r="RMV273" s="277"/>
      <c r="RMW273" s="277"/>
      <c r="RMX273" s="277"/>
      <c r="RMY273" s="277"/>
      <c r="RMZ273" s="277"/>
      <c r="RNA273" s="277"/>
      <c r="RNB273" s="277"/>
      <c r="RNC273" s="277"/>
      <c r="RND273" s="277"/>
      <c r="RNE273" s="277"/>
      <c r="RNF273" s="277"/>
      <c r="RNG273" s="277"/>
      <c r="RNH273" s="277"/>
      <c r="RNI273" s="277"/>
      <c r="RNJ273" s="277"/>
      <c r="RNK273" s="277"/>
      <c r="RNL273" s="277"/>
      <c r="RNM273" s="277"/>
      <c r="RNN273" s="277"/>
      <c r="RNO273" s="277"/>
      <c r="RNP273" s="277"/>
      <c r="RNQ273" s="277"/>
      <c r="RNR273" s="277"/>
      <c r="RNS273" s="277"/>
      <c r="RNT273" s="277"/>
      <c r="RNU273" s="277"/>
      <c r="RNV273" s="277"/>
      <c r="RNW273" s="277"/>
      <c r="RNX273" s="277"/>
      <c r="RNY273" s="277"/>
      <c r="RNZ273" s="277"/>
      <c r="ROA273" s="277"/>
      <c r="ROB273" s="277"/>
      <c r="ROC273" s="277"/>
      <c r="ROD273" s="277"/>
      <c r="ROE273" s="277"/>
      <c r="ROF273" s="277"/>
      <c r="ROG273" s="277"/>
      <c r="ROH273" s="277"/>
      <c r="ROI273" s="277"/>
      <c r="ROJ273" s="277"/>
      <c r="ROK273" s="277"/>
      <c r="ROL273" s="277"/>
      <c r="ROM273" s="277"/>
      <c r="RON273" s="277"/>
      <c r="ROO273" s="277"/>
      <c r="ROP273" s="277"/>
      <c r="ROQ273" s="277"/>
      <c r="ROR273" s="277"/>
      <c r="ROS273" s="277"/>
      <c r="ROT273" s="277"/>
      <c r="ROU273" s="277"/>
      <c r="ROV273" s="277"/>
      <c r="ROW273" s="277"/>
      <c r="ROX273" s="277"/>
      <c r="ROY273" s="277"/>
      <c r="ROZ273" s="277"/>
      <c r="RPA273" s="277"/>
      <c r="RPB273" s="277"/>
      <c r="RPC273" s="277"/>
      <c r="RPD273" s="277"/>
      <c r="RPE273" s="277"/>
      <c r="RPF273" s="277"/>
      <c r="RPG273" s="277"/>
      <c r="RPH273" s="277"/>
      <c r="RPI273" s="277"/>
      <c r="RPJ273" s="277"/>
      <c r="RPK273" s="277"/>
      <c r="RPL273" s="277"/>
      <c r="RPM273" s="277"/>
      <c r="RPN273" s="277"/>
      <c r="RPO273" s="277"/>
      <c r="RPP273" s="277"/>
      <c r="RPQ273" s="277"/>
      <c r="RPR273" s="277"/>
      <c r="RPS273" s="277"/>
      <c r="RPT273" s="277"/>
      <c r="RPU273" s="277"/>
      <c r="RPV273" s="277"/>
      <c r="RPW273" s="277"/>
      <c r="RPX273" s="277"/>
      <c r="RPY273" s="277"/>
      <c r="RPZ273" s="277"/>
      <c r="RQA273" s="277"/>
      <c r="RQB273" s="277"/>
      <c r="RQC273" s="277"/>
      <c r="RQD273" s="277"/>
      <c r="RQE273" s="277"/>
      <c r="RQF273" s="277"/>
      <c r="RQG273" s="277"/>
      <c r="RQH273" s="277"/>
      <c r="RQI273" s="277"/>
      <c r="RQJ273" s="277"/>
      <c r="RQK273" s="277"/>
      <c r="RQL273" s="277"/>
      <c r="RQM273" s="277"/>
      <c r="RQN273" s="277"/>
      <c r="RQO273" s="277"/>
      <c r="RQP273" s="277"/>
      <c r="RQQ273" s="277"/>
      <c r="RQR273" s="277"/>
      <c r="RQS273" s="277"/>
      <c r="RQT273" s="277"/>
      <c r="RQU273" s="277"/>
      <c r="RQV273" s="277"/>
      <c r="RQW273" s="277"/>
      <c r="RQX273" s="277"/>
      <c r="RQY273" s="277"/>
      <c r="RQZ273" s="277"/>
      <c r="RRA273" s="277"/>
      <c r="RRB273" s="277"/>
      <c r="RRC273" s="277"/>
      <c r="RRD273" s="277"/>
      <c r="RRE273" s="277"/>
      <c r="RRF273" s="277"/>
      <c r="RRG273" s="277"/>
      <c r="RRH273" s="277"/>
      <c r="RRI273" s="277"/>
      <c r="RRJ273" s="277"/>
      <c r="RRK273" s="277"/>
      <c r="RRL273" s="277"/>
      <c r="RRM273" s="277"/>
      <c r="RRN273" s="277"/>
      <c r="RRO273" s="277"/>
      <c r="RRP273" s="277"/>
      <c r="RRQ273" s="277"/>
      <c r="RRR273" s="277"/>
      <c r="RRS273" s="277"/>
      <c r="RRT273" s="277"/>
      <c r="RRU273" s="277"/>
      <c r="RRV273" s="277"/>
      <c r="RRW273" s="277"/>
      <c r="RRX273" s="277"/>
      <c r="RRY273" s="277"/>
      <c r="RRZ273" s="277"/>
      <c r="RSA273" s="277"/>
      <c r="RSB273" s="277"/>
      <c r="RSC273" s="277"/>
      <c r="RSD273" s="277"/>
      <c r="RSE273" s="277"/>
      <c r="RSF273" s="277"/>
      <c r="RSG273" s="277"/>
      <c r="RSH273" s="277"/>
      <c r="RSI273" s="277"/>
      <c r="RSJ273" s="277"/>
      <c r="RSK273" s="277"/>
      <c r="RSL273" s="277"/>
      <c r="RSM273" s="277"/>
      <c r="RSN273" s="277"/>
      <c r="RSO273" s="277"/>
      <c r="RSP273" s="277"/>
      <c r="RSQ273" s="277"/>
      <c r="RSR273" s="277"/>
      <c r="RSS273" s="277"/>
      <c r="RST273" s="277"/>
      <c r="RSU273" s="277"/>
      <c r="RSV273" s="277"/>
      <c r="RSW273" s="277"/>
      <c r="RSX273" s="277"/>
      <c r="RSY273" s="277"/>
      <c r="RSZ273" s="277"/>
      <c r="RTA273" s="277"/>
      <c r="RTB273" s="277"/>
      <c r="RTC273" s="277"/>
      <c r="RTD273" s="277"/>
      <c r="RTE273" s="277"/>
      <c r="RTF273" s="277"/>
      <c r="RTG273" s="277"/>
      <c r="RTH273" s="277"/>
      <c r="RTI273" s="277"/>
      <c r="RTJ273" s="277"/>
      <c r="RTK273" s="277"/>
      <c r="RTL273" s="277"/>
      <c r="RTM273" s="277"/>
      <c r="RTN273" s="277"/>
      <c r="RTO273" s="277"/>
      <c r="RTP273" s="277"/>
      <c r="RTQ273" s="277"/>
      <c r="RTR273" s="277"/>
      <c r="RTS273" s="277"/>
      <c r="RTT273" s="277"/>
      <c r="RTU273" s="277"/>
      <c r="RTV273" s="277"/>
      <c r="RTW273" s="277"/>
      <c r="RTX273" s="277"/>
      <c r="RTY273" s="277"/>
      <c r="RTZ273" s="277"/>
      <c r="RUA273" s="277"/>
      <c r="RUB273" s="277"/>
      <c r="RUC273" s="277"/>
      <c r="RUD273" s="277"/>
      <c r="RUE273" s="277"/>
      <c r="RUF273" s="277"/>
      <c r="RUG273" s="277"/>
      <c r="RUH273" s="277"/>
      <c r="RUI273" s="277"/>
      <c r="RUJ273" s="277"/>
      <c r="RUK273" s="277"/>
      <c r="RUL273" s="277"/>
      <c r="RUM273" s="277"/>
      <c r="RUN273" s="277"/>
      <c r="RUO273" s="277"/>
      <c r="RUP273" s="277"/>
      <c r="RUQ273" s="277"/>
      <c r="RUR273" s="277"/>
      <c r="RUS273" s="277"/>
      <c r="RUT273" s="277"/>
      <c r="RUU273" s="277"/>
      <c r="RUV273" s="277"/>
      <c r="RUW273" s="277"/>
      <c r="RUX273" s="277"/>
      <c r="RUY273" s="277"/>
      <c r="RUZ273" s="277"/>
      <c r="RVA273" s="277"/>
      <c r="RVB273" s="277"/>
      <c r="RVC273" s="277"/>
      <c r="RVD273" s="277"/>
      <c r="RVE273" s="277"/>
      <c r="RVF273" s="277"/>
      <c r="RVG273" s="277"/>
      <c r="RVH273" s="277"/>
      <c r="RVI273" s="277"/>
      <c r="RVJ273" s="277"/>
      <c r="RVK273" s="277"/>
      <c r="RVL273" s="277"/>
      <c r="RVM273" s="277"/>
      <c r="RVN273" s="277"/>
      <c r="RVO273" s="277"/>
      <c r="RVP273" s="277"/>
      <c r="RVQ273" s="277"/>
      <c r="RVR273" s="277"/>
      <c r="RVS273" s="277"/>
      <c r="RVT273" s="277"/>
      <c r="RVU273" s="277"/>
      <c r="RVV273" s="277"/>
      <c r="RVW273" s="277"/>
      <c r="RVX273" s="277"/>
      <c r="RVY273" s="277"/>
      <c r="RVZ273" s="277"/>
      <c r="RWA273" s="277"/>
      <c r="RWB273" s="277"/>
      <c r="RWC273" s="277"/>
      <c r="RWD273" s="277"/>
      <c r="RWE273" s="277"/>
      <c r="RWF273" s="277"/>
      <c r="RWG273" s="277"/>
      <c r="RWH273" s="277"/>
      <c r="RWI273" s="277"/>
      <c r="RWJ273" s="277"/>
      <c r="RWK273" s="277"/>
      <c r="RWL273" s="277"/>
      <c r="RWM273" s="277"/>
      <c r="RWN273" s="277"/>
      <c r="RWO273" s="277"/>
      <c r="RWP273" s="277"/>
      <c r="RWQ273" s="277"/>
      <c r="RWR273" s="277"/>
      <c r="RWS273" s="277"/>
      <c r="RWT273" s="277"/>
      <c r="RWU273" s="277"/>
      <c r="RWV273" s="277"/>
      <c r="RWW273" s="277"/>
      <c r="RWX273" s="277"/>
      <c r="RWY273" s="277"/>
      <c r="RWZ273" s="277"/>
      <c r="RXA273" s="277"/>
      <c r="RXB273" s="277"/>
      <c r="RXC273" s="277"/>
      <c r="RXD273" s="277"/>
      <c r="RXE273" s="277"/>
      <c r="RXF273" s="277"/>
      <c r="RXG273" s="277"/>
      <c r="RXH273" s="277"/>
      <c r="RXI273" s="277"/>
      <c r="RXJ273" s="277"/>
      <c r="RXK273" s="277"/>
      <c r="RXL273" s="277"/>
      <c r="RXM273" s="277"/>
      <c r="RXN273" s="277"/>
      <c r="RXO273" s="277"/>
      <c r="RXP273" s="277"/>
      <c r="RXQ273" s="277"/>
      <c r="RXR273" s="277"/>
      <c r="RXS273" s="277"/>
      <c r="RXT273" s="277"/>
      <c r="RXU273" s="277"/>
      <c r="RXV273" s="277"/>
      <c r="RXW273" s="277"/>
      <c r="RXX273" s="277"/>
      <c r="RXY273" s="277"/>
      <c r="RXZ273" s="277"/>
      <c r="RYA273" s="277"/>
      <c r="RYB273" s="277"/>
      <c r="RYC273" s="277"/>
      <c r="RYD273" s="277"/>
      <c r="RYE273" s="277"/>
      <c r="RYF273" s="277"/>
      <c r="RYG273" s="277"/>
      <c r="RYH273" s="277"/>
      <c r="RYI273" s="277"/>
      <c r="RYJ273" s="277"/>
      <c r="RYK273" s="277"/>
      <c r="RYL273" s="277"/>
      <c r="RYM273" s="277"/>
      <c r="RYN273" s="277"/>
      <c r="RYO273" s="277"/>
      <c r="RYP273" s="277"/>
      <c r="RYQ273" s="277"/>
      <c r="RYR273" s="277"/>
      <c r="RYS273" s="277"/>
      <c r="RYT273" s="277"/>
      <c r="RYU273" s="277"/>
      <c r="RYV273" s="277"/>
      <c r="RYW273" s="277"/>
      <c r="RYX273" s="277"/>
      <c r="RYY273" s="277"/>
      <c r="RYZ273" s="277"/>
      <c r="RZA273" s="277"/>
      <c r="RZB273" s="277"/>
      <c r="RZC273" s="277"/>
      <c r="RZD273" s="277"/>
      <c r="RZE273" s="277"/>
      <c r="RZF273" s="277"/>
      <c r="RZG273" s="277"/>
      <c r="RZH273" s="277"/>
      <c r="RZI273" s="277"/>
      <c r="RZJ273" s="277"/>
      <c r="RZK273" s="277"/>
      <c r="RZL273" s="277"/>
      <c r="RZM273" s="277"/>
      <c r="RZN273" s="277"/>
      <c r="RZO273" s="277"/>
      <c r="RZP273" s="277"/>
      <c r="RZQ273" s="277"/>
      <c r="RZR273" s="277"/>
      <c r="RZS273" s="277"/>
      <c r="RZT273" s="277"/>
      <c r="RZU273" s="277"/>
      <c r="RZV273" s="277"/>
      <c r="RZW273" s="277"/>
      <c r="RZX273" s="277"/>
      <c r="RZY273" s="277"/>
      <c r="RZZ273" s="277"/>
      <c r="SAA273" s="277"/>
      <c r="SAB273" s="277"/>
      <c r="SAC273" s="277"/>
      <c r="SAD273" s="277"/>
      <c r="SAE273" s="277"/>
      <c r="SAF273" s="277"/>
      <c r="SAG273" s="277"/>
      <c r="SAH273" s="277"/>
      <c r="SAI273" s="277"/>
      <c r="SAJ273" s="277"/>
      <c r="SAK273" s="277"/>
      <c r="SAL273" s="277"/>
      <c r="SAM273" s="277"/>
      <c r="SAN273" s="277"/>
      <c r="SAO273" s="277"/>
      <c r="SAP273" s="277"/>
      <c r="SAQ273" s="277"/>
      <c r="SAR273" s="277"/>
      <c r="SAS273" s="277"/>
      <c r="SAT273" s="277"/>
      <c r="SAU273" s="277"/>
      <c r="SAV273" s="277"/>
      <c r="SAW273" s="277"/>
      <c r="SAX273" s="277"/>
      <c r="SAY273" s="277"/>
      <c r="SAZ273" s="277"/>
      <c r="SBA273" s="277"/>
      <c r="SBB273" s="277"/>
      <c r="SBC273" s="277"/>
      <c r="SBD273" s="277"/>
      <c r="SBE273" s="277"/>
      <c r="SBF273" s="277"/>
      <c r="SBG273" s="277"/>
      <c r="SBH273" s="277"/>
      <c r="SBI273" s="277"/>
      <c r="SBJ273" s="277"/>
      <c r="SBK273" s="277"/>
      <c r="SBL273" s="277"/>
      <c r="SBM273" s="277"/>
      <c r="SBN273" s="277"/>
      <c r="SBO273" s="277"/>
      <c r="SBP273" s="277"/>
      <c r="SBQ273" s="277"/>
      <c r="SBR273" s="277"/>
      <c r="SBS273" s="277"/>
      <c r="SBT273" s="277"/>
      <c r="SBU273" s="277"/>
      <c r="SBV273" s="277"/>
      <c r="SBW273" s="277"/>
      <c r="SBX273" s="277"/>
      <c r="SBY273" s="277"/>
      <c r="SBZ273" s="277"/>
      <c r="SCA273" s="277"/>
      <c r="SCB273" s="277"/>
      <c r="SCC273" s="277"/>
      <c r="SCD273" s="277"/>
      <c r="SCE273" s="277"/>
      <c r="SCF273" s="277"/>
      <c r="SCG273" s="277"/>
      <c r="SCH273" s="277"/>
      <c r="SCI273" s="277"/>
      <c r="SCJ273" s="277"/>
      <c r="SCK273" s="277"/>
      <c r="SCL273" s="277"/>
      <c r="SCM273" s="277"/>
      <c r="SCN273" s="277"/>
      <c r="SCO273" s="277"/>
      <c r="SCP273" s="277"/>
      <c r="SCQ273" s="277"/>
      <c r="SCR273" s="277"/>
      <c r="SCS273" s="277"/>
      <c r="SCT273" s="277"/>
      <c r="SCU273" s="277"/>
      <c r="SCV273" s="277"/>
      <c r="SCW273" s="277"/>
      <c r="SCX273" s="277"/>
      <c r="SCY273" s="277"/>
      <c r="SCZ273" s="277"/>
      <c r="SDA273" s="277"/>
      <c r="SDB273" s="277"/>
      <c r="SDC273" s="277"/>
      <c r="SDD273" s="277"/>
      <c r="SDE273" s="277"/>
      <c r="SDF273" s="277"/>
      <c r="SDG273" s="277"/>
      <c r="SDH273" s="277"/>
      <c r="SDI273" s="277"/>
      <c r="SDJ273" s="277"/>
      <c r="SDK273" s="277"/>
      <c r="SDL273" s="277"/>
      <c r="SDM273" s="277"/>
      <c r="SDN273" s="277"/>
      <c r="SDO273" s="277"/>
      <c r="SDP273" s="277"/>
      <c r="SDQ273" s="277"/>
      <c r="SDR273" s="277"/>
      <c r="SDS273" s="277"/>
      <c r="SDT273" s="277"/>
      <c r="SDU273" s="277"/>
      <c r="SDV273" s="277"/>
      <c r="SDW273" s="277"/>
      <c r="SDX273" s="277"/>
      <c r="SDY273" s="277"/>
      <c r="SDZ273" s="277"/>
      <c r="SEA273" s="277"/>
      <c r="SEB273" s="277"/>
      <c r="SEC273" s="277"/>
      <c r="SED273" s="277"/>
      <c r="SEE273" s="277"/>
      <c r="SEF273" s="277"/>
      <c r="SEG273" s="277"/>
      <c r="SEH273" s="277"/>
      <c r="SEI273" s="277"/>
      <c r="SEJ273" s="277"/>
      <c r="SEK273" s="277"/>
      <c r="SEL273" s="277"/>
      <c r="SEM273" s="277"/>
      <c r="SEN273" s="277"/>
      <c r="SEO273" s="277"/>
      <c r="SEP273" s="277"/>
      <c r="SEQ273" s="277"/>
      <c r="SER273" s="277"/>
      <c r="SES273" s="277"/>
      <c r="SET273" s="277"/>
      <c r="SEU273" s="277"/>
      <c r="SEV273" s="277"/>
      <c r="SEW273" s="277"/>
      <c r="SEX273" s="277"/>
      <c r="SEY273" s="277"/>
      <c r="SEZ273" s="277"/>
      <c r="SFA273" s="277"/>
      <c r="SFB273" s="277"/>
      <c r="SFC273" s="277"/>
      <c r="SFD273" s="277"/>
      <c r="SFE273" s="277"/>
      <c r="SFF273" s="277"/>
      <c r="SFG273" s="277"/>
      <c r="SFH273" s="277"/>
      <c r="SFI273" s="277"/>
      <c r="SFJ273" s="277"/>
      <c r="SFK273" s="277"/>
      <c r="SFL273" s="277"/>
      <c r="SFM273" s="277"/>
      <c r="SFN273" s="277"/>
      <c r="SFO273" s="277"/>
      <c r="SFP273" s="277"/>
      <c r="SFQ273" s="277"/>
      <c r="SFR273" s="277"/>
      <c r="SFS273" s="277"/>
      <c r="SFT273" s="277"/>
      <c r="SFU273" s="277"/>
      <c r="SFV273" s="277"/>
      <c r="SFW273" s="277"/>
      <c r="SFX273" s="277"/>
      <c r="SFY273" s="277"/>
      <c r="SFZ273" s="277"/>
      <c r="SGA273" s="277"/>
      <c r="SGB273" s="277"/>
      <c r="SGC273" s="277"/>
      <c r="SGD273" s="277"/>
      <c r="SGE273" s="277"/>
      <c r="SGF273" s="277"/>
      <c r="SGG273" s="277"/>
      <c r="SGH273" s="277"/>
      <c r="SGI273" s="277"/>
      <c r="SGJ273" s="277"/>
      <c r="SGK273" s="277"/>
      <c r="SGL273" s="277"/>
      <c r="SGM273" s="277"/>
      <c r="SGN273" s="277"/>
      <c r="SGO273" s="277"/>
      <c r="SGP273" s="277"/>
      <c r="SGQ273" s="277"/>
      <c r="SGR273" s="277"/>
      <c r="SGS273" s="277"/>
      <c r="SGT273" s="277"/>
      <c r="SGU273" s="277"/>
      <c r="SGV273" s="277"/>
      <c r="SGW273" s="277"/>
      <c r="SGX273" s="277"/>
      <c r="SGY273" s="277"/>
      <c r="SGZ273" s="277"/>
      <c r="SHA273" s="277"/>
      <c r="SHB273" s="277"/>
      <c r="SHC273" s="277"/>
      <c r="SHD273" s="277"/>
      <c r="SHE273" s="277"/>
      <c r="SHF273" s="277"/>
      <c r="SHG273" s="277"/>
      <c r="SHH273" s="277"/>
      <c r="SHI273" s="277"/>
      <c r="SHJ273" s="277"/>
      <c r="SHK273" s="277"/>
      <c r="SHL273" s="277"/>
      <c r="SHM273" s="277"/>
      <c r="SHN273" s="277"/>
      <c r="SHO273" s="277"/>
      <c r="SHP273" s="277"/>
      <c r="SHQ273" s="277"/>
      <c r="SHR273" s="277"/>
      <c r="SHS273" s="277"/>
      <c r="SHT273" s="277"/>
      <c r="SHU273" s="277"/>
      <c r="SHV273" s="277"/>
      <c r="SHW273" s="277"/>
      <c r="SHX273" s="277"/>
      <c r="SHY273" s="277"/>
      <c r="SHZ273" s="277"/>
      <c r="SIA273" s="277"/>
      <c r="SIB273" s="277"/>
      <c r="SIC273" s="277"/>
      <c r="SID273" s="277"/>
      <c r="SIE273" s="277"/>
      <c r="SIF273" s="277"/>
      <c r="SIG273" s="277"/>
      <c r="SIH273" s="277"/>
      <c r="SII273" s="277"/>
      <c r="SIJ273" s="277"/>
      <c r="SIK273" s="277"/>
      <c r="SIL273" s="277"/>
      <c r="SIM273" s="277"/>
      <c r="SIN273" s="277"/>
      <c r="SIO273" s="277"/>
      <c r="SIP273" s="277"/>
      <c r="SIQ273" s="277"/>
      <c r="SIR273" s="277"/>
      <c r="SIS273" s="277"/>
      <c r="SIT273" s="277"/>
      <c r="SIU273" s="277"/>
      <c r="SIV273" s="277"/>
      <c r="SIW273" s="277"/>
      <c r="SIX273" s="277"/>
      <c r="SIY273" s="277"/>
      <c r="SIZ273" s="277"/>
      <c r="SJA273" s="277"/>
      <c r="SJB273" s="277"/>
      <c r="SJC273" s="277"/>
      <c r="SJD273" s="277"/>
      <c r="SJE273" s="277"/>
      <c r="SJF273" s="277"/>
      <c r="SJG273" s="277"/>
      <c r="SJH273" s="277"/>
      <c r="SJI273" s="277"/>
      <c r="SJJ273" s="277"/>
      <c r="SJK273" s="277"/>
      <c r="SJL273" s="277"/>
      <c r="SJM273" s="277"/>
      <c r="SJN273" s="277"/>
      <c r="SJO273" s="277"/>
      <c r="SJP273" s="277"/>
      <c r="SJQ273" s="277"/>
      <c r="SJR273" s="277"/>
      <c r="SJS273" s="277"/>
      <c r="SJT273" s="277"/>
      <c r="SJU273" s="277"/>
      <c r="SJV273" s="277"/>
      <c r="SJW273" s="277"/>
      <c r="SJX273" s="277"/>
      <c r="SJY273" s="277"/>
      <c r="SJZ273" s="277"/>
      <c r="SKA273" s="277"/>
      <c r="SKB273" s="277"/>
      <c r="SKC273" s="277"/>
      <c r="SKD273" s="277"/>
      <c r="SKE273" s="277"/>
      <c r="SKF273" s="277"/>
      <c r="SKG273" s="277"/>
      <c r="SKH273" s="277"/>
      <c r="SKI273" s="277"/>
      <c r="SKJ273" s="277"/>
      <c r="SKK273" s="277"/>
      <c r="SKL273" s="277"/>
      <c r="SKM273" s="277"/>
      <c r="SKN273" s="277"/>
      <c r="SKO273" s="277"/>
      <c r="SKP273" s="277"/>
      <c r="SKQ273" s="277"/>
      <c r="SKR273" s="277"/>
      <c r="SKS273" s="277"/>
      <c r="SKT273" s="277"/>
      <c r="SKU273" s="277"/>
      <c r="SKV273" s="277"/>
      <c r="SKW273" s="277"/>
      <c r="SKX273" s="277"/>
      <c r="SKY273" s="277"/>
      <c r="SKZ273" s="277"/>
      <c r="SLA273" s="277"/>
      <c r="SLB273" s="277"/>
      <c r="SLC273" s="277"/>
      <c r="SLD273" s="277"/>
      <c r="SLE273" s="277"/>
      <c r="SLF273" s="277"/>
      <c r="SLG273" s="277"/>
      <c r="SLH273" s="277"/>
      <c r="SLI273" s="277"/>
      <c r="SLJ273" s="277"/>
      <c r="SLK273" s="277"/>
      <c r="SLL273" s="277"/>
      <c r="SLM273" s="277"/>
      <c r="SLN273" s="277"/>
      <c r="SLO273" s="277"/>
      <c r="SLP273" s="277"/>
      <c r="SLQ273" s="277"/>
      <c r="SLR273" s="277"/>
      <c r="SLS273" s="277"/>
      <c r="SLT273" s="277"/>
      <c r="SLU273" s="277"/>
      <c r="SLV273" s="277"/>
      <c r="SLW273" s="277"/>
      <c r="SLX273" s="277"/>
      <c r="SLY273" s="277"/>
      <c r="SLZ273" s="277"/>
      <c r="SMA273" s="277"/>
      <c r="SMB273" s="277"/>
      <c r="SMC273" s="277"/>
      <c r="SMD273" s="277"/>
      <c r="SME273" s="277"/>
      <c r="SMF273" s="277"/>
      <c r="SMG273" s="277"/>
      <c r="SMH273" s="277"/>
      <c r="SMI273" s="277"/>
      <c r="SMJ273" s="277"/>
      <c r="SMK273" s="277"/>
      <c r="SML273" s="277"/>
      <c r="SMM273" s="277"/>
      <c r="SMN273" s="277"/>
      <c r="SMO273" s="277"/>
      <c r="SMP273" s="277"/>
      <c r="SMQ273" s="277"/>
      <c r="SMR273" s="277"/>
      <c r="SMS273" s="277"/>
      <c r="SMT273" s="277"/>
      <c r="SMU273" s="277"/>
      <c r="SMV273" s="277"/>
      <c r="SMW273" s="277"/>
      <c r="SMX273" s="277"/>
      <c r="SMY273" s="277"/>
      <c r="SMZ273" s="277"/>
      <c r="SNA273" s="277"/>
      <c r="SNB273" s="277"/>
      <c r="SNC273" s="277"/>
      <c r="SND273" s="277"/>
      <c r="SNE273" s="277"/>
      <c r="SNF273" s="277"/>
      <c r="SNG273" s="277"/>
      <c r="SNH273" s="277"/>
      <c r="SNI273" s="277"/>
      <c r="SNJ273" s="277"/>
      <c r="SNK273" s="277"/>
      <c r="SNL273" s="277"/>
      <c r="SNM273" s="277"/>
      <c r="SNN273" s="277"/>
      <c r="SNO273" s="277"/>
      <c r="SNP273" s="277"/>
      <c r="SNQ273" s="277"/>
      <c r="SNR273" s="277"/>
      <c r="SNS273" s="277"/>
      <c r="SNT273" s="277"/>
      <c r="SNU273" s="277"/>
      <c r="SNV273" s="277"/>
      <c r="SNW273" s="277"/>
      <c r="SNX273" s="277"/>
      <c r="SNY273" s="277"/>
      <c r="SNZ273" s="277"/>
      <c r="SOA273" s="277"/>
      <c r="SOB273" s="277"/>
      <c r="SOC273" s="277"/>
      <c r="SOD273" s="277"/>
      <c r="SOE273" s="277"/>
      <c r="SOF273" s="277"/>
      <c r="SOG273" s="277"/>
      <c r="SOH273" s="277"/>
      <c r="SOI273" s="277"/>
      <c r="SOJ273" s="277"/>
      <c r="SOK273" s="277"/>
      <c r="SOL273" s="277"/>
      <c r="SOM273" s="277"/>
      <c r="SON273" s="277"/>
      <c r="SOO273" s="277"/>
      <c r="SOP273" s="277"/>
      <c r="SOQ273" s="277"/>
      <c r="SOR273" s="277"/>
      <c r="SOS273" s="277"/>
      <c r="SOT273" s="277"/>
      <c r="SOU273" s="277"/>
      <c r="SOV273" s="277"/>
      <c r="SOW273" s="277"/>
      <c r="SOX273" s="277"/>
      <c r="SOY273" s="277"/>
      <c r="SOZ273" s="277"/>
      <c r="SPA273" s="277"/>
      <c r="SPB273" s="277"/>
      <c r="SPC273" s="277"/>
      <c r="SPD273" s="277"/>
      <c r="SPE273" s="277"/>
      <c r="SPF273" s="277"/>
      <c r="SPG273" s="277"/>
      <c r="SPH273" s="277"/>
      <c r="SPI273" s="277"/>
      <c r="SPJ273" s="277"/>
      <c r="SPK273" s="277"/>
      <c r="SPL273" s="277"/>
      <c r="SPM273" s="277"/>
      <c r="SPN273" s="277"/>
      <c r="SPO273" s="277"/>
      <c r="SPP273" s="277"/>
      <c r="SPQ273" s="277"/>
      <c r="SPR273" s="277"/>
      <c r="SPS273" s="277"/>
      <c r="SPT273" s="277"/>
      <c r="SPU273" s="277"/>
      <c r="SPV273" s="277"/>
      <c r="SPW273" s="277"/>
      <c r="SPX273" s="277"/>
      <c r="SPY273" s="277"/>
      <c r="SPZ273" s="277"/>
      <c r="SQA273" s="277"/>
      <c r="SQB273" s="277"/>
      <c r="SQC273" s="277"/>
      <c r="SQD273" s="277"/>
      <c r="SQE273" s="277"/>
      <c r="SQF273" s="277"/>
      <c r="SQG273" s="277"/>
      <c r="SQH273" s="277"/>
      <c r="SQI273" s="277"/>
      <c r="SQJ273" s="277"/>
      <c r="SQK273" s="277"/>
      <c r="SQL273" s="277"/>
      <c r="SQM273" s="277"/>
      <c r="SQN273" s="277"/>
      <c r="SQO273" s="277"/>
      <c r="SQP273" s="277"/>
      <c r="SQQ273" s="277"/>
      <c r="SQR273" s="277"/>
      <c r="SQS273" s="277"/>
      <c r="SQT273" s="277"/>
      <c r="SQU273" s="277"/>
      <c r="SQV273" s="277"/>
      <c r="SQW273" s="277"/>
      <c r="SQX273" s="277"/>
      <c r="SQY273" s="277"/>
      <c r="SQZ273" s="277"/>
      <c r="SRA273" s="277"/>
      <c r="SRB273" s="277"/>
      <c r="SRC273" s="277"/>
      <c r="SRD273" s="277"/>
      <c r="SRE273" s="277"/>
      <c r="SRF273" s="277"/>
      <c r="SRG273" s="277"/>
      <c r="SRH273" s="277"/>
      <c r="SRI273" s="277"/>
      <c r="SRJ273" s="277"/>
      <c r="SRK273" s="277"/>
      <c r="SRL273" s="277"/>
      <c r="SRM273" s="277"/>
      <c r="SRN273" s="277"/>
      <c r="SRO273" s="277"/>
      <c r="SRP273" s="277"/>
      <c r="SRQ273" s="277"/>
      <c r="SRR273" s="277"/>
      <c r="SRS273" s="277"/>
      <c r="SRT273" s="277"/>
      <c r="SRU273" s="277"/>
      <c r="SRV273" s="277"/>
      <c r="SRW273" s="277"/>
      <c r="SRX273" s="277"/>
      <c r="SRY273" s="277"/>
      <c r="SRZ273" s="277"/>
      <c r="SSA273" s="277"/>
      <c r="SSB273" s="277"/>
      <c r="SSC273" s="277"/>
      <c r="SSD273" s="277"/>
      <c r="SSE273" s="277"/>
      <c r="SSF273" s="277"/>
      <c r="SSG273" s="277"/>
      <c r="SSH273" s="277"/>
      <c r="SSI273" s="277"/>
      <c r="SSJ273" s="277"/>
      <c r="SSK273" s="277"/>
      <c r="SSL273" s="277"/>
      <c r="SSM273" s="277"/>
      <c r="SSN273" s="277"/>
      <c r="SSO273" s="277"/>
      <c r="SSP273" s="277"/>
      <c r="SSQ273" s="277"/>
      <c r="SSR273" s="277"/>
      <c r="SSS273" s="277"/>
      <c r="SST273" s="277"/>
      <c r="SSU273" s="277"/>
      <c r="SSV273" s="277"/>
      <c r="SSW273" s="277"/>
      <c r="SSX273" s="277"/>
      <c r="SSY273" s="277"/>
      <c r="SSZ273" s="277"/>
      <c r="STA273" s="277"/>
      <c r="STB273" s="277"/>
      <c r="STC273" s="277"/>
      <c r="STD273" s="277"/>
      <c r="STE273" s="277"/>
      <c r="STF273" s="277"/>
      <c r="STG273" s="277"/>
      <c r="STH273" s="277"/>
      <c r="STI273" s="277"/>
      <c r="STJ273" s="277"/>
      <c r="STK273" s="277"/>
      <c r="STL273" s="277"/>
      <c r="STM273" s="277"/>
      <c r="STN273" s="277"/>
      <c r="STO273" s="277"/>
      <c r="STP273" s="277"/>
      <c r="STQ273" s="277"/>
      <c r="STR273" s="277"/>
      <c r="STS273" s="277"/>
      <c r="STT273" s="277"/>
      <c r="STU273" s="277"/>
      <c r="STV273" s="277"/>
      <c r="STW273" s="277"/>
      <c r="STX273" s="277"/>
      <c r="STY273" s="277"/>
      <c r="STZ273" s="277"/>
      <c r="SUA273" s="277"/>
      <c r="SUB273" s="277"/>
      <c r="SUC273" s="277"/>
      <c r="SUD273" s="277"/>
      <c r="SUE273" s="277"/>
      <c r="SUF273" s="277"/>
      <c r="SUG273" s="277"/>
      <c r="SUH273" s="277"/>
      <c r="SUI273" s="277"/>
      <c r="SUJ273" s="277"/>
      <c r="SUK273" s="277"/>
      <c r="SUL273" s="277"/>
      <c r="SUM273" s="277"/>
      <c r="SUN273" s="277"/>
      <c r="SUO273" s="277"/>
      <c r="SUP273" s="277"/>
      <c r="SUQ273" s="277"/>
      <c r="SUR273" s="277"/>
      <c r="SUS273" s="277"/>
      <c r="SUT273" s="277"/>
      <c r="SUU273" s="277"/>
      <c r="SUV273" s="277"/>
      <c r="SUW273" s="277"/>
      <c r="SUX273" s="277"/>
      <c r="SUY273" s="277"/>
      <c r="SUZ273" s="277"/>
      <c r="SVA273" s="277"/>
      <c r="SVB273" s="277"/>
      <c r="SVC273" s="277"/>
      <c r="SVD273" s="277"/>
      <c r="SVE273" s="277"/>
      <c r="SVF273" s="277"/>
      <c r="SVG273" s="277"/>
      <c r="SVH273" s="277"/>
      <c r="SVI273" s="277"/>
      <c r="SVJ273" s="277"/>
      <c r="SVK273" s="277"/>
      <c r="SVL273" s="277"/>
      <c r="SVM273" s="277"/>
      <c r="SVN273" s="277"/>
      <c r="SVO273" s="277"/>
      <c r="SVP273" s="277"/>
      <c r="SVQ273" s="277"/>
      <c r="SVR273" s="277"/>
      <c r="SVS273" s="277"/>
      <c r="SVT273" s="277"/>
      <c r="SVU273" s="277"/>
      <c r="SVV273" s="277"/>
      <c r="SVW273" s="277"/>
      <c r="SVX273" s="277"/>
      <c r="SVY273" s="277"/>
      <c r="SVZ273" s="277"/>
      <c r="SWA273" s="277"/>
      <c r="SWB273" s="277"/>
      <c r="SWC273" s="277"/>
      <c r="SWD273" s="277"/>
      <c r="SWE273" s="277"/>
      <c r="SWF273" s="277"/>
      <c r="SWG273" s="277"/>
      <c r="SWH273" s="277"/>
      <c r="SWI273" s="277"/>
      <c r="SWJ273" s="277"/>
      <c r="SWK273" s="277"/>
      <c r="SWL273" s="277"/>
      <c r="SWM273" s="277"/>
      <c r="SWN273" s="277"/>
      <c r="SWO273" s="277"/>
      <c r="SWP273" s="277"/>
      <c r="SWQ273" s="277"/>
      <c r="SWR273" s="277"/>
      <c r="SWS273" s="277"/>
      <c r="SWT273" s="277"/>
      <c r="SWU273" s="277"/>
      <c r="SWV273" s="277"/>
      <c r="SWW273" s="277"/>
      <c r="SWX273" s="277"/>
      <c r="SWY273" s="277"/>
      <c r="SWZ273" s="277"/>
      <c r="SXA273" s="277"/>
      <c r="SXB273" s="277"/>
      <c r="SXC273" s="277"/>
      <c r="SXD273" s="277"/>
      <c r="SXE273" s="277"/>
      <c r="SXF273" s="277"/>
      <c r="SXG273" s="277"/>
      <c r="SXH273" s="277"/>
      <c r="SXI273" s="277"/>
      <c r="SXJ273" s="277"/>
      <c r="SXK273" s="277"/>
      <c r="SXL273" s="277"/>
      <c r="SXM273" s="277"/>
      <c r="SXN273" s="277"/>
      <c r="SXO273" s="277"/>
      <c r="SXP273" s="277"/>
      <c r="SXQ273" s="277"/>
      <c r="SXR273" s="277"/>
      <c r="SXS273" s="277"/>
      <c r="SXT273" s="277"/>
      <c r="SXU273" s="277"/>
      <c r="SXV273" s="277"/>
      <c r="SXW273" s="277"/>
      <c r="SXX273" s="277"/>
      <c r="SXY273" s="277"/>
      <c r="SXZ273" s="277"/>
      <c r="SYA273" s="277"/>
      <c r="SYB273" s="277"/>
      <c r="SYC273" s="277"/>
      <c r="SYD273" s="277"/>
      <c r="SYE273" s="277"/>
      <c r="SYF273" s="277"/>
      <c r="SYG273" s="277"/>
      <c r="SYH273" s="277"/>
      <c r="SYI273" s="277"/>
      <c r="SYJ273" s="277"/>
      <c r="SYK273" s="277"/>
      <c r="SYL273" s="277"/>
      <c r="SYM273" s="277"/>
      <c r="SYN273" s="277"/>
      <c r="SYO273" s="277"/>
      <c r="SYP273" s="277"/>
      <c r="SYQ273" s="277"/>
      <c r="SYR273" s="277"/>
      <c r="SYS273" s="277"/>
      <c r="SYT273" s="277"/>
      <c r="SYU273" s="277"/>
      <c r="SYV273" s="277"/>
      <c r="SYW273" s="277"/>
      <c r="SYX273" s="277"/>
      <c r="SYY273" s="277"/>
      <c r="SYZ273" s="277"/>
      <c r="SZA273" s="277"/>
      <c r="SZB273" s="277"/>
      <c r="SZC273" s="277"/>
      <c r="SZD273" s="277"/>
      <c r="SZE273" s="277"/>
      <c r="SZF273" s="277"/>
      <c r="SZG273" s="277"/>
      <c r="SZH273" s="277"/>
      <c r="SZI273" s="277"/>
      <c r="SZJ273" s="277"/>
      <c r="SZK273" s="277"/>
      <c r="SZL273" s="277"/>
      <c r="SZM273" s="277"/>
      <c r="SZN273" s="277"/>
      <c r="SZO273" s="277"/>
      <c r="SZP273" s="277"/>
      <c r="SZQ273" s="277"/>
      <c r="SZR273" s="277"/>
      <c r="SZS273" s="277"/>
      <c r="SZT273" s="277"/>
      <c r="SZU273" s="277"/>
      <c r="SZV273" s="277"/>
      <c r="SZW273" s="277"/>
      <c r="SZX273" s="277"/>
      <c r="SZY273" s="277"/>
      <c r="SZZ273" s="277"/>
      <c r="TAA273" s="277"/>
      <c r="TAB273" s="277"/>
      <c r="TAC273" s="277"/>
      <c r="TAD273" s="277"/>
      <c r="TAE273" s="277"/>
      <c r="TAF273" s="277"/>
      <c r="TAG273" s="277"/>
      <c r="TAH273" s="277"/>
      <c r="TAI273" s="277"/>
      <c r="TAJ273" s="277"/>
      <c r="TAK273" s="277"/>
      <c r="TAL273" s="277"/>
      <c r="TAM273" s="277"/>
      <c r="TAN273" s="277"/>
      <c r="TAO273" s="277"/>
      <c r="TAP273" s="277"/>
      <c r="TAQ273" s="277"/>
      <c r="TAR273" s="277"/>
      <c r="TAS273" s="277"/>
      <c r="TAT273" s="277"/>
      <c r="TAU273" s="277"/>
      <c r="TAV273" s="277"/>
      <c r="TAW273" s="277"/>
      <c r="TAX273" s="277"/>
      <c r="TAY273" s="277"/>
      <c r="TAZ273" s="277"/>
      <c r="TBA273" s="277"/>
      <c r="TBB273" s="277"/>
      <c r="TBC273" s="277"/>
      <c r="TBD273" s="277"/>
      <c r="TBE273" s="277"/>
      <c r="TBF273" s="277"/>
      <c r="TBG273" s="277"/>
      <c r="TBH273" s="277"/>
      <c r="TBI273" s="277"/>
      <c r="TBJ273" s="277"/>
      <c r="TBK273" s="277"/>
      <c r="TBL273" s="277"/>
      <c r="TBM273" s="277"/>
      <c r="TBN273" s="277"/>
      <c r="TBO273" s="277"/>
      <c r="TBP273" s="277"/>
      <c r="TBQ273" s="277"/>
      <c r="TBR273" s="277"/>
      <c r="TBS273" s="277"/>
      <c r="TBT273" s="277"/>
      <c r="TBU273" s="277"/>
      <c r="TBV273" s="277"/>
      <c r="TBW273" s="277"/>
      <c r="TBX273" s="277"/>
      <c r="TBY273" s="277"/>
      <c r="TBZ273" s="277"/>
      <c r="TCA273" s="277"/>
      <c r="TCB273" s="277"/>
      <c r="TCC273" s="277"/>
      <c r="TCD273" s="277"/>
      <c r="TCE273" s="277"/>
      <c r="TCF273" s="277"/>
      <c r="TCG273" s="277"/>
      <c r="TCH273" s="277"/>
      <c r="TCI273" s="277"/>
      <c r="TCJ273" s="277"/>
      <c r="TCK273" s="277"/>
      <c r="TCL273" s="277"/>
      <c r="TCM273" s="277"/>
      <c r="TCN273" s="277"/>
      <c r="TCO273" s="277"/>
      <c r="TCP273" s="277"/>
      <c r="TCQ273" s="277"/>
      <c r="TCR273" s="277"/>
      <c r="TCS273" s="277"/>
      <c r="TCT273" s="277"/>
      <c r="TCU273" s="277"/>
      <c r="TCV273" s="277"/>
      <c r="TCW273" s="277"/>
      <c r="TCX273" s="277"/>
      <c r="TCY273" s="277"/>
      <c r="TCZ273" s="277"/>
      <c r="TDA273" s="277"/>
      <c r="TDB273" s="277"/>
      <c r="TDC273" s="277"/>
      <c r="TDD273" s="277"/>
      <c r="TDE273" s="277"/>
      <c r="TDF273" s="277"/>
      <c r="TDG273" s="277"/>
      <c r="TDH273" s="277"/>
      <c r="TDI273" s="277"/>
      <c r="TDJ273" s="277"/>
      <c r="TDK273" s="277"/>
      <c r="TDL273" s="277"/>
      <c r="TDM273" s="277"/>
      <c r="TDN273" s="277"/>
      <c r="TDO273" s="277"/>
      <c r="TDP273" s="277"/>
      <c r="TDQ273" s="277"/>
      <c r="TDR273" s="277"/>
      <c r="TDS273" s="277"/>
      <c r="TDT273" s="277"/>
      <c r="TDU273" s="277"/>
      <c r="TDV273" s="277"/>
      <c r="TDW273" s="277"/>
      <c r="TDX273" s="277"/>
      <c r="TDY273" s="277"/>
      <c r="TDZ273" s="277"/>
      <c r="TEA273" s="277"/>
      <c r="TEB273" s="277"/>
      <c r="TEC273" s="277"/>
      <c r="TED273" s="277"/>
      <c r="TEE273" s="277"/>
      <c r="TEF273" s="277"/>
      <c r="TEG273" s="277"/>
      <c r="TEH273" s="277"/>
      <c r="TEI273" s="277"/>
      <c r="TEJ273" s="277"/>
      <c r="TEK273" s="277"/>
      <c r="TEL273" s="277"/>
      <c r="TEM273" s="277"/>
      <c r="TEN273" s="277"/>
      <c r="TEO273" s="277"/>
      <c r="TEP273" s="277"/>
      <c r="TEQ273" s="277"/>
      <c r="TER273" s="277"/>
      <c r="TES273" s="277"/>
      <c r="TET273" s="277"/>
      <c r="TEU273" s="277"/>
      <c r="TEV273" s="277"/>
      <c r="TEW273" s="277"/>
      <c r="TEX273" s="277"/>
      <c r="TEY273" s="277"/>
      <c r="TEZ273" s="277"/>
      <c r="TFA273" s="277"/>
      <c r="TFB273" s="277"/>
      <c r="TFC273" s="277"/>
      <c r="TFD273" s="277"/>
      <c r="TFE273" s="277"/>
      <c r="TFF273" s="277"/>
      <c r="TFG273" s="277"/>
      <c r="TFH273" s="277"/>
      <c r="TFI273" s="277"/>
      <c r="TFJ273" s="277"/>
      <c r="TFK273" s="277"/>
      <c r="TFL273" s="277"/>
      <c r="TFM273" s="277"/>
      <c r="TFN273" s="277"/>
      <c r="TFO273" s="277"/>
      <c r="TFP273" s="277"/>
      <c r="TFQ273" s="277"/>
      <c r="TFR273" s="277"/>
      <c r="TFS273" s="277"/>
      <c r="TFT273" s="277"/>
      <c r="TFU273" s="277"/>
      <c r="TFV273" s="277"/>
      <c r="TFW273" s="277"/>
      <c r="TFX273" s="277"/>
      <c r="TFY273" s="277"/>
      <c r="TFZ273" s="277"/>
      <c r="TGA273" s="277"/>
      <c r="TGB273" s="277"/>
      <c r="TGC273" s="277"/>
      <c r="TGD273" s="277"/>
      <c r="TGE273" s="277"/>
      <c r="TGF273" s="277"/>
      <c r="TGG273" s="277"/>
      <c r="TGH273" s="277"/>
      <c r="TGI273" s="277"/>
      <c r="TGJ273" s="277"/>
      <c r="TGK273" s="277"/>
      <c r="TGL273" s="277"/>
      <c r="TGM273" s="277"/>
      <c r="TGN273" s="277"/>
      <c r="TGO273" s="277"/>
      <c r="TGP273" s="277"/>
      <c r="TGQ273" s="277"/>
      <c r="TGR273" s="277"/>
      <c r="TGS273" s="277"/>
      <c r="TGT273" s="277"/>
      <c r="TGU273" s="277"/>
      <c r="TGV273" s="277"/>
      <c r="TGW273" s="277"/>
      <c r="TGX273" s="277"/>
      <c r="TGY273" s="277"/>
      <c r="TGZ273" s="277"/>
      <c r="THA273" s="277"/>
      <c r="THB273" s="277"/>
      <c r="THC273" s="277"/>
      <c r="THD273" s="277"/>
      <c r="THE273" s="277"/>
      <c r="THF273" s="277"/>
      <c r="THG273" s="277"/>
      <c r="THH273" s="277"/>
      <c r="THI273" s="277"/>
      <c r="THJ273" s="277"/>
      <c r="THK273" s="277"/>
      <c r="THL273" s="277"/>
      <c r="THM273" s="277"/>
      <c r="THN273" s="277"/>
      <c r="THO273" s="277"/>
      <c r="THP273" s="277"/>
      <c r="THQ273" s="277"/>
      <c r="THR273" s="277"/>
      <c r="THS273" s="277"/>
      <c r="THT273" s="277"/>
      <c r="THU273" s="277"/>
      <c r="THV273" s="277"/>
      <c r="THW273" s="277"/>
      <c r="THX273" s="277"/>
      <c r="THY273" s="277"/>
      <c r="THZ273" s="277"/>
      <c r="TIA273" s="277"/>
      <c r="TIB273" s="277"/>
      <c r="TIC273" s="277"/>
      <c r="TID273" s="277"/>
      <c r="TIE273" s="277"/>
      <c r="TIF273" s="277"/>
      <c r="TIG273" s="277"/>
      <c r="TIH273" s="277"/>
      <c r="TII273" s="277"/>
      <c r="TIJ273" s="277"/>
      <c r="TIK273" s="277"/>
      <c r="TIL273" s="277"/>
      <c r="TIM273" s="277"/>
      <c r="TIN273" s="277"/>
      <c r="TIO273" s="277"/>
      <c r="TIP273" s="277"/>
      <c r="TIQ273" s="277"/>
      <c r="TIR273" s="277"/>
      <c r="TIS273" s="277"/>
      <c r="TIT273" s="277"/>
      <c r="TIU273" s="277"/>
      <c r="TIV273" s="277"/>
      <c r="TIW273" s="277"/>
      <c r="TIX273" s="277"/>
      <c r="TIY273" s="277"/>
      <c r="TIZ273" s="277"/>
      <c r="TJA273" s="277"/>
      <c r="TJB273" s="277"/>
      <c r="TJC273" s="277"/>
      <c r="TJD273" s="277"/>
      <c r="TJE273" s="277"/>
      <c r="TJF273" s="277"/>
      <c r="TJG273" s="277"/>
      <c r="TJH273" s="277"/>
      <c r="TJI273" s="277"/>
      <c r="TJJ273" s="277"/>
      <c r="TJK273" s="277"/>
      <c r="TJL273" s="277"/>
      <c r="TJM273" s="277"/>
      <c r="TJN273" s="277"/>
      <c r="TJO273" s="277"/>
      <c r="TJP273" s="277"/>
      <c r="TJQ273" s="277"/>
      <c r="TJR273" s="277"/>
      <c r="TJS273" s="277"/>
      <c r="TJT273" s="277"/>
      <c r="TJU273" s="277"/>
      <c r="TJV273" s="277"/>
      <c r="TJW273" s="277"/>
      <c r="TJX273" s="277"/>
      <c r="TJY273" s="277"/>
      <c r="TJZ273" s="277"/>
      <c r="TKA273" s="277"/>
      <c r="TKB273" s="277"/>
      <c r="TKC273" s="277"/>
      <c r="TKD273" s="277"/>
      <c r="TKE273" s="277"/>
      <c r="TKF273" s="277"/>
      <c r="TKG273" s="277"/>
      <c r="TKH273" s="277"/>
      <c r="TKI273" s="277"/>
      <c r="TKJ273" s="277"/>
      <c r="TKK273" s="277"/>
      <c r="TKL273" s="277"/>
      <c r="TKM273" s="277"/>
      <c r="TKN273" s="277"/>
      <c r="TKO273" s="277"/>
      <c r="TKP273" s="277"/>
      <c r="TKQ273" s="277"/>
      <c r="TKR273" s="277"/>
      <c r="TKS273" s="277"/>
      <c r="TKT273" s="277"/>
      <c r="TKU273" s="277"/>
      <c r="TKV273" s="277"/>
      <c r="TKW273" s="277"/>
      <c r="TKX273" s="277"/>
      <c r="TKY273" s="277"/>
      <c r="TKZ273" s="277"/>
      <c r="TLA273" s="277"/>
      <c r="TLB273" s="277"/>
      <c r="TLC273" s="277"/>
      <c r="TLD273" s="277"/>
      <c r="TLE273" s="277"/>
      <c r="TLF273" s="277"/>
      <c r="TLG273" s="277"/>
      <c r="TLH273" s="277"/>
      <c r="TLI273" s="277"/>
      <c r="TLJ273" s="277"/>
      <c r="TLK273" s="277"/>
      <c r="TLL273" s="277"/>
      <c r="TLM273" s="277"/>
      <c r="TLN273" s="277"/>
      <c r="TLO273" s="277"/>
      <c r="TLP273" s="277"/>
      <c r="TLQ273" s="277"/>
      <c r="TLR273" s="277"/>
      <c r="TLS273" s="277"/>
      <c r="TLT273" s="277"/>
      <c r="TLU273" s="277"/>
      <c r="TLV273" s="277"/>
      <c r="TLW273" s="277"/>
      <c r="TLX273" s="277"/>
      <c r="TLY273" s="277"/>
      <c r="TLZ273" s="277"/>
      <c r="TMA273" s="277"/>
      <c r="TMB273" s="277"/>
      <c r="TMC273" s="277"/>
      <c r="TMD273" s="277"/>
      <c r="TME273" s="277"/>
      <c r="TMF273" s="277"/>
      <c r="TMG273" s="277"/>
      <c r="TMH273" s="277"/>
      <c r="TMI273" s="277"/>
      <c r="TMJ273" s="277"/>
      <c r="TMK273" s="277"/>
      <c r="TML273" s="277"/>
      <c r="TMM273" s="277"/>
      <c r="TMN273" s="277"/>
      <c r="TMO273" s="277"/>
      <c r="TMP273" s="277"/>
      <c r="TMQ273" s="277"/>
      <c r="TMR273" s="277"/>
      <c r="TMS273" s="277"/>
      <c r="TMT273" s="277"/>
      <c r="TMU273" s="277"/>
      <c r="TMV273" s="277"/>
      <c r="TMW273" s="277"/>
      <c r="TMX273" s="277"/>
      <c r="TMY273" s="277"/>
      <c r="TMZ273" s="277"/>
      <c r="TNA273" s="277"/>
      <c r="TNB273" s="277"/>
      <c r="TNC273" s="277"/>
      <c r="TND273" s="277"/>
      <c r="TNE273" s="277"/>
      <c r="TNF273" s="277"/>
      <c r="TNG273" s="277"/>
      <c r="TNH273" s="277"/>
      <c r="TNI273" s="277"/>
      <c r="TNJ273" s="277"/>
      <c r="TNK273" s="277"/>
      <c r="TNL273" s="277"/>
      <c r="TNM273" s="277"/>
      <c r="TNN273" s="277"/>
      <c r="TNO273" s="277"/>
      <c r="TNP273" s="277"/>
      <c r="TNQ273" s="277"/>
      <c r="TNR273" s="277"/>
      <c r="TNS273" s="277"/>
      <c r="TNT273" s="277"/>
      <c r="TNU273" s="277"/>
      <c r="TNV273" s="277"/>
      <c r="TNW273" s="277"/>
      <c r="TNX273" s="277"/>
      <c r="TNY273" s="277"/>
      <c r="TNZ273" s="277"/>
      <c r="TOA273" s="277"/>
      <c r="TOB273" s="277"/>
      <c r="TOC273" s="277"/>
      <c r="TOD273" s="277"/>
      <c r="TOE273" s="277"/>
      <c r="TOF273" s="277"/>
      <c r="TOG273" s="277"/>
      <c r="TOH273" s="277"/>
      <c r="TOI273" s="277"/>
      <c r="TOJ273" s="277"/>
      <c r="TOK273" s="277"/>
      <c r="TOL273" s="277"/>
      <c r="TOM273" s="277"/>
      <c r="TON273" s="277"/>
      <c r="TOO273" s="277"/>
      <c r="TOP273" s="277"/>
      <c r="TOQ273" s="277"/>
      <c r="TOR273" s="277"/>
      <c r="TOS273" s="277"/>
      <c r="TOT273" s="277"/>
      <c r="TOU273" s="277"/>
      <c r="TOV273" s="277"/>
      <c r="TOW273" s="277"/>
      <c r="TOX273" s="277"/>
      <c r="TOY273" s="277"/>
      <c r="TOZ273" s="277"/>
      <c r="TPA273" s="277"/>
      <c r="TPB273" s="277"/>
      <c r="TPC273" s="277"/>
      <c r="TPD273" s="277"/>
      <c r="TPE273" s="277"/>
      <c r="TPF273" s="277"/>
      <c r="TPG273" s="277"/>
      <c r="TPH273" s="277"/>
      <c r="TPI273" s="277"/>
      <c r="TPJ273" s="277"/>
      <c r="TPK273" s="277"/>
      <c r="TPL273" s="277"/>
      <c r="TPM273" s="277"/>
      <c r="TPN273" s="277"/>
      <c r="TPO273" s="277"/>
      <c r="TPP273" s="277"/>
      <c r="TPQ273" s="277"/>
      <c r="TPR273" s="277"/>
      <c r="TPS273" s="277"/>
      <c r="TPT273" s="277"/>
      <c r="TPU273" s="277"/>
      <c r="TPV273" s="277"/>
      <c r="TPW273" s="277"/>
      <c r="TPX273" s="277"/>
      <c r="TPY273" s="277"/>
      <c r="TPZ273" s="277"/>
      <c r="TQA273" s="277"/>
      <c r="TQB273" s="277"/>
      <c r="TQC273" s="277"/>
      <c r="TQD273" s="277"/>
      <c r="TQE273" s="277"/>
      <c r="TQF273" s="277"/>
      <c r="TQG273" s="277"/>
      <c r="TQH273" s="277"/>
      <c r="TQI273" s="277"/>
      <c r="TQJ273" s="277"/>
      <c r="TQK273" s="277"/>
      <c r="TQL273" s="277"/>
      <c r="TQM273" s="277"/>
      <c r="TQN273" s="277"/>
      <c r="TQO273" s="277"/>
      <c r="TQP273" s="277"/>
      <c r="TQQ273" s="277"/>
      <c r="TQR273" s="277"/>
      <c r="TQS273" s="277"/>
      <c r="TQT273" s="277"/>
      <c r="TQU273" s="277"/>
      <c r="TQV273" s="277"/>
      <c r="TQW273" s="277"/>
      <c r="TQX273" s="277"/>
      <c r="TQY273" s="277"/>
      <c r="TQZ273" s="277"/>
      <c r="TRA273" s="277"/>
      <c r="TRB273" s="277"/>
      <c r="TRC273" s="277"/>
      <c r="TRD273" s="277"/>
      <c r="TRE273" s="277"/>
      <c r="TRF273" s="277"/>
      <c r="TRG273" s="277"/>
      <c r="TRH273" s="277"/>
      <c r="TRI273" s="277"/>
      <c r="TRJ273" s="277"/>
      <c r="TRK273" s="277"/>
      <c r="TRL273" s="277"/>
      <c r="TRM273" s="277"/>
      <c r="TRN273" s="277"/>
      <c r="TRO273" s="277"/>
      <c r="TRP273" s="277"/>
      <c r="TRQ273" s="277"/>
      <c r="TRR273" s="277"/>
      <c r="TRS273" s="277"/>
      <c r="TRT273" s="277"/>
      <c r="TRU273" s="277"/>
      <c r="TRV273" s="277"/>
      <c r="TRW273" s="277"/>
      <c r="TRX273" s="277"/>
      <c r="TRY273" s="277"/>
      <c r="TRZ273" s="277"/>
      <c r="TSA273" s="277"/>
      <c r="TSB273" s="277"/>
      <c r="TSC273" s="277"/>
      <c r="TSD273" s="277"/>
      <c r="TSE273" s="277"/>
      <c r="TSF273" s="277"/>
      <c r="TSG273" s="277"/>
      <c r="TSH273" s="277"/>
      <c r="TSI273" s="277"/>
      <c r="TSJ273" s="277"/>
      <c r="TSK273" s="277"/>
      <c r="TSL273" s="277"/>
      <c r="TSM273" s="277"/>
      <c r="TSN273" s="277"/>
      <c r="TSO273" s="277"/>
      <c r="TSP273" s="277"/>
      <c r="TSQ273" s="277"/>
      <c r="TSR273" s="277"/>
      <c r="TSS273" s="277"/>
      <c r="TST273" s="277"/>
      <c r="TSU273" s="277"/>
      <c r="TSV273" s="277"/>
      <c r="TSW273" s="277"/>
      <c r="TSX273" s="277"/>
      <c r="TSY273" s="277"/>
      <c r="TSZ273" s="277"/>
      <c r="TTA273" s="277"/>
      <c r="TTB273" s="277"/>
      <c r="TTC273" s="277"/>
      <c r="TTD273" s="277"/>
      <c r="TTE273" s="277"/>
      <c r="TTF273" s="277"/>
      <c r="TTG273" s="277"/>
      <c r="TTH273" s="277"/>
      <c r="TTI273" s="277"/>
      <c r="TTJ273" s="277"/>
      <c r="TTK273" s="277"/>
      <c r="TTL273" s="277"/>
      <c r="TTM273" s="277"/>
      <c r="TTN273" s="277"/>
      <c r="TTO273" s="277"/>
      <c r="TTP273" s="277"/>
      <c r="TTQ273" s="277"/>
      <c r="TTR273" s="277"/>
      <c r="TTS273" s="277"/>
      <c r="TTT273" s="277"/>
      <c r="TTU273" s="277"/>
      <c r="TTV273" s="277"/>
      <c r="TTW273" s="277"/>
      <c r="TTX273" s="277"/>
      <c r="TTY273" s="277"/>
      <c r="TTZ273" s="277"/>
      <c r="TUA273" s="277"/>
      <c r="TUB273" s="277"/>
      <c r="TUC273" s="277"/>
      <c r="TUD273" s="277"/>
      <c r="TUE273" s="277"/>
      <c r="TUF273" s="277"/>
      <c r="TUG273" s="277"/>
      <c r="TUH273" s="277"/>
      <c r="TUI273" s="277"/>
      <c r="TUJ273" s="277"/>
      <c r="TUK273" s="277"/>
      <c r="TUL273" s="277"/>
      <c r="TUM273" s="277"/>
      <c r="TUN273" s="277"/>
      <c r="TUO273" s="277"/>
      <c r="TUP273" s="277"/>
      <c r="TUQ273" s="277"/>
      <c r="TUR273" s="277"/>
      <c r="TUS273" s="277"/>
      <c r="TUT273" s="277"/>
      <c r="TUU273" s="277"/>
      <c r="TUV273" s="277"/>
      <c r="TUW273" s="277"/>
      <c r="TUX273" s="277"/>
      <c r="TUY273" s="277"/>
      <c r="TUZ273" s="277"/>
      <c r="TVA273" s="277"/>
      <c r="TVB273" s="277"/>
      <c r="TVC273" s="277"/>
      <c r="TVD273" s="277"/>
      <c r="TVE273" s="277"/>
      <c r="TVF273" s="277"/>
      <c r="TVG273" s="277"/>
      <c r="TVH273" s="277"/>
      <c r="TVI273" s="277"/>
      <c r="TVJ273" s="277"/>
      <c r="TVK273" s="277"/>
      <c r="TVL273" s="277"/>
      <c r="TVM273" s="277"/>
      <c r="TVN273" s="277"/>
      <c r="TVO273" s="277"/>
      <c r="TVP273" s="277"/>
      <c r="TVQ273" s="277"/>
      <c r="TVR273" s="277"/>
      <c r="TVS273" s="277"/>
      <c r="TVT273" s="277"/>
      <c r="TVU273" s="277"/>
      <c r="TVV273" s="277"/>
      <c r="TVW273" s="277"/>
      <c r="TVX273" s="277"/>
      <c r="TVY273" s="277"/>
      <c r="TVZ273" s="277"/>
      <c r="TWA273" s="277"/>
      <c r="TWB273" s="277"/>
      <c r="TWC273" s="277"/>
      <c r="TWD273" s="277"/>
      <c r="TWE273" s="277"/>
      <c r="TWF273" s="277"/>
      <c r="TWG273" s="277"/>
      <c r="TWH273" s="277"/>
      <c r="TWI273" s="277"/>
      <c r="TWJ273" s="277"/>
      <c r="TWK273" s="277"/>
      <c r="TWL273" s="277"/>
      <c r="TWM273" s="277"/>
      <c r="TWN273" s="277"/>
      <c r="TWO273" s="277"/>
      <c r="TWP273" s="277"/>
      <c r="TWQ273" s="277"/>
      <c r="TWR273" s="277"/>
      <c r="TWS273" s="277"/>
      <c r="TWT273" s="277"/>
      <c r="TWU273" s="277"/>
      <c r="TWV273" s="277"/>
      <c r="TWW273" s="277"/>
      <c r="TWX273" s="277"/>
      <c r="TWY273" s="277"/>
      <c r="TWZ273" s="277"/>
      <c r="TXA273" s="277"/>
      <c r="TXB273" s="277"/>
      <c r="TXC273" s="277"/>
      <c r="TXD273" s="277"/>
      <c r="TXE273" s="277"/>
      <c r="TXF273" s="277"/>
      <c r="TXG273" s="277"/>
      <c r="TXH273" s="277"/>
      <c r="TXI273" s="277"/>
      <c r="TXJ273" s="277"/>
      <c r="TXK273" s="277"/>
      <c r="TXL273" s="277"/>
      <c r="TXM273" s="277"/>
      <c r="TXN273" s="277"/>
      <c r="TXO273" s="277"/>
      <c r="TXP273" s="277"/>
      <c r="TXQ273" s="277"/>
      <c r="TXR273" s="277"/>
      <c r="TXS273" s="277"/>
      <c r="TXT273" s="277"/>
      <c r="TXU273" s="277"/>
      <c r="TXV273" s="277"/>
      <c r="TXW273" s="277"/>
      <c r="TXX273" s="277"/>
      <c r="TXY273" s="277"/>
      <c r="TXZ273" s="277"/>
      <c r="TYA273" s="277"/>
      <c r="TYB273" s="277"/>
      <c r="TYC273" s="277"/>
      <c r="TYD273" s="277"/>
      <c r="TYE273" s="277"/>
      <c r="TYF273" s="277"/>
      <c r="TYG273" s="277"/>
      <c r="TYH273" s="277"/>
      <c r="TYI273" s="277"/>
      <c r="TYJ273" s="277"/>
      <c r="TYK273" s="277"/>
      <c r="TYL273" s="277"/>
      <c r="TYM273" s="277"/>
      <c r="TYN273" s="277"/>
      <c r="TYO273" s="277"/>
      <c r="TYP273" s="277"/>
      <c r="TYQ273" s="277"/>
      <c r="TYR273" s="277"/>
      <c r="TYS273" s="277"/>
      <c r="TYT273" s="277"/>
      <c r="TYU273" s="277"/>
      <c r="TYV273" s="277"/>
      <c r="TYW273" s="277"/>
      <c r="TYX273" s="277"/>
      <c r="TYY273" s="277"/>
      <c r="TYZ273" s="277"/>
      <c r="TZA273" s="277"/>
      <c r="TZB273" s="277"/>
      <c r="TZC273" s="277"/>
      <c r="TZD273" s="277"/>
      <c r="TZE273" s="277"/>
      <c r="TZF273" s="277"/>
      <c r="TZG273" s="277"/>
      <c r="TZH273" s="277"/>
      <c r="TZI273" s="277"/>
      <c r="TZJ273" s="277"/>
      <c r="TZK273" s="277"/>
      <c r="TZL273" s="277"/>
      <c r="TZM273" s="277"/>
      <c r="TZN273" s="277"/>
      <c r="TZO273" s="277"/>
      <c r="TZP273" s="277"/>
      <c r="TZQ273" s="277"/>
      <c r="TZR273" s="277"/>
      <c r="TZS273" s="277"/>
      <c r="TZT273" s="277"/>
      <c r="TZU273" s="277"/>
      <c r="TZV273" s="277"/>
      <c r="TZW273" s="277"/>
      <c r="TZX273" s="277"/>
      <c r="TZY273" s="277"/>
      <c r="TZZ273" s="277"/>
      <c r="UAA273" s="277"/>
      <c r="UAB273" s="277"/>
      <c r="UAC273" s="277"/>
      <c r="UAD273" s="277"/>
      <c r="UAE273" s="277"/>
      <c r="UAF273" s="277"/>
      <c r="UAG273" s="277"/>
      <c r="UAH273" s="277"/>
      <c r="UAI273" s="277"/>
      <c r="UAJ273" s="277"/>
      <c r="UAK273" s="277"/>
      <c r="UAL273" s="277"/>
      <c r="UAM273" s="277"/>
      <c r="UAN273" s="277"/>
      <c r="UAO273" s="277"/>
      <c r="UAP273" s="277"/>
      <c r="UAQ273" s="277"/>
      <c r="UAR273" s="277"/>
      <c r="UAS273" s="277"/>
      <c r="UAT273" s="277"/>
      <c r="UAU273" s="277"/>
      <c r="UAV273" s="277"/>
      <c r="UAW273" s="277"/>
      <c r="UAX273" s="277"/>
      <c r="UAY273" s="277"/>
      <c r="UAZ273" s="277"/>
      <c r="UBA273" s="277"/>
      <c r="UBB273" s="277"/>
      <c r="UBC273" s="277"/>
      <c r="UBD273" s="277"/>
      <c r="UBE273" s="277"/>
      <c r="UBF273" s="277"/>
      <c r="UBG273" s="277"/>
      <c r="UBH273" s="277"/>
      <c r="UBI273" s="277"/>
      <c r="UBJ273" s="277"/>
      <c r="UBK273" s="277"/>
      <c r="UBL273" s="277"/>
      <c r="UBM273" s="277"/>
      <c r="UBN273" s="277"/>
      <c r="UBO273" s="277"/>
      <c r="UBP273" s="277"/>
      <c r="UBQ273" s="277"/>
      <c r="UBR273" s="277"/>
      <c r="UBS273" s="277"/>
      <c r="UBT273" s="277"/>
      <c r="UBU273" s="277"/>
      <c r="UBV273" s="277"/>
      <c r="UBW273" s="277"/>
      <c r="UBX273" s="277"/>
      <c r="UBY273" s="277"/>
      <c r="UBZ273" s="277"/>
      <c r="UCA273" s="277"/>
      <c r="UCB273" s="277"/>
      <c r="UCC273" s="277"/>
      <c r="UCD273" s="277"/>
      <c r="UCE273" s="277"/>
      <c r="UCF273" s="277"/>
      <c r="UCG273" s="277"/>
      <c r="UCH273" s="277"/>
      <c r="UCI273" s="277"/>
      <c r="UCJ273" s="277"/>
      <c r="UCK273" s="277"/>
      <c r="UCL273" s="277"/>
      <c r="UCM273" s="277"/>
      <c r="UCN273" s="277"/>
      <c r="UCO273" s="277"/>
      <c r="UCP273" s="277"/>
      <c r="UCQ273" s="277"/>
      <c r="UCR273" s="277"/>
      <c r="UCS273" s="277"/>
      <c r="UCT273" s="277"/>
      <c r="UCU273" s="277"/>
      <c r="UCV273" s="277"/>
      <c r="UCW273" s="277"/>
      <c r="UCX273" s="277"/>
      <c r="UCY273" s="277"/>
      <c r="UCZ273" s="277"/>
      <c r="UDA273" s="277"/>
      <c r="UDB273" s="277"/>
      <c r="UDC273" s="277"/>
      <c r="UDD273" s="277"/>
      <c r="UDE273" s="277"/>
      <c r="UDF273" s="277"/>
      <c r="UDG273" s="277"/>
      <c r="UDH273" s="277"/>
      <c r="UDI273" s="277"/>
      <c r="UDJ273" s="277"/>
      <c r="UDK273" s="277"/>
      <c r="UDL273" s="277"/>
      <c r="UDM273" s="277"/>
      <c r="UDN273" s="277"/>
      <c r="UDO273" s="277"/>
      <c r="UDP273" s="277"/>
      <c r="UDQ273" s="277"/>
      <c r="UDR273" s="277"/>
      <c r="UDS273" s="277"/>
      <c r="UDT273" s="277"/>
      <c r="UDU273" s="277"/>
      <c r="UDV273" s="277"/>
      <c r="UDW273" s="277"/>
      <c r="UDX273" s="277"/>
      <c r="UDY273" s="277"/>
      <c r="UDZ273" s="277"/>
      <c r="UEA273" s="277"/>
      <c r="UEB273" s="277"/>
      <c r="UEC273" s="277"/>
      <c r="UED273" s="277"/>
      <c r="UEE273" s="277"/>
      <c r="UEF273" s="277"/>
      <c r="UEG273" s="277"/>
      <c r="UEH273" s="277"/>
      <c r="UEI273" s="277"/>
      <c r="UEJ273" s="277"/>
      <c r="UEK273" s="277"/>
      <c r="UEL273" s="277"/>
      <c r="UEM273" s="277"/>
      <c r="UEN273" s="277"/>
      <c r="UEO273" s="277"/>
      <c r="UEP273" s="277"/>
      <c r="UEQ273" s="277"/>
      <c r="UER273" s="277"/>
      <c r="UES273" s="277"/>
      <c r="UET273" s="277"/>
      <c r="UEU273" s="277"/>
      <c r="UEV273" s="277"/>
      <c r="UEW273" s="277"/>
      <c r="UEX273" s="277"/>
      <c r="UEY273" s="277"/>
      <c r="UEZ273" s="277"/>
      <c r="UFA273" s="277"/>
      <c r="UFB273" s="277"/>
      <c r="UFC273" s="277"/>
      <c r="UFD273" s="277"/>
      <c r="UFE273" s="277"/>
      <c r="UFF273" s="277"/>
      <c r="UFG273" s="277"/>
      <c r="UFH273" s="277"/>
      <c r="UFI273" s="277"/>
      <c r="UFJ273" s="277"/>
      <c r="UFK273" s="277"/>
      <c r="UFL273" s="277"/>
      <c r="UFM273" s="277"/>
      <c r="UFN273" s="277"/>
      <c r="UFO273" s="277"/>
      <c r="UFP273" s="277"/>
      <c r="UFQ273" s="277"/>
      <c r="UFR273" s="277"/>
      <c r="UFS273" s="277"/>
      <c r="UFT273" s="277"/>
      <c r="UFU273" s="277"/>
      <c r="UFV273" s="277"/>
      <c r="UFW273" s="277"/>
      <c r="UFX273" s="277"/>
      <c r="UFY273" s="277"/>
      <c r="UFZ273" s="277"/>
      <c r="UGA273" s="277"/>
      <c r="UGB273" s="277"/>
      <c r="UGC273" s="277"/>
      <c r="UGD273" s="277"/>
      <c r="UGE273" s="277"/>
      <c r="UGF273" s="277"/>
      <c r="UGG273" s="277"/>
      <c r="UGH273" s="277"/>
      <c r="UGI273" s="277"/>
      <c r="UGJ273" s="277"/>
      <c r="UGK273" s="277"/>
      <c r="UGL273" s="277"/>
      <c r="UGM273" s="277"/>
      <c r="UGN273" s="277"/>
      <c r="UGO273" s="277"/>
      <c r="UGP273" s="277"/>
      <c r="UGQ273" s="277"/>
      <c r="UGR273" s="277"/>
      <c r="UGS273" s="277"/>
      <c r="UGT273" s="277"/>
      <c r="UGU273" s="277"/>
      <c r="UGV273" s="277"/>
      <c r="UGW273" s="277"/>
      <c r="UGX273" s="277"/>
      <c r="UGY273" s="277"/>
      <c r="UGZ273" s="277"/>
      <c r="UHA273" s="277"/>
      <c r="UHB273" s="277"/>
      <c r="UHC273" s="277"/>
      <c r="UHD273" s="277"/>
      <c r="UHE273" s="277"/>
      <c r="UHF273" s="277"/>
      <c r="UHG273" s="277"/>
      <c r="UHH273" s="277"/>
      <c r="UHI273" s="277"/>
      <c r="UHJ273" s="277"/>
      <c r="UHK273" s="277"/>
      <c r="UHL273" s="277"/>
      <c r="UHM273" s="277"/>
      <c r="UHN273" s="277"/>
      <c r="UHO273" s="277"/>
      <c r="UHP273" s="277"/>
      <c r="UHQ273" s="277"/>
      <c r="UHR273" s="277"/>
      <c r="UHS273" s="277"/>
      <c r="UHT273" s="277"/>
      <c r="UHU273" s="277"/>
      <c r="UHV273" s="277"/>
      <c r="UHW273" s="277"/>
      <c r="UHX273" s="277"/>
      <c r="UHY273" s="277"/>
      <c r="UHZ273" s="277"/>
      <c r="UIA273" s="277"/>
      <c r="UIB273" s="277"/>
      <c r="UIC273" s="277"/>
      <c r="UID273" s="277"/>
      <c r="UIE273" s="277"/>
      <c r="UIF273" s="277"/>
      <c r="UIG273" s="277"/>
      <c r="UIH273" s="277"/>
      <c r="UII273" s="277"/>
      <c r="UIJ273" s="277"/>
      <c r="UIK273" s="277"/>
      <c r="UIL273" s="277"/>
      <c r="UIM273" s="277"/>
      <c r="UIN273" s="277"/>
      <c r="UIO273" s="277"/>
      <c r="UIP273" s="277"/>
      <c r="UIQ273" s="277"/>
      <c r="UIR273" s="277"/>
      <c r="UIS273" s="277"/>
      <c r="UIT273" s="277"/>
      <c r="UIU273" s="277"/>
      <c r="UIV273" s="277"/>
      <c r="UIW273" s="277"/>
      <c r="UIX273" s="277"/>
      <c r="UIY273" s="277"/>
      <c r="UIZ273" s="277"/>
      <c r="UJA273" s="277"/>
      <c r="UJB273" s="277"/>
      <c r="UJC273" s="277"/>
      <c r="UJD273" s="277"/>
      <c r="UJE273" s="277"/>
      <c r="UJF273" s="277"/>
      <c r="UJG273" s="277"/>
      <c r="UJH273" s="277"/>
      <c r="UJI273" s="277"/>
      <c r="UJJ273" s="277"/>
      <c r="UJK273" s="277"/>
      <c r="UJL273" s="277"/>
      <c r="UJM273" s="277"/>
      <c r="UJN273" s="277"/>
      <c r="UJO273" s="277"/>
      <c r="UJP273" s="277"/>
      <c r="UJQ273" s="277"/>
      <c r="UJR273" s="277"/>
      <c r="UJS273" s="277"/>
      <c r="UJT273" s="277"/>
      <c r="UJU273" s="277"/>
      <c r="UJV273" s="277"/>
      <c r="UJW273" s="277"/>
      <c r="UJX273" s="277"/>
      <c r="UJY273" s="277"/>
      <c r="UJZ273" s="277"/>
      <c r="UKA273" s="277"/>
      <c r="UKB273" s="277"/>
      <c r="UKC273" s="277"/>
      <c r="UKD273" s="277"/>
      <c r="UKE273" s="277"/>
      <c r="UKF273" s="277"/>
      <c r="UKG273" s="277"/>
      <c r="UKH273" s="277"/>
      <c r="UKI273" s="277"/>
      <c r="UKJ273" s="277"/>
      <c r="UKK273" s="277"/>
      <c r="UKL273" s="277"/>
      <c r="UKM273" s="277"/>
      <c r="UKN273" s="277"/>
      <c r="UKO273" s="277"/>
      <c r="UKP273" s="277"/>
      <c r="UKQ273" s="277"/>
      <c r="UKR273" s="277"/>
      <c r="UKS273" s="277"/>
      <c r="UKT273" s="277"/>
      <c r="UKU273" s="277"/>
      <c r="UKV273" s="277"/>
      <c r="UKW273" s="277"/>
      <c r="UKX273" s="277"/>
      <c r="UKY273" s="277"/>
      <c r="UKZ273" s="277"/>
      <c r="ULA273" s="277"/>
      <c r="ULB273" s="277"/>
      <c r="ULC273" s="277"/>
      <c r="ULD273" s="277"/>
      <c r="ULE273" s="277"/>
      <c r="ULF273" s="277"/>
      <c r="ULG273" s="277"/>
      <c r="ULH273" s="277"/>
      <c r="ULI273" s="277"/>
      <c r="ULJ273" s="277"/>
      <c r="ULK273" s="277"/>
      <c r="ULL273" s="277"/>
      <c r="ULM273" s="277"/>
      <c r="ULN273" s="277"/>
      <c r="ULO273" s="277"/>
      <c r="ULP273" s="277"/>
      <c r="ULQ273" s="277"/>
      <c r="ULR273" s="277"/>
      <c r="ULS273" s="277"/>
      <c r="ULT273" s="277"/>
      <c r="ULU273" s="277"/>
      <c r="ULV273" s="277"/>
      <c r="ULW273" s="277"/>
      <c r="ULX273" s="277"/>
      <c r="ULY273" s="277"/>
      <c r="ULZ273" s="277"/>
      <c r="UMA273" s="277"/>
      <c r="UMB273" s="277"/>
      <c r="UMC273" s="277"/>
      <c r="UMD273" s="277"/>
      <c r="UME273" s="277"/>
      <c r="UMF273" s="277"/>
      <c r="UMG273" s="277"/>
      <c r="UMH273" s="277"/>
      <c r="UMI273" s="277"/>
      <c r="UMJ273" s="277"/>
      <c r="UMK273" s="277"/>
      <c r="UML273" s="277"/>
      <c r="UMM273" s="277"/>
      <c r="UMN273" s="277"/>
      <c r="UMO273" s="277"/>
      <c r="UMP273" s="277"/>
      <c r="UMQ273" s="277"/>
      <c r="UMR273" s="277"/>
      <c r="UMS273" s="277"/>
      <c r="UMT273" s="277"/>
      <c r="UMU273" s="277"/>
      <c r="UMV273" s="277"/>
      <c r="UMW273" s="277"/>
      <c r="UMX273" s="277"/>
      <c r="UMY273" s="277"/>
      <c r="UMZ273" s="277"/>
      <c r="UNA273" s="277"/>
      <c r="UNB273" s="277"/>
      <c r="UNC273" s="277"/>
      <c r="UND273" s="277"/>
      <c r="UNE273" s="277"/>
      <c r="UNF273" s="277"/>
      <c r="UNG273" s="277"/>
      <c r="UNH273" s="277"/>
      <c r="UNI273" s="277"/>
      <c r="UNJ273" s="277"/>
      <c r="UNK273" s="277"/>
      <c r="UNL273" s="277"/>
      <c r="UNM273" s="277"/>
      <c r="UNN273" s="277"/>
      <c r="UNO273" s="277"/>
      <c r="UNP273" s="277"/>
      <c r="UNQ273" s="277"/>
      <c r="UNR273" s="277"/>
      <c r="UNS273" s="277"/>
      <c r="UNT273" s="277"/>
      <c r="UNU273" s="277"/>
      <c r="UNV273" s="277"/>
      <c r="UNW273" s="277"/>
      <c r="UNX273" s="277"/>
      <c r="UNY273" s="277"/>
      <c r="UNZ273" s="277"/>
      <c r="UOA273" s="277"/>
      <c r="UOB273" s="277"/>
      <c r="UOC273" s="277"/>
      <c r="UOD273" s="277"/>
      <c r="UOE273" s="277"/>
      <c r="UOF273" s="277"/>
      <c r="UOG273" s="277"/>
      <c r="UOH273" s="277"/>
      <c r="UOI273" s="277"/>
      <c r="UOJ273" s="277"/>
      <c r="UOK273" s="277"/>
      <c r="UOL273" s="277"/>
      <c r="UOM273" s="277"/>
      <c r="UON273" s="277"/>
      <c r="UOO273" s="277"/>
      <c r="UOP273" s="277"/>
      <c r="UOQ273" s="277"/>
      <c r="UOR273" s="277"/>
      <c r="UOS273" s="277"/>
      <c r="UOT273" s="277"/>
      <c r="UOU273" s="277"/>
      <c r="UOV273" s="277"/>
      <c r="UOW273" s="277"/>
      <c r="UOX273" s="277"/>
      <c r="UOY273" s="277"/>
      <c r="UOZ273" s="277"/>
      <c r="UPA273" s="277"/>
      <c r="UPB273" s="277"/>
      <c r="UPC273" s="277"/>
      <c r="UPD273" s="277"/>
      <c r="UPE273" s="277"/>
      <c r="UPF273" s="277"/>
      <c r="UPG273" s="277"/>
      <c r="UPH273" s="277"/>
      <c r="UPI273" s="277"/>
      <c r="UPJ273" s="277"/>
      <c r="UPK273" s="277"/>
      <c r="UPL273" s="277"/>
      <c r="UPM273" s="277"/>
      <c r="UPN273" s="277"/>
      <c r="UPO273" s="277"/>
      <c r="UPP273" s="277"/>
      <c r="UPQ273" s="277"/>
      <c r="UPR273" s="277"/>
      <c r="UPS273" s="277"/>
      <c r="UPT273" s="277"/>
      <c r="UPU273" s="277"/>
      <c r="UPV273" s="277"/>
      <c r="UPW273" s="277"/>
      <c r="UPX273" s="277"/>
      <c r="UPY273" s="277"/>
      <c r="UPZ273" s="277"/>
      <c r="UQA273" s="277"/>
      <c r="UQB273" s="277"/>
      <c r="UQC273" s="277"/>
      <c r="UQD273" s="277"/>
      <c r="UQE273" s="277"/>
      <c r="UQF273" s="277"/>
      <c r="UQG273" s="277"/>
      <c r="UQH273" s="277"/>
      <c r="UQI273" s="277"/>
      <c r="UQJ273" s="277"/>
      <c r="UQK273" s="277"/>
      <c r="UQL273" s="277"/>
      <c r="UQM273" s="277"/>
      <c r="UQN273" s="277"/>
      <c r="UQO273" s="277"/>
      <c r="UQP273" s="277"/>
      <c r="UQQ273" s="277"/>
      <c r="UQR273" s="277"/>
      <c r="UQS273" s="277"/>
      <c r="UQT273" s="277"/>
      <c r="UQU273" s="277"/>
      <c r="UQV273" s="277"/>
      <c r="UQW273" s="277"/>
      <c r="UQX273" s="277"/>
      <c r="UQY273" s="277"/>
      <c r="UQZ273" s="277"/>
      <c r="URA273" s="277"/>
      <c r="URB273" s="277"/>
      <c r="URC273" s="277"/>
      <c r="URD273" s="277"/>
      <c r="URE273" s="277"/>
      <c r="URF273" s="277"/>
      <c r="URG273" s="277"/>
      <c r="URH273" s="277"/>
      <c r="URI273" s="277"/>
      <c r="URJ273" s="277"/>
      <c r="URK273" s="277"/>
      <c r="URL273" s="277"/>
      <c r="URM273" s="277"/>
      <c r="URN273" s="277"/>
      <c r="URO273" s="277"/>
      <c r="URP273" s="277"/>
      <c r="URQ273" s="277"/>
      <c r="URR273" s="277"/>
      <c r="URS273" s="277"/>
      <c r="URT273" s="277"/>
      <c r="URU273" s="277"/>
      <c r="URV273" s="277"/>
      <c r="URW273" s="277"/>
      <c r="URX273" s="277"/>
      <c r="URY273" s="277"/>
      <c r="URZ273" s="277"/>
      <c r="USA273" s="277"/>
      <c r="USB273" s="277"/>
      <c r="USC273" s="277"/>
      <c r="USD273" s="277"/>
      <c r="USE273" s="277"/>
      <c r="USF273" s="277"/>
      <c r="USG273" s="277"/>
      <c r="USH273" s="277"/>
      <c r="USI273" s="277"/>
      <c r="USJ273" s="277"/>
      <c r="USK273" s="277"/>
      <c r="USL273" s="277"/>
      <c r="USM273" s="277"/>
      <c r="USN273" s="277"/>
      <c r="USO273" s="277"/>
      <c r="USP273" s="277"/>
      <c r="USQ273" s="277"/>
      <c r="USR273" s="277"/>
      <c r="USS273" s="277"/>
      <c r="UST273" s="277"/>
      <c r="USU273" s="277"/>
      <c r="USV273" s="277"/>
      <c r="USW273" s="277"/>
      <c r="USX273" s="277"/>
      <c r="USY273" s="277"/>
      <c r="USZ273" s="277"/>
      <c r="UTA273" s="277"/>
      <c r="UTB273" s="277"/>
      <c r="UTC273" s="277"/>
      <c r="UTD273" s="277"/>
      <c r="UTE273" s="277"/>
      <c r="UTF273" s="277"/>
      <c r="UTG273" s="277"/>
      <c r="UTH273" s="277"/>
      <c r="UTI273" s="277"/>
      <c r="UTJ273" s="277"/>
      <c r="UTK273" s="277"/>
      <c r="UTL273" s="277"/>
      <c r="UTM273" s="277"/>
      <c r="UTN273" s="277"/>
      <c r="UTO273" s="277"/>
      <c r="UTP273" s="277"/>
      <c r="UTQ273" s="277"/>
      <c r="UTR273" s="277"/>
      <c r="UTS273" s="277"/>
      <c r="UTT273" s="277"/>
      <c r="UTU273" s="277"/>
      <c r="UTV273" s="277"/>
      <c r="UTW273" s="277"/>
      <c r="UTX273" s="277"/>
      <c r="UTY273" s="277"/>
      <c r="UTZ273" s="277"/>
      <c r="UUA273" s="277"/>
      <c r="UUB273" s="277"/>
      <c r="UUC273" s="277"/>
      <c r="UUD273" s="277"/>
      <c r="UUE273" s="277"/>
      <c r="UUF273" s="277"/>
      <c r="UUG273" s="277"/>
      <c r="UUH273" s="277"/>
      <c r="UUI273" s="277"/>
      <c r="UUJ273" s="277"/>
      <c r="UUK273" s="277"/>
      <c r="UUL273" s="277"/>
      <c r="UUM273" s="277"/>
      <c r="UUN273" s="277"/>
      <c r="UUO273" s="277"/>
      <c r="UUP273" s="277"/>
      <c r="UUQ273" s="277"/>
      <c r="UUR273" s="277"/>
      <c r="UUS273" s="277"/>
      <c r="UUT273" s="277"/>
      <c r="UUU273" s="277"/>
      <c r="UUV273" s="277"/>
      <c r="UUW273" s="277"/>
      <c r="UUX273" s="277"/>
      <c r="UUY273" s="277"/>
      <c r="UUZ273" s="277"/>
      <c r="UVA273" s="277"/>
      <c r="UVB273" s="277"/>
      <c r="UVC273" s="277"/>
      <c r="UVD273" s="277"/>
      <c r="UVE273" s="277"/>
      <c r="UVF273" s="277"/>
      <c r="UVG273" s="277"/>
      <c r="UVH273" s="277"/>
      <c r="UVI273" s="277"/>
      <c r="UVJ273" s="277"/>
      <c r="UVK273" s="277"/>
      <c r="UVL273" s="277"/>
      <c r="UVM273" s="277"/>
      <c r="UVN273" s="277"/>
      <c r="UVO273" s="277"/>
      <c r="UVP273" s="277"/>
      <c r="UVQ273" s="277"/>
      <c r="UVR273" s="277"/>
      <c r="UVS273" s="277"/>
      <c r="UVT273" s="277"/>
      <c r="UVU273" s="277"/>
      <c r="UVV273" s="277"/>
      <c r="UVW273" s="277"/>
      <c r="UVX273" s="277"/>
      <c r="UVY273" s="277"/>
      <c r="UVZ273" s="277"/>
      <c r="UWA273" s="277"/>
      <c r="UWB273" s="277"/>
      <c r="UWC273" s="277"/>
      <c r="UWD273" s="277"/>
      <c r="UWE273" s="277"/>
      <c r="UWF273" s="277"/>
      <c r="UWG273" s="277"/>
      <c r="UWH273" s="277"/>
      <c r="UWI273" s="277"/>
      <c r="UWJ273" s="277"/>
      <c r="UWK273" s="277"/>
      <c r="UWL273" s="277"/>
      <c r="UWM273" s="277"/>
      <c r="UWN273" s="277"/>
      <c r="UWO273" s="277"/>
      <c r="UWP273" s="277"/>
      <c r="UWQ273" s="277"/>
      <c r="UWR273" s="277"/>
      <c r="UWS273" s="277"/>
      <c r="UWT273" s="277"/>
      <c r="UWU273" s="277"/>
      <c r="UWV273" s="277"/>
      <c r="UWW273" s="277"/>
      <c r="UWX273" s="277"/>
      <c r="UWY273" s="277"/>
      <c r="UWZ273" s="277"/>
      <c r="UXA273" s="277"/>
      <c r="UXB273" s="277"/>
      <c r="UXC273" s="277"/>
      <c r="UXD273" s="277"/>
      <c r="UXE273" s="277"/>
      <c r="UXF273" s="277"/>
      <c r="UXG273" s="277"/>
      <c r="UXH273" s="277"/>
      <c r="UXI273" s="277"/>
      <c r="UXJ273" s="277"/>
      <c r="UXK273" s="277"/>
      <c r="UXL273" s="277"/>
      <c r="UXM273" s="277"/>
      <c r="UXN273" s="277"/>
      <c r="UXO273" s="277"/>
      <c r="UXP273" s="277"/>
      <c r="UXQ273" s="277"/>
      <c r="UXR273" s="277"/>
      <c r="UXS273" s="277"/>
      <c r="UXT273" s="277"/>
      <c r="UXU273" s="277"/>
      <c r="UXV273" s="277"/>
      <c r="UXW273" s="277"/>
      <c r="UXX273" s="277"/>
      <c r="UXY273" s="277"/>
      <c r="UXZ273" s="277"/>
      <c r="UYA273" s="277"/>
      <c r="UYB273" s="277"/>
      <c r="UYC273" s="277"/>
      <c r="UYD273" s="277"/>
      <c r="UYE273" s="277"/>
      <c r="UYF273" s="277"/>
      <c r="UYG273" s="277"/>
      <c r="UYH273" s="277"/>
      <c r="UYI273" s="277"/>
      <c r="UYJ273" s="277"/>
      <c r="UYK273" s="277"/>
      <c r="UYL273" s="277"/>
      <c r="UYM273" s="277"/>
      <c r="UYN273" s="277"/>
      <c r="UYO273" s="277"/>
      <c r="UYP273" s="277"/>
      <c r="UYQ273" s="277"/>
      <c r="UYR273" s="277"/>
      <c r="UYS273" s="277"/>
      <c r="UYT273" s="277"/>
      <c r="UYU273" s="277"/>
      <c r="UYV273" s="277"/>
      <c r="UYW273" s="277"/>
      <c r="UYX273" s="277"/>
      <c r="UYY273" s="277"/>
      <c r="UYZ273" s="277"/>
      <c r="UZA273" s="277"/>
      <c r="UZB273" s="277"/>
      <c r="UZC273" s="277"/>
      <c r="UZD273" s="277"/>
      <c r="UZE273" s="277"/>
      <c r="UZF273" s="277"/>
      <c r="UZG273" s="277"/>
      <c r="UZH273" s="277"/>
      <c r="UZI273" s="277"/>
      <c r="UZJ273" s="277"/>
      <c r="UZK273" s="277"/>
      <c r="UZL273" s="277"/>
      <c r="UZM273" s="277"/>
      <c r="UZN273" s="277"/>
      <c r="UZO273" s="277"/>
      <c r="UZP273" s="277"/>
      <c r="UZQ273" s="277"/>
      <c r="UZR273" s="277"/>
      <c r="UZS273" s="277"/>
      <c r="UZT273" s="277"/>
      <c r="UZU273" s="277"/>
      <c r="UZV273" s="277"/>
      <c r="UZW273" s="277"/>
      <c r="UZX273" s="277"/>
      <c r="UZY273" s="277"/>
      <c r="UZZ273" s="277"/>
      <c r="VAA273" s="277"/>
      <c r="VAB273" s="277"/>
      <c r="VAC273" s="277"/>
      <c r="VAD273" s="277"/>
      <c r="VAE273" s="277"/>
      <c r="VAF273" s="277"/>
      <c r="VAG273" s="277"/>
      <c r="VAH273" s="277"/>
      <c r="VAI273" s="277"/>
      <c r="VAJ273" s="277"/>
      <c r="VAK273" s="277"/>
      <c r="VAL273" s="277"/>
      <c r="VAM273" s="277"/>
      <c r="VAN273" s="277"/>
      <c r="VAO273" s="277"/>
      <c r="VAP273" s="277"/>
      <c r="VAQ273" s="277"/>
      <c r="VAR273" s="277"/>
      <c r="VAS273" s="277"/>
      <c r="VAT273" s="277"/>
      <c r="VAU273" s="277"/>
      <c r="VAV273" s="277"/>
      <c r="VAW273" s="277"/>
      <c r="VAX273" s="277"/>
      <c r="VAY273" s="277"/>
      <c r="VAZ273" s="277"/>
      <c r="VBA273" s="277"/>
      <c r="VBB273" s="277"/>
      <c r="VBC273" s="277"/>
      <c r="VBD273" s="277"/>
      <c r="VBE273" s="277"/>
      <c r="VBF273" s="277"/>
      <c r="VBG273" s="277"/>
      <c r="VBH273" s="277"/>
      <c r="VBI273" s="277"/>
      <c r="VBJ273" s="277"/>
      <c r="VBK273" s="277"/>
      <c r="VBL273" s="277"/>
      <c r="VBM273" s="277"/>
      <c r="VBN273" s="277"/>
      <c r="VBO273" s="277"/>
      <c r="VBP273" s="277"/>
      <c r="VBQ273" s="277"/>
      <c r="VBR273" s="277"/>
      <c r="VBS273" s="277"/>
      <c r="VBT273" s="277"/>
      <c r="VBU273" s="277"/>
      <c r="VBV273" s="277"/>
      <c r="VBW273" s="277"/>
      <c r="VBX273" s="277"/>
      <c r="VBY273" s="277"/>
      <c r="VBZ273" s="277"/>
      <c r="VCA273" s="277"/>
      <c r="VCB273" s="277"/>
      <c r="VCC273" s="277"/>
      <c r="VCD273" s="277"/>
      <c r="VCE273" s="277"/>
      <c r="VCF273" s="277"/>
      <c r="VCG273" s="277"/>
      <c r="VCH273" s="277"/>
      <c r="VCI273" s="277"/>
      <c r="VCJ273" s="277"/>
      <c r="VCK273" s="277"/>
      <c r="VCL273" s="277"/>
      <c r="VCM273" s="277"/>
      <c r="VCN273" s="277"/>
      <c r="VCO273" s="277"/>
      <c r="VCP273" s="277"/>
      <c r="VCQ273" s="277"/>
      <c r="VCR273" s="277"/>
      <c r="VCS273" s="277"/>
      <c r="VCT273" s="277"/>
      <c r="VCU273" s="277"/>
      <c r="VCV273" s="277"/>
      <c r="VCW273" s="277"/>
      <c r="VCX273" s="277"/>
      <c r="VCY273" s="277"/>
      <c r="VCZ273" s="277"/>
      <c r="VDA273" s="277"/>
      <c r="VDB273" s="277"/>
      <c r="VDC273" s="277"/>
      <c r="VDD273" s="277"/>
      <c r="VDE273" s="277"/>
      <c r="VDF273" s="277"/>
      <c r="VDG273" s="277"/>
      <c r="VDH273" s="277"/>
      <c r="VDI273" s="277"/>
      <c r="VDJ273" s="277"/>
      <c r="VDK273" s="277"/>
      <c r="VDL273" s="277"/>
      <c r="VDM273" s="277"/>
      <c r="VDN273" s="277"/>
      <c r="VDO273" s="277"/>
      <c r="VDP273" s="277"/>
      <c r="VDQ273" s="277"/>
      <c r="VDR273" s="277"/>
      <c r="VDS273" s="277"/>
      <c r="VDT273" s="277"/>
      <c r="VDU273" s="277"/>
      <c r="VDV273" s="277"/>
      <c r="VDW273" s="277"/>
      <c r="VDX273" s="277"/>
      <c r="VDY273" s="277"/>
      <c r="VDZ273" s="277"/>
      <c r="VEA273" s="277"/>
      <c r="VEB273" s="277"/>
      <c r="VEC273" s="277"/>
      <c r="VED273" s="277"/>
      <c r="VEE273" s="277"/>
      <c r="VEF273" s="277"/>
      <c r="VEG273" s="277"/>
      <c r="VEH273" s="277"/>
      <c r="VEI273" s="277"/>
      <c r="VEJ273" s="277"/>
      <c r="VEK273" s="277"/>
      <c r="VEL273" s="277"/>
      <c r="VEM273" s="277"/>
      <c r="VEN273" s="277"/>
      <c r="VEO273" s="277"/>
      <c r="VEP273" s="277"/>
      <c r="VEQ273" s="277"/>
      <c r="VER273" s="277"/>
      <c r="VES273" s="277"/>
      <c r="VET273" s="277"/>
      <c r="VEU273" s="277"/>
      <c r="VEV273" s="277"/>
      <c r="VEW273" s="277"/>
      <c r="VEX273" s="277"/>
      <c r="VEY273" s="277"/>
      <c r="VEZ273" s="277"/>
      <c r="VFA273" s="277"/>
      <c r="VFB273" s="277"/>
      <c r="VFC273" s="277"/>
      <c r="VFD273" s="277"/>
      <c r="VFE273" s="277"/>
      <c r="VFF273" s="277"/>
      <c r="VFG273" s="277"/>
      <c r="VFH273" s="277"/>
      <c r="VFI273" s="277"/>
      <c r="VFJ273" s="277"/>
      <c r="VFK273" s="277"/>
      <c r="VFL273" s="277"/>
      <c r="VFM273" s="277"/>
      <c r="VFN273" s="277"/>
      <c r="VFO273" s="277"/>
      <c r="VFP273" s="277"/>
      <c r="VFQ273" s="277"/>
      <c r="VFR273" s="277"/>
      <c r="VFS273" s="277"/>
      <c r="VFT273" s="277"/>
      <c r="VFU273" s="277"/>
      <c r="VFV273" s="277"/>
      <c r="VFW273" s="277"/>
      <c r="VFX273" s="277"/>
      <c r="VFY273" s="277"/>
      <c r="VFZ273" s="277"/>
      <c r="VGA273" s="277"/>
      <c r="VGB273" s="277"/>
      <c r="VGC273" s="277"/>
      <c r="VGD273" s="277"/>
      <c r="VGE273" s="277"/>
      <c r="VGF273" s="277"/>
      <c r="VGG273" s="277"/>
      <c r="VGH273" s="277"/>
      <c r="VGI273" s="277"/>
      <c r="VGJ273" s="277"/>
      <c r="VGK273" s="277"/>
      <c r="VGL273" s="277"/>
      <c r="VGM273" s="277"/>
      <c r="VGN273" s="277"/>
      <c r="VGO273" s="277"/>
      <c r="VGP273" s="277"/>
      <c r="VGQ273" s="277"/>
      <c r="VGR273" s="277"/>
      <c r="VGS273" s="277"/>
      <c r="VGT273" s="277"/>
      <c r="VGU273" s="277"/>
      <c r="VGV273" s="277"/>
      <c r="VGW273" s="277"/>
      <c r="VGX273" s="277"/>
      <c r="VGY273" s="277"/>
      <c r="VGZ273" s="277"/>
      <c r="VHA273" s="277"/>
      <c r="VHB273" s="277"/>
      <c r="VHC273" s="277"/>
      <c r="VHD273" s="277"/>
      <c r="VHE273" s="277"/>
      <c r="VHF273" s="277"/>
      <c r="VHG273" s="277"/>
      <c r="VHH273" s="277"/>
      <c r="VHI273" s="277"/>
      <c r="VHJ273" s="277"/>
      <c r="VHK273" s="277"/>
      <c r="VHL273" s="277"/>
      <c r="VHM273" s="277"/>
      <c r="VHN273" s="277"/>
      <c r="VHO273" s="277"/>
      <c r="VHP273" s="277"/>
      <c r="VHQ273" s="277"/>
      <c r="VHR273" s="277"/>
      <c r="VHS273" s="277"/>
      <c r="VHT273" s="277"/>
      <c r="VHU273" s="277"/>
      <c r="VHV273" s="277"/>
      <c r="VHW273" s="277"/>
      <c r="VHX273" s="277"/>
      <c r="VHY273" s="277"/>
      <c r="VHZ273" s="277"/>
      <c r="VIA273" s="277"/>
      <c r="VIB273" s="277"/>
      <c r="VIC273" s="277"/>
      <c r="VID273" s="277"/>
      <c r="VIE273" s="277"/>
      <c r="VIF273" s="277"/>
      <c r="VIG273" s="277"/>
      <c r="VIH273" s="277"/>
      <c r="VII273" s="277"/>
      <c r="VIJ273" s="277"/>
      <c r="VIK273" s="277"/>
      <c r="VIL273" s="277"/>
      <c r="VIM273" s="277"/>
      <c r="VIN273" s="277"/>
      <c r="VIO273" s="277"/>
      <c r="VIP273" s="277"/>
      <c r="VIQ273" s="277"/>
      <c r="VIR273" s="277"/>
      <c r="VIS273" s="277"/>
      <c r="VIT273" s="277"/>
      <c r="VIU273" s="277"/>
      <c r="VIV273" s="277"/>
      <c r="VIW273" s="277"/>
      <c r="VIX273" s="277"/>
      <c r="VIY273" s="277"/>
      <c r="VIZ273" s="277"/>
      <c r="VJA273" s="277"/>
      <c r="VJB273" s="277"/>
      <c r="VJC273" s="277"/>
      <c r="VJD273" s="277"/>
      <c r="VJE273" s="277"/>
      <c r="VJF273" s="277"/>
      <c r="VJG273" s="277"/>
      <c r="VJH273" s="277"/>
      <c r="VJI273" s="277"/>
      <c r="VJJ273" s="277"/>
      <c r="VJK273" s="277"/>
      <c r="VJL273" s="277"/>
      <c r="VJM273" s="277"/>
      <c r="VJN273" s="277"/>
      <c r="VJO273" s="277"/>
      <c r="VJP273" s="277"/>
      <c r="VJQ273" s="277"/>
      <c r="VJR273" s="277"/>
      <c r="VJS273" s="277"/>
      <c r="VJT273" s="277"/>
      <c r="VJU273" s="277"/>
      <c r="VJV273" s="277"/>
      <c r="VJW273" s="277"/>
      <c r="VJX273" s="277"/>
      <c r="VJY273" s="277"/>
      <c r="VJZ273" s="277"/>
      <c r="VKA273" s="277"/>
      <c r="VKB273" s="277"/>
      <c r="VKC273" s="277"/>
      <c r="VKD273" s="277"/>
      <c r="VKE273" s="277"/>
      <c r="VKF273" s="277"/>
      <c r="VKG273" s="277"/>
      <c r="VKH273" s="277"/>
      <c r="VKI273" s="277"/>
      <c r="VKJ273" s="277"/>
      <c r="VKK273" s="277"/>
      <c r="VKL273" s="277"/>
      <c r="VKM273" s="277"/>
      <c r="VKN273" s="277"/>
      <c r="VKO273" s="277"/>
      <c r="VKP273" s="277"/>
      <c r="VKQ273" s="277"/>
      <c r="VKR273" s="277"/>
      <c r="VKS273" s="277"/>
      <c r="VKT273" s="277"/>
      <c r="VKU273" s="277"/>
      <c r="VKV273" s="277"/>
      <c r="VKW273" s="277"/>
      <c r="VKX273" s="277"/>
      <c r="VKY273" s="277"/>
      <c r="VKZ273" s="277"/>
      <c r="VLA273" s="277"/>
      <c r="VLB273" s="277"/>
      <c r="VLC273" s="277"/>
      <c r="VLD273" s="277"/>
      <c r="VLE273" s="277"/>
      <c r="VLF273" s="277"/>
      <c r="VLG273" s="277"/>
      <c r="VLH273" s="277"/>
      <c r="VLI273" s="277"/>
      <c r="VLJ273" s="277"/>
      <c r="VLK273" s="277"/>
      <c r="VLL273" s="277"/>
      <c r="VLM273" s="277"/>
      <c r="VLN273" s="277"/>
      <c r="VLO273" s="277"/>
      <c r="VLP273" s="277"/>
      <c r="VLQ273" s="277"/>
      <c r="VLR273" s="277"/>
      <c r="VLS273" s="277"/>
      <c r="VLT273" s="277"/>
      <c r="VLU273" s="277"/>
      <c r="VLV273" s="277"/>
      <c r="VLW273" s="277"/>
      <c r="VLX273" s="277"/>
      <c r="VLY273" s="277"/>
      <c r="VLZ273" s="277"/>
      <c r="VMA273" s="277"/>
      <c r="VMB273" s="277"/>
      <c r="VMC273" s="277"/>
      <c r="VMD273" s="277"/>
      <c r="VME273" s="277"/>
      <c r="VMF273" s="277"/>
      <c r="VMG273" s="277"/>
      <c r="VMH273" s="277"/>
      <c r="VMI273" s="277"/>
      <c r="VMJ273" s="277"/>
      <c r="VMK273" s="277"/>
      <c r="VML273" s="277"/>
      <c r="VMM273" s="277"/>
      <c r="VMN273" s="277"/>
      <c r="VMO273" s="277"/>
      <c r="VMP273" s="277"/>
      <c r="VMQ273" s="277"/>
      <c r="VMR273" s="277"/>
      <c r="VMS273" s="277"/>
      <c r="VMT273" s="277"/>
      <c r="VMU273" s="277"/>
      <c r="VMV273" s="277"/>
      <c r="VMW273" s="277"/>
      <c r="VMX273" s="277"/>
      <c r="VMY273" s="277"/>
      <c r="VMZ273" s="277"/>
      <c r="VNA273" s="277"/>
      <c r="VNB273" s="277"/>
      <c r="VNC273" s="277"/>
      <c r="VND273" s="277"/>
      <c r="VNE273" s="277"/>
      <c r="VNF273" s="277"/>
      <c r="VNG273" s="277"/>
      <c r="VNH273" s="277"/>
      <c r="VNI273" s="277"/>
      <c r="VNJ273" s="277"/>
      <c r="VNK273" s="277"/>
      <c r="VNL273" s="277"/>
      <c r="VNM273" s="277"/>
      <c r="VNN273" s="277"/>
      <c r="VNO273" s="277"/>
      <c r="VNP273" s="277"/>
      <c r="VNQ273" s="277"/>
      <c r="VNR273" s="277"/>
      <c r="VNS273" s="277"/>
      <c r="VNT273" s="277"/>
      <c r="VNU273" s="277"/>
      <c r="VNV273" s="277"/>
      <c r="VNW273" s="277"/>
      <c r="VNX273" s="277"/>
      <c r="VNY273" s="277"/>
      <c r="VNZ273" s="277"/>
      <c r="VOA273" s="277"/>
      <c r="VOB273" s="277"/>
      <c r="VOC273" s="277"/>
      <c r="VOD273" s="277"/>
      <c r="VOE273" s="277"/>
      <c r="VOF273" s="277"/>
      <c r="VOG273" s="277"/>
      <c r="VOH273" s="277"/>
      <c r="VOI273" s="277"/>
      <c r="VOJ273" s="277"/>
      <c r="VOK273" s="277"/>
      <c r="VOL273" s="277"/>
      <c r="VOM273" s="277"/>
      <c r="VON273" s="277"/>
      <c r="VOO273" s="277"/>
      <c r="VOP273" s="277"/>
      <c r="VOQ273" s="277"/>
      <c r="VOR273" s="277"/>
      <c r="VOS273" s="277"/>
      <c r="VOT273" s="277"/>
      <c r="VOU273" s="277"/>
      <c r="VOV273" s="277"/>
      <c r="VOW273" s="277"/>
      <c r="VOX273" s="277"/>
      <c r="VOY273" s="277"/>
      <c r="VOZ273" s="277"/>
      <c r="VPA273" s="277"/>
      <c r="VPB273" s="277"/>
      <c r="VPC273" s="277"/>
      <c r="VPD273" s="277"/>
      <c r="VPE273" s="277"/>
      <c r="VPF273" s="277"/>
      <c r="VPG273" s="277"/>
      <c r="VPH273" s="277"/>
      <c r="VPI273" s="277"/>
      <c r="VPJ273" s="277"/>
      <c r="VPK273" s="277"/>
      <c r="VPL273" s="277"/>
      <c r="VPM273" s="277"/>
      <c r="VPN273" s="277"/>
      <c r="VPO273" s="277"/>
      <c r="VPP273" s="277"/>
      <c r="VPQ273" s="277"/>
      <c r="VPR273" s="277"/>
      <c r="VPS273" s="277"/>
      <c r="VPT273" s="277"/>
      <c r="VPU273" s="277"/>
      <c r="VPV273" s="277"/>
      <c r="VPW273" s="277"/>
      <c r="VPX273" s="277"/>
      <c r="VPY273" s="277"/>
      <c r="VPZ273" s="277"/>
      <c r="VQA273" s="277"/>
      <c r="VQB273" s="277"/>
      <c r="VQC273" s="277"/>
      <c r="VQD273" s="277"/>
      <c r="VQE273" s="277"/>
      <c r="VQF273" s="277"/>
      <c r="VQG273" s="277"/>
      <c r="VQH273" s="277"/>
      <c r="VQI273" s="277"/>
      <c r="VQJ273" s="277"/>
      <c r="VQK273" s="277"/>
      <c r="VQL273" s="277"/>
      <c r="VQM273" s="277"/>
      <c r="VQN273" s="277"/>
      <c r="VQO273" s="277"/>
      <c r="VQP273" s="277"/>
      <c r="VQQ273" s="277"/>
      <c r="VQR273" s="277"/>
      <c r="VQS273" s="277"/>
      <c r="VQT273" s="277"/>
      <c r="VQU273" s="277"/>
      <c r="VQV273" s="277"/>
      <c r="VQW273" s="277"/>
      <c r="VQX273" s="277"/>
      <c r="VQY273" s="277"/>
      <c r="VQZ273" s="277"/>
      <c r="VRA273" s="277"/>
      <c r="VRB273" s="277"/>
      <c r="VRC273" s="277"/>
      <c r="VRD273" s="277"/>
      <c r="VRE273" s="277"/>
      <c r="VRF273" s="277"/>
      <c r="VRG273" s="277"/>
      <c r="VRH273" s="277"/>
      <c r="VRI273" s="277"/>
      <c r="VRJ273" s="277"/>
      <c r="VRK273" s="277"/>
      <c r="VRL273" s="277"/>
      <c r="VRM273" s="277"/>
      <c r="VRN273" s="277"/>
      <c r="VRO273" s="277"/>
      <c r="VRP273" s="277"/>
      <c r="VRQ273" s="277"/>
      <c r="VRR273" s="277"/>
      <c r="VRS273" s="277"/>
      <c r="VRT273" s="277"/>
      <c r="VRU273" s="277"/>
      <c r="VRV273" s="277"/>
      <c r="VRW273" s="277"/>
      <c r="VRX273" s="277"/>
      <c r="VRY273" s="277"/>
      <c r="VRZ273" s="277"/>
      <c r="VSA273" s="277"/>
      <c r="VSB273" s="277"/>
      <c r="VSC273" s="277"/>
      <c r="VSD273" s="277"/>
      <c r="VSE273" s="277"/>
      <c r="VSF273" s="277"/>
      <c r="VSG273" s="277"/>
      <c r="VSH273" s="277"/>
      <c r="VSI273" s="277"/>
      <c r="VSJ273" s="277"/>
      <c r="VSK273" s="277"/>
      <c r="VSL273" s="277"/>
      <c r="VSM273" s="277"/>
      <c r="VSN273" s="277"/>
      <c r="VSO273" s="277"/>
      <c r="VSP273" s="277"/>
      <c r="VSQ273" s="277"/>
      <c r="VSR273" s="277"/>
      <c r="VSS273" s="277"/>
      <c r="VST273" s="277"/>
      <c r="VSU273" s="277"/>
      <c r="VSV273" s="277"/>
      <c r="VSW273" s="277"/>
      <c r="VSX273" s="277"/>
      <c r="VSY273" s="277"/>
      <c r="VSZ273" s="277"/>
      <c r="VTA273" s="277"/>
      <c r="VTB273" s="277"/>
      <c r="VTC273" s="277"/>
      <c r="VTD273" s="277"/>
      <c r="VTE273" s="277"/>
      <c r="VTF273" s="277"/>
      <c r="VTG273" s="277"/>
      <c r="VTH273" s="277"/>
      <c r="VTI273" s="277"/>
      <c r="VTJ273" s="277"/>
      <c r="VTK273" s="277"/>
      <c r="VTL273" s="277"/>
      <c r="VTM273" s="277"/>
      <c r="VTN273" s="277"/>
      <c r="VTO273" s="277"/>
      <c r="VTP273" s="277"/>
      <c r="VTQ273" s="277"/>
      <c r="VTR273" s="277"/>
      <c r="VTS273" s="277"/>
      <c r="VTT273" s="277"/>
      <c r="VTU273" s="277"/>
      <c r="VTV273" s="277"/>
      <c r="VTW273" s="277"/>
      <c r="VTX273" s="277"/>
      <c r="VTY273" s="277"/>
      <c r="VTZ273" s="277"/>
      <c r="VUA273" s="277"/>
      <c r="VUB273" s="277"/>
      <c r="VUC273" s="277"/>
      <c r="VUD273" s="277"/>
      <c r="VUE273" s="277"/>
      <c r="VUF273" s="277"/>
      <c r="VUG273" s="277"/>
      <c r="VUH273" s="277"/>
      <c r="VUI273" s="277"/>
      <c r="VUJ273" s="277"/>
      <c r="VUK273" s="277"/>
      <c r="VUL273" s="277"/>
      <c r="VUM273" s="277"/>
      <c r="VUN273" s="277"/>
      <c r="VUO273" s="277"/>
      <c r="VUP273" s="277"/>
      <c r="VUQ273" s="277"/>
      <c r="VUR273" s="277"/>
      <c r="VUS273" s="277"/>
      <c r="VUT273" s="277"/>
      <c r="VUU273" s="277"/>
      <c r="VUV273" s="277"/>
      <c r="VUW273" s="277"/>
      <c r="VUX273" s="277"/>
      <c r="VUY273" s="277"/>
      <c r="VUZ273" s="277"/>
      <c r="VVA273" s="277"/>
      <c r="VVB273" s="277"/>
      <c r="VVC273" s="277"/>
      <c r="VVD273" s="277"/>
      <c r="VVE273" s="277"/>
      <c r="VVF273" s="277"/>
      <c r="VVG273" s="277"/>
      <c r="VVH273" s="277"/>
      <c r="VVI273" s="277"/>
      <c r="VVJ273" s="277"/>
      <c r="VVK273" s="277"/>
      <c r="VVL273" s="277"/>
      <c r="VVM273" s="277"/>
      <c r="VVN273" s="277"/>
      <c r="VVO273" s="277"/>
      <c r="VVP273" s="277"/>
      <c r="VVQ273" s="277"/>
      <c r="VVR273" s="277"/>
      <c r="VVS273" s="277"/>
      <c r="VVT273" s="277"/>
      <c r="VVU273" s="277"/>
      <c r="VVV273" s="277"/>
      <c r="VVW273" s="277"/>
      <c r="VVX273" s="277"/>
      <c r="VVY273" s="277"/>
      <c r="VVZ273" s="277"/>
      <c r="VWA273" s="277"/>
      <c r="VWB273" s="277"/>
      <c r="VWC273" s="277"/>
      <c r="VWD273" s="277"/>
      <c r="VWE273" s="277"/>
      <c r="VWF273" s="277"/>
      <c r="VWG273" s="277"/>
      <c r="VWH273" s="277"/>
      <c r="VWI273" s="277"/>
      <c r="VWJ273" s="277"/>
      <c r="VWK273" s="277"/>
      <c r="VWL273" s="277"/>
      <c r="VWM273" s="277"/>
      <c r="VWN273" s="277"/>
      <c r="VWO273" s="277"/>
      <c r="VWP273" s="277"/>
      <c r="VWQ273" s="277"/>
      <c r="VWR273" s="277"/>
      <c r="VWS273" s="277"/>
      <c r="VWT273" s="277"/>
      <c r="VWU273" s="277"/>
      <c r="VWV273" s="277"/>
      <c r="VWW273" s="277"/>
      <c r="VWX273" s="277"/>
      <c r="VWY273" s="277"/>
      <c r="VWZ273" s="277"/>
      <c r="VXA273" s="277"/>
      <c r="VXB273" s="277"/>
      <c r="VXC273" s="277"/>
      <c r="VXD273" s="277"/>
      <c r="VXE273" s="277"/>
      <c r="VXF273" s="277"/>
      <c r="VXG273" s="277"/>
      <c r="VXH273" s="277"/>
      <c r="VXI273" s="277"/>
      <c r="VXJ273" s="277"/>
      <c r="VXK273" s="277"/>
      <c r="VXL273" s="277"/>
      <c r="VXM273" s="277"/>
      <c r="VXN273" s="277"/>
      <c r="VXO273" s="277"/>
      <c r="VXP273" s="277"/>
      <c r="VXQ273" s="277"/>
      <c r="VXR273" s="277"/>
      <c r="VXS273" s="277"/>
      <c r="VXT273" s="277"/>
      <c r="VXU273" s="277"/>
      <c r="VXV273" s="277"/>
      <c r="VXW273" s="277"/>
      <c r="VXX273" s="277"/>
      <c r="VXY273" s="277"/>
      <c r="VXZ273" s="277"/>
      <c r="VYA273" s="277"/>
      <c r="VYB273" s="277"/>
      <c r="VYC273" s="277"/>
      <c r="VYD273" s="277"/>
      <c r="VYE273" s="277"/>
      <c r="VYF273" s="277"/>
      <c r="VYG273" s="277"/>
      <c r="VYH273" s="277"/>
      <c r="VYI273" s="277"/>
      <c r="VYJ273" s="277"/>
      <c r="VYK273" s="277"/>
      <c r="VYL273" s="277"/>
      <c r="VYM273" s="277"/>
      <c r="VYN273" s="277"/>
      <c r="VYO273" s="277"/>
      <c r="VYP273" s="277"/>
      <c r="VYQ273" s="277"/>
      <c r="VYR273" s="277"/>
      <c r="VYS273" s="277"/>
      <c r="VYT273" s="277"/>
      <c r="VYU273" s="277"/>
      <c r="VYV273" s="277"/>
      <c r="VYW273" s="277"/>
      <c r="VYX273" s="277"/>
      <c r="VYY273" s="277"/>
      <c r="VYZ273" s="277"/>
      <c r="VZA273" s="277"/>
      <c r="VZB273" s="277"/>
      <c r="VZC273" s="277"/>
      <c r="VZD273" s="277"/>
      <c r="VZE273" s="277"/>
      <c r="VZF273" s="277"/>
      <c r="VZG273" s="277"/>
      <c r="VZH273" s="277"/>
      <c r="VZI273" s="277"/>
      <c r="VZJ273" s="277"/>
      <c r="VZK273" s="277"/>
      <c r="VZL273" s="277"/>
      <c r="VZM273" s="277"/>
      <c r="VZN273" s="277"/>
      <c r="VZO273" s="277"/>
      <c r="VZP273" s="277"/>
      <c r="VZQ273" s="277"/>
      <c r="VZR273" s="277"/>
      <c r="VZS273" s="277"/>
      <c r="VZT273" s="277"/>
      <c r="VZU273" s="277"/>
      <c r="VZV273" s="277"/>
      <c r="VZW273" s="277"/>
      <c r="VZX273" s="277"/>
      <c r="VZY273" s="277"/>
      <c r="VZZ273" s="277"/>
      <c r="WAA273" s="277"/>
      <c r="WAB273" s="277"/>
      <c r="WAC273" s="277"/>
      <c r="WAD273" s="277"/>
      <c r="WAE273" s="277"/>
      <c r="WAF273" s="277"/>
      <c r="WAG273" s="277"/>
      <c r="WAH273" s="277"/>
      <c r="WAI273" s="277"/>
      <c r="WAJ273" s="277"/>
      <c r="WAK273" s="277"/>
      <c r="WAL273" s="277"/>
      <c r="WAM273" s="277"/>
      <c r="WAN273" s="277"/>
      <c r="WAO273" s="277"/>
      <c r="WAP273" s="277"/>
      <c r="WAQ273" s="277"/>
      <c r="WAR273" s="277"/>
      <c r="WAS273" s="277"/>
      <c r="WAT273" s="277"/>
      <c r="WAU273" s="277"/>
      <c r="WAV273" s="277"/>
      <c r="WAW273" s="277"/>
      <c r="WAX273" s="277"/>
      <c r="WAY273" s="277"/>
      <c r="WAZ273" s="277"/>
      <c r="WBA273" s="277"/>
      <c r="WBB273" s="277"/>
      <c r="WBC273" s="277"/>
      <c r="WBD273" s="277"/>
      <c r="WBE273" s="277"/>
      <c r="WBF273" s="277"/>
      <c r="WBG273" s="277"/>
      <c r="WBH273" s="277"/>
      <c r="WBI273" s="277"/>
      <c r="WBJ273" s="277"/>
      <c r="WBK273" s="277"/>
      <c r="WBL273" s="277"/>
      <c r="WBM273" s="277"/>
      <c r="WBN273" s="277"/>
      <c r="WBO273" s="277"/>
      <c r="WBP273" s="277"/>
      <c r="WBQ273" s="277"/>
      <c r="WBR273" s="277"/>
      <c r="WBS273" s="277"/>
      <c r="WBT273" s="277"/>
      <c r="WBU273" s="277"/>
      <c r="WBV273" s="277"/>
      <c r="WBW273" s="277"/>
      <c r="WBX273" s="277"/>
      <c r="WBY273" s="277"/>
      <c r="WBZ273" s="277"/>
      <c r="WCA273" s="277"/>
      <c r="WCB273" s="277"/>
      <c r="WCC273" s="277"/>
      <c r="WCD273" s="277"/>
      <c r="WCE273" s="277"/>
      <c r="WCF273" s="277"/>
      <c r="WCG273" s="277"/>
      <c r="WCH273" s="277"/>
      <c r="WCI273" s="277"/>
      <c r="WCJ273" s="277"/>
      <c r="WCK273" s="277"/>
      <c r="WCL273" s="277"/>
      <c r="WCM273" s="277"/>
      <c r="WCN273" s="277"/>
      <c r="WCO273" s="277"/>
      <c r="WCP273" s="277"/>
      <c r="WCQ273" s="277"/>
      <c r="WCR273" s="277"/>
      <c r="WCS273" s="277"/>
      <c r="WCT273" s="277"/>
      <c r="WCU273" s="277"/>
      <c r="WCV273" s="277"/>
      <c r="WCW273" s="277"/>
      <c r="WCX273" s="277"/>
      <c r="WCY273" s="277"/>
      <c r="WCZ273" s="277"/>
      <c r="WDA273" s="277"/>
      <c r="WDB273" s="277"/>
      <c r="WDC273" s="277"/>
      <c r="WDD273" s="277"/>
      <c r="WDE273" s="277"/>
      <c r="WDF273" s="277"/>
      <c r="WDG273" s="277"/>
      <c r="WDH273" s="277"/>
      <c r="WDI273" s="277"/>
      <c r="WDJ273" s="277"/>
      <c r="WDK273" s="277"/>
      <c r="WDL273" s="277"/>
      <c r="WDM273" s="277"/>
      <c r="WDN273" s="277"/>
      <c r="WDO273" s="277"/>
      <c r="WDP273" s="277"/>
      <c r="WDQ273" s="277"/>
      <c r="WDR273" s="277"/>
      <c r="WDS273" s="277"/>
      <c r="WDT273" s="277"/>
      <c r="WDU273" s="277"/>
      <c r="WDV273" s="277"/>
      <c r="WDW273" s="277"/>
      <c r="WDX273" s="277"/>
      <c r="WDY273" s="277"/>
      <c r="WDZ273" s="277"/>
      <c r="WEA273" s="277"/>
      <c r="WEB273" s="277"/>
      <c r="WEC273" s="277"/>
      <c r="WED273" s="277"/>
      <c r="WEE273" s="277"/>
      <c r="WEF273" s="277"/>
      <c r="WEG273" s="277"/>
      <c r="WEH273" s="277"/>
      <c r="WEI273" s="277"/>
      <c r="WEJ273" s="277"/>
      <c r="WEK273" s="277"/>
      <c r="WEL273" s="277"/>
      <c r="WEM273" s="277"/>
      <c r="WEN273" s="277"/>
      <c r="WEO273" s="277"/>
      <c r="WEP273" s="277"/>
      <c r="WEQ273" s="277"/>
      <c r="WER273" s="277"/>
      <c r="WES273" s="277"/>
      <c r="WET273" s="277"/>
      <c r="WEU273" s="277"/>
      <c r="WEV273" s="277"/>
      <c r="WEW273" s="277"/>
      <c r="WEX273" s="277"/>
      <c r="WEY273" s="277"/>
      <c r="WEZ273" s="277"/>
      <c r="WFA273" s="277"/>
      <c r="WFB273" s="277"/>
      <c r="WFC273" s="277"/>
      <c r="WFD273" s="277"/>
      <c r="WFE273" s="277"/>
      <c r="WFF273" s="277"/>
      <c r="WFG273" s="277"/>
      <c r="WFH273" s="277"/>
      <c r="WFI273" s="277"/>
      <c r="WFJ273" s="277"/>
      <c r="WFK273" s="277"/>
      <c r="WFL273" s="277"/>
      <c r="WFM273" s="277"/>
      <c r="WFN273" s="277"/>
      <c r="WFO273" s="277"/>
      <c r="WFP273" s="277"/>
      <c r="WFQ273" s="277"/>
      <c r="WFR273" s="277"/>
      <c r="WFS273" s="277"/>
      <c r="WFT273" s="277"/>
      <c r="WFU273" s="277"/>
      <c r="WFV273" s="277"/>
      <c r="WFW273" s="277"/>
      <c r="WFX273" s="277"/>
      <c r="WFY273" s="277"/>
      <c r="WFZ273" s="277"/>
      <c r="WGA273" s="277"/>
      <c r="WGB273" s="277"/>
      <c r="WGC273" s="277"/>
      <c r="WGD273" s="277"/>
      <c r="WGE273" s="277"/>
      <c r="WGF273" s="277"/>
      <c r="WGG273" s="277"/>
      <c r="WGH273" s="277"/>
      <c r="WGI273" s="277"/>
      <c r="WGJ273" s="277"/>
      <c r="WGK273" s="277"/>
      <c r="WGL273" s="277"/>
      <c r="WGM273" s="277"/>
      <c r="WGN273" s="277"/>
      <c r="WGO273" s="277"/>
      <c r="WGP273" s="277"/>
      <c r="WGQ273" s="277"/>
      <c r="WGR273" s="277"/>
      <c r="WGS273" s="277"/>
      <c r="WGT273" s="277"/>
      <c r="WGU273" s="277"/>
      <c r="WGV273" s="277"/>
      <c r="WGW273" s="277"/>
      <c r="WGX273" s="277"/>
      <c r="WGY273" s="277"/>
      <c r="WGZ273" s="277"/>
      <c r="WHA273" s="277"/>
      <c r="WHB273" s="277"/>
      <c r="WHC273" s="277"/>
      <c r="WHD273" s="277"/>
      <c r="WHE273" s="277"/>
      <c r="WHF273" s="277"/>
      <c r="WHG273" s="277"/>
      <c r="WHH273" s="277"/>
      <c r="WHI273" s="277"/>
      <c r="WHJ273" s="277"/>
      <c r="WHK273" s="277"/>
      <c r="WHL273" s="277"/>
      <c r="WHM273" s="277"/>
      <c r="WHN273" s="277"/>
      <c r="WHO273" s="277"/>
      <c r="WHP273" s="277"/>
      <c r="WHQ273" s="277"/>
      <c r="WHR273" s="277"/>
      <c r="WHS273" s="277"/>
      <c r="WHT273" s="277"/>
      <c r="WHU273" s="277"/>
      <c r="WHV273" s="277"/>
      <c r="WHW273" s="277"/>
      <c r="WHX273" s="277"/>
      <c r="WHY273" s="277"/>
      <c r="WHZ273" s="277"/>
      <c r="WIA273" s="277"/>
      <c r="WIB273" s="277"/>
      <c r="WIC273" s="277"/>
      <c r="WID273" s="277"/>
      <c r="WIE273" s="277"/>
      <c r="WIF273" s="277"/>
      <c r="WIG273" s="277"/>
      <c r="WIH273" s="277"/>
      <c r="WII273" s="277"/>
      <c r="WIJ273" s="277"/>
      <c r="WIK273" s="277"/>
      <c r="WIL273" s="277"/>
      <c r="WIM273" s="277"/>
      <c r="WIN273" s="277"/>
      <c r="WIO273" s="277"/>
      <c r="WIP273" s="277"/>
      <c r="WIQ273" s="277"/>
      <c r="WIR273" s="277"/>
      <c r="WIS273" s="277"/>
      <c r="WIT273" s="277"/>
      <c r="WIU273" s="277"/>
      <c r="WIV273" s="277"/>
      <c r="WIW273" s="277"/>
      <c r="WIX273" s="277"/>
      <c r="WIY273" s="277"/>
      <c r="WIZ273" s="277"/>
      <c r="WJA273" s="277"/>
      <c r="WJB273" s="277"/>
      <c r="WJC273" s="277"/>
      <c r="WJD273" s="277"/>
      <c r="WJE273" s="277"/>
      <c r="WJF273" s="277"/>
      <c r="WJG273" s="277"/>
      <c r="WJH273" s="277"/>
      <c r="WJI273" s="277"/>
      <c r="WJJ273" s="277"/>
      <c r="WJK273" s="277"/>
      <c r="WJL273" s="277"/>
      <c r="WJM273" s="277"/>
      <c r="WJN273" s="277"/>
      <c r="WJO273" s="277"/>
      <c r="WJP273" s="277"/>
      <c r="WJQ273" s="277"/>
      <c r="WJR273" s="277"/>
      <c r="WJS273" s="277"/>
      <c r="WJT273" s="277"/>
      <c r="WJU273" s="277"/>
      <c r="WJV273" s="277"/>
      <c r="WJW273" s="277"/>
      <c r="WJX273" s="277"/>
      <c r="WJY273" s="277"/>
      <c r="WJZ273" s="277"/>
      <c r="WKA273" s="277"/>
      <c r="WKB273" s="277"/>
      <c r="WKC273" s="277"/>
      <c r="WKD273" s="277"/>
      <c r="WKE273" s="277"/>
      <c r="WKF273" s="277"/>
      <c r="WKG273" s="277"/>
      <c r="WKH273" s="277"/>
      <c r="WKI273" s="277"/>
      <c r="WKJ273" s="277"/>
      <c r="WKK273" s="277"/>
      <c r="WKL273" s="277"/>
      <c r="WKM273" s="277"/>
      <c r="WKN273" s="277"/>
      <c r="WKO273" s="277"/>
      <c r="WKP273" s="277"/>
      <c r="WKQ273" s="277"/>
      <c r="WKR273" s="277"/>
      <c r="WKS273" s="277"/>
      <c r="WKT273" s="277"/>
      <c r="WKU273" s="277"/>
      <c r="WKV273" s="277"/>
      <c r="WKW273" s="277"/>
      <c r="WKX273" s="277"/>
      <c r="WKY273" s="277"/>
      <c r="WKZ273" s="277"/>
      <c r="WLA273" s="277"/>
      <c r="WLB273" s="277"/>
      <c r="WLC273" s="277"/>
      <c r="WLD273" s="277"/>
      <c r="WLE273" s="277"/>
      <c r="WLF273" s="277"/>
      <c r="WLG273" s="277"/>
      <c r="WLH273" s="277"/>
      <c r="WLI273" s="277"/>
      <c r="WLJ273" s="277"/>
      <c r="WLK273" s="277"/>
      <c r="WLL273" s="277"/>
      <c r="WLM273" s="277"/>
      <c r="WLN273" s="277"/>
      <c r="WLO273" s="277"/>
      <c r="WLP273" s="277"/>
      <c r="WLQ273" s="277"/>
      <c r="WLR273" s="277"/>
      <c r="WLS273" s="277"/>
      <c r="WLT273" s="277"/>
      <c r="WLU273" s="277"/>
      <c r="WLV273" s="277"/>
      <c r="WLW273" s="277"/>
      <c r="WLX273" s="277"/>
      <c r="WLY273" s="277"/>
      <c r="WLZ273" s="277"/>
      <c r="WMA273" s="277"/>
      <c r="WMB273" s="277"/>
      <c r="WMC273" s="277"/>
      <c r="WMD273" s="277"/>
      <c r="WME273" s="277"/>
      <c r="WMF273" s="277"/>
      <c r="WMG273" s="277"/>
      <c r="WMH273" s="277"/>
      <c r="WMI273" s="277"/>
      <c r="WMJ273" s="277"/>
      <c r="WMK273" s="277"/>
      <c r="WML273" s="277"/>
      <c r="WMM273" s="277"/>
      <c r="WMN273" s="277"/>
      <c r="WMO273" s="277"/>
      <c r="WMP273" s="277"/>
      <c r="WMQ273" s="277"/>
      <c r="WMR273" s="277"/>
      <c r="WMS273" s="277"/>
      <c r="WMT273" s="277"/>
      <c r="WMU273" s="277"/>
      <c r="WMV273" s="277"/>
      <c r="WMW273" s="277"/>
      <c r="WMX273" s="277"/>
      <c r="WMY273" s="277"/>
      <c r="WMZ273" s="277"/>
      <c r="WNA273" s="277"/>
      <c r="WNB273" s="277"/>
      <c r="WNC273" s="277"/>
      <c r="WND273" s="277"/>
      <c r="WNE273" s="277"/>
      <c r="WNF273" s="277"/>
      <c r="WNG273" s="277"/>
      <c r="WNH273" s="277"/>
      <c r="WNI273" s="277"/>
      <c r="WNJ273" s="277"/>
      <c r="WNK273" s="277"/>
      <c r="WNL273" s="277"/>
      <c r="WNM273" s="277"/>
      <c r="WNN273" s="277"/>
      <c r="WNO273" s="277"/>
      <c r="WNP273" s="277"/>
      <c r="WNQ273" s="277"/>
      <c r="WNR273" s="277"/>
      <c r="WNS273" s="277"/>
      <c r="WNT273" s="277"/>
      <c r="WNU273" s="277"/>
      <c r="WNV273" s="277"/>
      <c r="WNW273" s="277"/>
      <c r="WNX273" s="277"/>
      <c r="WNY273" s="277"/>
      <c r="WNZ273" s="277"/>
      <c r="WOA273" s="277"/>
      <c r="WOB273" s="277"/>
      <c r="WOC273" s="277"/>
      <c r="WOD273" s="277"/>
      <c r="WOE273" s="277"/>
      <c r="WOF273" s="277"/>
      <c r="WOG273" s="277"/>
      <c r="WOH273" s="277"/>
      <c r="WOI273" s="277"/>
      <c r="WOJ273" s="277"/>
      <c r="WOK273" s="277"/>
      <c r="WOL273" s="277"/>
      <c r="WOM273" s="277"/>
      <c r="WON273" s="277"/>
      <c r="WOO273" s="277"/>
      <c r="WOP273" s="277"/>
      <c r="WOQ273" s="277"/>
      <c r="WOR273" s="277"/>
      <c r="WOS273" s="277"/>
      <c r="WOT273" s="277"/>
      <c r="WOU273" s="277"/>
      <c r="WOV273" s="277"/>
      <c r="WOW273" s="277"/>
      <c r="WOX273" s="277"/>
      <c r="WOY273" s="277"/>
      <c r="WOZ273" s="277"/>
      <c r="WPA273" s="277"/>
      <c r="WPB273" s="277"/>
      <c r="WPC273" s="277"/>
      <c r="WPD273" s="277"/>
      <c r="WPE273" s="277"/>
      <c r="WPF273" s="277"/>
      <c r="WPG273" s="277"/>
      <c r="WPH273" s="277"/>
      <c r="WPI273" s="277"/>
      <c r="WPJ273" s="277"/>
      <c r="WPK273" s="277"/>
      <c r="WPL273" s="277"/>
      <c r="WPM273" s="277"/>
      <c r="WPN273" s="277"/>
      <c r="WPO273" s="277"/>
      <c r="WPP273" s="277"/>
      <c r="WPQ273" s="277"/>
      <c r="WPR273" s="277"/>
      <c r="WPS273" s="277"/>
      <c r="WPT273" s="277"/>
      <c r="WPU273" s="277"/>
      <c r="WPV273" s="277"/>
      <c r="WPW273" s="277"/>
      <c r="WPX273" s="277"/>
      <c r="WPY273" s="277"/>
      <c r="WPZ273" s="277"/>
      <c r="WQA273" s="277"/>
      <c r="WQB273" s="277"/>
      <c r="WQC273" s="277"/>
      <c r="WQD273" s="277"/>
      <c r="WQE273" s="277"/>
      <c r="WQF273" s="277"/>
      <c r="WQG273" s="277"/>
      <c r="WQH273" s="277"/>
      <c r="WQI273" s="277"/>
      <c r="WQJ273" s="277"/>
      <c r="WQK273" s="277"/>
      <c r="WQL273" s="277"/>
      <c r="WQM273" s="277"/>
      <c r="WQN273" s="277"/>
      <c r="WQO273" s="277"/>
      <c r="WQP273" s="277"/>
      <c r="WQQ273" s="277"/>
      <c r="WQR273" s="277"/>
      <c r="WQS273" s="277"/>
      <c r="WQT273" s="277"/>
      <c r="WQU273" s="277"/>
      <c r="WQV273" s="277"/>
      <c r="WQW273" s="277"/>
      <c r="WQX273" s="277"/>
      <c r="WQY273" s="277"/>
      <c r="WQZ273" s="277"/>
      <c r="WRA273" s="277"/>
      <c r="WRB273" s="277"/>
      <c r="WRC273" s="277"/>
      <c r="WRD273" s="277"/>
      <c r="WRE273" s="277"/>
      <c r="WRF273" s="277"/>
      <c r="WRG273" s="277"/>
      <c r="WRH273" s="277"/>
      <c r="WRI273" s="277"/>
      <c r="WRJ273" s="277"/>
      <c r="WRK273" s="277"/>
      <c r="WRL273" s="277"/>
      <c r="WRM273" s="277"/>
      <c r="WRN273" s="277"/>
      <c r="WRO273" s="277"/>
      <c r="WRP273" s="277"/>
      <c r="WRQ273" s="277"/>
      <c r="WRR273" s="277"/>
      <c r="WRS273" s="277"/>
      <c r="WRT273" s="277"/>
      <c r="WRU273" s="277"/>
      <c r="WRV273" s="277"/>
      <c r="WRW273" s="277"/>
      <c r="WRX273" s="277"/>
      <c r="WRY273" s="277"/>
      <c r="WRZ273" s="277"/>
      <c r="WSA273" s="277"/>
      <c r="WSB273" s="277"/>
      <c r="WSC273" s="277"/>
      <c r="WSD273" s="277"/>
      <c r="WSE273" s="277"/>
      <c r="WSF273" s="277"/>
      <c r="WSG273" s="277"/>
      <c r="WSH273" s="277"/>
      <c r="WSI273" s="277"/>
      <c r="WSJ273" s="277"/>
      <c r="WSK273" s="277"/>
      <c r="WSL273" s="277"/>
      <c r="WSM273" s="277"/>
      <c r="WSN273" s="277"/>
      <c r="WSO273" s="277"/>
      <c r="WSP273" s="277"/>
      <c r="WSQ273" s="277"/>
      <c r="WSR273" s="277"/>
      <c r="WSS273" s="277"/>
      <c r="WST273" s="277"/>
      <c r="WSU273" s="277"/>
      <c r="WSV273" s="277"/>
      <c r="WSW273" s="277"/>
      <c r="WSX273" s="277"/>
      <c r="WSY273" s="277"/>
      <c r="WSZ273" s="277"/>
      <c r="WTA273" s="277"/>
      <c r="WTB273" s="277"/>
      <c r="WTC273" s="277"/>
      <c r="WTD273" s="277"/>
      <c r="WTE273" s="277"/>
      <c r="WTF273" s="277"/>
      <c r="WTG273" s="277"/>
      <c r="WTH273" s="277"/>
      <c r="WTI273" s="277"/>
      <c r="WTJ273" s="277"/>
      <c r="WTK273" s="277"/>
      <c r="WTL273" s="277"/>
      <c r="WTM273" s="277"/>
      <c r="WTN273" s="277"/>
      <c r="WTO273" s="277"/>
      <c r="WTP273" s="277"/>
      <c r="WTQ273" s="277"/>
      <c r="WTR273" s="277"/>
      <c r="WTS273" s="277"/>
      <c r="WTT273" s="277"/>
      <c r="WTU273" s="277"/>
      <c r="WTV273" s="277"/>
      <c r="WTW273" s="277"/>
      <c r="WTX273" s="277"/>
      <c r="WTY273" s="277"/>
      <c r="WTZ273" s="277"/>
      <c r="WUA273" s="277"/>
      <c r="WUB273" s="277"/>
      <c r="WUC273" s="277"/>
      <c r="WUD273" s="277"/>
      <c r="WUE273" s="277"/>
      <c r="WUF273" s="277"/>
      <c r="WUG273" s="277"/>
      <c r="WUH273" s="277"/>
      <c r="WUI273" s="277"/>
      <c r="WUJ273" s="277"/>
      <c r="WUK273" s="277"/>
      <c r="WUL273" s="277"/>
      <c r="WUM273" s="277"/>
      <c r="WUN273" s="277"/>
      <c r="WUO273" s="277"/>
      <c r="WUP273" s="277"/>
      <c r="WUQ273" s="277"/>
      <c r="WUR273" s="277"/>
      <c r="WUS273" s="277"/>
      <c r="WUT273" s="277"/>
      <c r="WUU273" s="277"/>
      <c r="WUV273" s="277"/>
      <c r="WUW273" s="277"/>
      <c r="WUX273" s="277"/>
      <c r="WUY273" s="277"/>
      <c r="WUZ273" s="277"/>
      <c r="WVA273" s="277"/>
      <c r="WVB273" s="277"/>
      <c r="WVC273" s="277"/>
      <c r="WVD273" s="277"/>
      <c r="WVE273" s="277"/>
      <c r="WVF273" s="277"/>
      <c r="WVG273" s="277"/>
      <c r="WVH273" s="277"/>
      <c r="WVI273" s="277"/>
      <c r="WVJ273" s="277"/>
      <c r="WVK273" s="277"/>
      <c r="WVL273" s="277"/>
      <c r="WVM273" s="277"/>
      <c r="WVN273" s="277"/>
      <c r="WVO273" s="277"/>
      <c r="WVP273" s="277"/>
      <c r="WVQ273" s="277"/>
      <c r="WVR273" s="277"/>
      <c r="WVS273" s="277"/>
      <c r="WVT273" s="277"/>
      <c r="WVU273" s="277"/>
      <c r="WVV273" s="277"/>
      <c r="WVW273" s="277"/>
      <c r="WVX273" s="277"/>
      <c r="WVY273" s="277"/>
      <c r="WVZ273" s="277"/>
      <c r="WWA273" s="277"/>
      <c r="WWB273" s="277"/>
      <c r="WWC273" s="277"/>
      <c r="WWD273" s="277"/>
      <c r="WWE273" s="277"/>
      <c r="WWF273" s="277"/>
      <c r="WWG273" s="277"/>
      <c r="WWH273" s="277"/>
      <c r="WWI273" s="277"/>
      <c r="WWJ273" s="277"/>
      <c r="WWK273" s="277"/>
      <c r="WWL273" s="277"/>
      <c r="WWM273" s="277"/>
      <c r="WWN273" s="277"/>
      <c r="WWO273" s="277"/>
      <c r="WWP273" s="277"/>
      <c r="WWQ273" s="277"/>
      <c r="WWR273" s="277"/>
      <c r="WWS273" s="277"/>
      <c r="WWT273" s="277"/>
      <c r="WWU273" s="277"/>
      <c r="WWV273" s="277"/>
      <c r="WWW273" s="277"/>
      <c r="WWX273" s="277"/>
      <c r="WWY273" s="277"/>
      <c r="WWZ273" s="277"/>
      <c r="WXA273" s="277"/>
      <c r="WXB273" s="277"/>
      <c r="WXC273" s="277"/>
      <c r="WXD273" s="277"/>
      <c r="WXE273" s="277"/>
      <c r="WXF273" s="277"/>
      <c r="WXG273" s="277"/>
      <c r="WXH273" s="277"/>
      <c r="WXI273" s="277"/>
      <c r="WXJ273" s="277"/>
      <c r="WXK273" s="277"/>
      <c r="WXL273" s="277"/>
      <c r="WXM273" s="277"/>
      <c r="WXN273" s="277"/>
      <c r="WXO273" s="277"/>
      <c r="WXP273" s="277"/>
      <c r="WXQ273" s="277"/>
      <c r="WXR273" s="277"/>
      <c r="WXS273" s="277"/>
      <c r="WXT273" s="277"/>
      <c r="WXU273" s="277"/>
      <c r="WXV273" s="277"/>
      <c r="WXW273" s="277"/>
      <c r="WXX273" s="277"/>
      <c r="WXY273" s="277"/>
      <c r="WXZ273" s="277"/>
      <c r="WYA273" s="277"/>
      <c r="WYB273" s="277"/>
      <c r="WYC273" s="277"/>
      <c r="WYD273" s="277"/>
      <c r="WYE273" s="277"/>
      <c r="WYF273" s="277"/>
      <c r="WYG273" s="277"/>
      <c r="WYH273" s="277"/>
      <c r="WYI273" s="277"/>
      <c r="WYJ273" s="277"/>
      <c r="WYK273" s="277"/>
      <c r="WYL273" s="277"/>
      <c r="WYM273" s="277"/>
      <c r="WYN273" s="277"/>
      <c r="WYO273" s="277"/>
      <c r="WYP273" s="277"/>
      <c r="WYQ273" s="277"/>
      <c r="WYR273" s="277"/>
      <c r="WYS273" s="277"/>
      <c r="WYT273" s="277"/>
      <c r="WYU273" s="277"/>
      <c r="WYV273" s="277"/>
      <c r="WYW273" s="277"/>
      <c r="WYX273" s="277"/>
      <c r="WYY273" s="277"/>
      <c r="WYZ273" s="277"/>
      <c r="WZA273" s="277"/>
      <c r="WZB273" s="277"/>
      <c r="WZC273" s="277"/>
      <c r="WZD273" s="277"/>
      <c r="WZE273" s="277"/>
      <c r="WZF273" s="277"/>
      <c r="WZG273" s="277"/>
      <c r="WZH273" s="277"/>
      <c r="WZI273" s="277"/>
      <c r="WZJ273" s="277"/>
      <c r="WZK273" s="277"/>
      <c r="WZL273" s="277"/>
      <c r="WZM273" s="277"/>
      <c r="WZN273" s="277"/>
      <c r="WZO273" s="277"/>
      <c r="WZP273" s="277"/>
      <c r="WZQ273" s="277"/>
      <c r="WZR273" s="277"/>
      <c r="WZS273" s="277"/>
      <c r="WZT273" s="277"/>
      <c r="WZU273" s="277"/>
      <c r="WZV273" s="277"/>
      <c r="WZW273" s="277"/>
      <c r="WZX273" s="277"/>
      <c r="WZY273" s="277"/>
      <c r="WZZ273" s="277"/>
      <c r="XAA273" s="277"/>
      <c r="XAB273" s="277"/>
      <c r="XAC273" s="277"/>
      <c r="XAD273" s="277"/>
      <c r="XAE273" s="277"/>
      <c r="XAF273" s="277"/>
      <c r="XAG273" s="277"/>
      <c r="XAH273" s="277"/>
      <c r="XAI273" s="277"/>
      <c r="XAJ273" s="277"/>
      <c r="XAK273" s="277"/>
      <c r="XAL273" s="277"/>
      <c r="XAM273" s="277"/>
      <c r="XAN273" s="277"/>
      <c r="XAO273" s="277"/>
      <c r="XAP273" s="277"/>
      <c r="XAQ273" s="277"/>
      <c r="XAR273" s="277"/>
      <c r="XAS273" s="277"/>
      <c r="XAT273" s="277"/>
      <c r="XAU273" s="277"/>
      <c r="XAV273" s="277"/>
      <c r="XAW273" s="277"/>
      <c r="XAX273" s="277"/>
      <c r="XAY273" s="277"/>
      <c r="XAZ273" s="277"/>
      <c r="XBA273" s="277"/>
      <c r="XBB273" s="277"/>
      <c r="XBC273" s="277"/>
      <c r="XBD273" s="277"/>
      <c r="XBE273" s="277"/>
      <c r="XBF273" s="277"/>
      <c r="XBG273" s="277"/>
      <c r="XBH273" s="277"/>
      <c r="XBI273" s="277"/>
      <c r="XBJ273" s="277"/>
      <c r="XBK273" s="277"/>
      <c r="XBL273" s="277"/>
      <c r="XBM273" s="277"/>
      <c r="XBN273" s="277"/>
      <c r="XBO273" s="277"/>
      <c r="XBP273" s="277"/>
      <c r="XBQ273" s="277"/>
      <c r="XBR273" s="277"/>
      <c r="XBS273" s="277"/>
      <c r="XBT273" s="277"/>
      <c r="XBU273" s="277"/>
      <c r="XBV273" s="277"/>
      <c r="XBW273" s="277"/>
      <c r="XBX273" s="277"/>
      <c r="XBY273" s="277"/>
      <c r="XBZ273" s="277"/>
      <c r="XCA273" s="277"/>
      <c r="XCB273" s="277"/>
      <c r="XCC273" s="277"/>
      <c r="XCD273" s="277"/>
      <c r="XCE273" s="277"/>
      <c r="XCF273" s="277"/>
      <c r="XCG273" s="277"/>
      <c r="XCH273" s="277"/>
      <c r="XCI273" s="277"/>
      <c r="XCJ273" s="277"/>
      <c r="XCK273" s="277"/>
      <c r="XCL273" s="277"/>
      <c r="XCM273" s="277"/>
      <c r="XCN273" s="277"/>
      <c r="XCO273" s="277"/>
      <c r="XCP273" s="277"/>
      <c r="XCQ273" s="277"/>
      <c r="XCR273" s="277"/>
      <c r="XCS273" s="277"/>
      <c r="XCT273" s="277"/>
      <c r="XCU273" s="277"/>
      <c r="XCV273" s="277"/>
      <c r="XCW273" s="277"/>
      <c r="XCX273" s="277"/>
      <c r="XCY273" s="277"/>
      <c r="XCZ273" s="277"/>
      <c r="XDA273" s="277"/>
      <c r="XDB273" s="277"/>
      <c r="XDC273" s="277"/>
      <c r="XDD273" s="277"/>
      <c r="XDE273" s="277"/>
      <c r="XDF273" s="277"/>
      <c r="XDG273" s="277"/>
      <c r="XDH273" s="277"/>
      <c r="XDI273" s="277"/>
      <c r="XDJ273" s="277"/>
      <c r="XDK273" s="277"/>
      <c r="XDL273" s="277"/>
      <c r="XDM273" s="277"/>
      <c r="XDN273" s="277"/>
      <c r="XDO273" s="277"/>
      <c r="XDP273" s="277"/>
      <c r="XDQ273" s="277"/>
      <c r="XDR273" s="277"/>
      <c r="XDS273" s="277"/>
      <c r="XDT273" s="277"/>
      <c r="XDU273" s="277"/>
      <c r="XDV273" s="277"/>
      <c r="XDW273" s="277"/>
      <c r="XDX273" s="277"/>
      <c r="XDY273" s="277"/>
      <c r="XDZ273" s="277"/>
      <c r="XEA273" s="277"/>
      <c r="XEB273" s="277"/>
      <c r="XEC273" s="277"/>
      <c r="XED273" s="277"/>
      <c r="XEE273" s="277"/>
      <c r="XEF273" s="277"/>
      <c r="XEG273" s="277"/>
      <c r="XEH273" s="277"/>
      <c r="XEI273" s="277"/>
      <c r="XEJ273" s="277"/>
      <c r="XEK273" s="277"/>
      <c r="XEL273" s="277"/>
      <c r="XEM273" s="277"/>
      <c r="XEN273" s="277"/>
      <c r="XEO273" s="277"/>
      <c r="XEP273" s="277"/>
      <c r="XEQ273" s="277"/>
      <c r="XER273" s="277"/>
      <c r="XES273" s="277"/>
      <c r="XET273" s="277"/>
      <c r="XEU273" s="277"/>
      <c r="XEV273" s="277"/>
      <c r="XEW273" s="277"/>
      <c r="XEX273" s="277"/>
      <c r="XEY273" s="277"/>
    </row>
    <row r="274" spans="1:16379" s="134" customFormat="1" ht="27.75" customHeight="1">
      <c r="A274" s="255" t="s">
        <v>3975</v>
      </c>
      <c r="B274" s="255"/>
      <c r="C274" s="255"/>
      <c r="D274" s="255"/>
      <c r="E274" s="255"/>
      <c r="F274" s="255"/>
      <c r="G274" s="255"/>
      <c r="H274" s="255"/>
      <c r="I274" s="255"/>
      <c r="J274" s="255"/>
      <c r="K274" s="255"/>
      <c r="L274" s="255"/>
      <c r="M274" s="253"/>
      <c r="N274" s="253"/>
      <c r="O274" s="253"/>
      <c r="P274" s="253"/>
      <c r="Q274" s="253"/>
      <c r="R274" s="253"/>
      <c r="S274" s="253"/>
      <c r="T274" s="253"/>
      <c r="U274" s="253"/>
      <c r="V274" s="253"/>
      <c r="W274" s="253"/>
      <c r="X274" s="253"/>
      <c r="Y274" s="253"/>
      <c r="Z274" s="253"/>
      <c r="AA274" s="253"/>
      <c r="AB274" s="253"/>
      <c r="AC274" s="253"/>
      <c r="AD274" s="253"/>
      <c r="AE274" s="253"/>
      <c r="AF274" s="253"/>
      <c r="AG274" s="253"/>
      <c r="AH274" s="253"/>
      <c r="AI274" s="253"/>
      <c r="AJ274" s="253"/>
      <c r="AK274" s="253"/>
      <c r="AL274" s="253"/>
      <c r="AM274" s="253"/>
      <c r="AN274" s="253"/>
      <c r="AO274" s="253"/>
      <c r="AP274" s="253"/>
      <c r="AQ274" s="253"/>
      <c r="AR274" s="253"/>
      <c r="AS274" s="253"/>
      <c r="AT274" s="253"/>
      <c r="AU274" s="253"/>
      <c r="AV274" s="253"/>
      <c r="AW274" s="253"/>
      <c r="AX274" s="253"/>
      <c r="AY274" s="253"/>
      <c r="AZ274" s="253"/>
      <c r="BA274" s="253"/>
      <c r="BB274" s="253"/>
      <c r="BC274" s="253"/>
      <c r="BD274" s="253"/>
      <c r="BE274" s="253"/>
      <c r="BF274" s="253"/>
      <c r="BG274" s="253"/>
      <c r="BH274" s="253"/>
      <c r="BI274" s="253"/>
      <c r="BJ274" s="253"/>
      <c r="BK274" s="253"/>
      <c r="BL274" s="253"/>
      <c r="BM274" s="253"/>
      <c r="BN274" s="253"/>
      <c r="BO274" s="253"/>
      <c r="BP274" s="253"/>
      <c r="BQ274" s="253"/>
      <c r="BR274" s="253"/>
      <c r="BS274" s="253"/>
      <c r="BT274" s="253"/>
      <c r="BU274" s="253"/>
      <c r="BV274" s="253"/>
      <c r="BW274" s="253"/>
      <c r="BX274" s="253"/>
      <c r="BY274" s="253"/>
      <c r="BZ274" s="253"/>
      <c r="CA274" s="253"/>
      <c r="CB274" s="253"/>
      <c r="CC274" s="253"/>
      <c r="CD274" s="253"/>
      <c r="CE274" s="253"/>
      <c r="CF274" s="253"/>
      <c r="CG274" s="253"/>
      <c r="CH274" s="253"/>
      <c r="CI274" s="253"/>
      <c r="CJ274" s="253"/>
      <c r="CK274" s="253"/>
      <c r="CL274" s="253"/>
      <c r="CM274" s="253"/>
      <c r="CN274" s="253"/>
      <c r="CO274" s="253"/>
      <c r="CP274" s="253"/>
      <c r="CQ274" s="253"/>
      <c r="CR274" s="253"/>
      <c r="CS274" s="253"/>
      <c r="CT274" s="253"/>
      <c r="CU274" s="253"/>
      <c r="CV274" s="253"/>
      <c r="CW274" s="253"/>
      <c r="CX274" s="253"/>
      <c r="CY274" s="253"/>
      <c r="CZ274" s="253"/>
      <c r="DA274" s="253"/>
      <c r="DB274" s="253"/>
      <c r="DC274" s="253"/>
      <c r="DD274" s="253"/>
      <c r="DE274" s="253"/>
      <c r="DF274" s="253"/>
      <c r="DG274" s="253"/>
      <c r="DH274" s="253"/>
      <c r="DI274" s="253"/>
      <c r="DJ274" s="253"/>
      <c r="DK274" s="253"/>
      <c r="DL274" s="253"/>
      <c r="DM274" s="253"/>
      <c r="DN274" s="253"/>
      <c r="DO274" s="253"/>
      <c r="DP274" s="253"/>
      <c r="DQ274" s="253"/>
      <c r="DR274" s="253"/>
      <c r="DS274" s="253"/>
      <c r="DT274" s="253"/>
      <c r="DU274" s="253"/>
      <c r="DV274" s="253"/>
      <c r="DW274" s="253"/>
      <c r="DX274" s="253"/>
      <c r="DY274" s="253"/>
      <c r="DZ274" s="253"/>
      <c r="EA274" s="253"/>
      <c r="EB274" s="253"/>
      <c r="EC274" s="253"/>
      <c r="ED274" s="253"/>
      <c r="EE274" s="253"/>
      <c r="EF274" s="253"/>
      <c r="EG274" s="253"/>
      <c r="EH274" s="253"/>
      <c r="EI274" s="253"/>
      <c r="EJ274" s="253"/>
      <c r="EK274" s="253"/>
      <c r="EL274" s="253"/>
      <c r="EM274" s="253"/>
      <c r="EN274" s="253"/>
      <c r="EO274" s="253"/>
      <c r="EP274" s="253"/>
      <c r="EQ274" s="253"/>
      <c r="ER274" s="253"/>
      <c r="ES274" s="253"/>
      <c r="ET274" s="253"/>
      <c r="EU274" s="253"/>
      <c r="EV274" s="253"/>
      <c r="EW274" s="253"/>
      <c r="EX274" s="253"/>
      <c r="EY274" s="253"/>
      <c r="EZ274" s="253"/>
      <c r="FA274" s="253"/>
      <c r="FB274" s="253"/>
      <c r="FC274" s="253"/>
      <c r="FD274" s="253"/>
      <c r="FE274" s="253"/>
      <c r="FF274" s="253"/>
      <c r="FG274" s="253"/>
      <c r="FH274" s="253"/>
      <c r="FI274" s="253"/>
      <c r="FJ274" s="253"/>
      <c r="FK274" s="253"/>
      <c r="FL274" s="253"/>
      <c r="FM274" s="253"/>
      <c r="FN274" s="253"/>
      <c r="FO274" s="253"/>
      <c r="FP274" s="253"/>
      <c r="FQ274" s="253"/>
      <c r="FR274" s="253"/>
      <c r="FS274" s="253"/>
      <c r="FT274" s="253"/>
      <c r="FU274" s="253"/>
      <c r="FV274" s="253"/>
      <c r="FW274" s="253"/>
      <c r="FX274" s="253"/>
      <c r="FY274" s="253"/>
      <c r="FZ274" s="253"/>
      <c r="GA274" s="253"/>
      <c r="GB274" s="253"/>
      <c r="GC274" s="253"/>
      <c r="GD274" s="253"/>
      <c r="GE274" s="253"/>
      <c r="GF274" s="253"/>
      <c r="GG274" s="253"/>
      <c r="GH274" s="253"/>
      <c r="GI274" s="253"/>
      <c r="GJ274" s="253"/>
      <c r="GK274" s="253"/>
      <c r="GL274" s="253"/>
      <c r="GM274" s="253"/>
      <c r="GN274" s="253"/>
      <c r="GO274" s="253"/>
      <c r="GP274" s="253"/>
      <c r="GQ274" s="253"/>
      <c r="GR274" s="253"/>
      <c r="GS274" s="253"/>
      <c r="GT274" s="253"/>
      <c r="GU274" s="253"/>
      <c r="GV274" s="253"/>
      <c r="GW274" s="253"/>
      <c r="GX274" s="253"/>
      <c r="GY274" s="253"/>
      <c r="GZ274" s="253"/>
      <c r="HA274" s="253"/>
      <c r="HB274" s="253"/>
      <c r="HC274" s="253"/>
      <c r="HD274" s="253"/>
      <c r="HE274" s="253"/>
      <c r="HF274" s="253"/>
      <c r="HG274" s="253"/>
      <c r="HH274" s="253"/>
      <c r="HI274" s="253"/>
      <c r="HJ274" s="253"/>
      <c r="HK274" s="253"/>
      <c r="HL274" s="253"/>
      <c r="HM274" s="253"/>
      <c r="HN274" s="253"/>
      <c r="HO274" s="253"/>
      <c r="HP274" s="253"/>
      <c r="HQ274" s="253"/>
      <c r="HR274" s="253"/>
      <c r="HS274" s="253"/>
      <c r="HT274" s="253"/>
      <c r="HU274" s="253"/>
      <c r="HV274" s="253"/>
      <c r="HW274" s="253"/>
      <c r="HX274" s="253"/>
      <c r="HY274" s="253"/>
      <c r="HZ274" s="253"/>
      <c r="IA274" s="253"/>
      <c r="IB274" s="253"/>
      <c r="IC274" s="253"/>
      <c r="ID274" s="253"/>
      <c r="IE274" s="253"/>
      <c r="IF274" s="253"/>
      <c r="IG274" s="253"/>
      <c r="IH274" s="253"/>
      <c r="II274" s="253"/>
      <c r="IJ274" s="253"/>
      <c r="IK274" s="253"/>
      <c r="IL274" s="253"/>
      <c r="IM274" s="253"/>
      <c r="IN274" s="253"/>
      <c r="IO274" s="253"/>
      <c r="IP274" s="253"/>
      <c r="IQ274" s="253"/>
      <c r="IR274" s="253"/>
      <c r="IS274" s="253"/>
      <c r="IT274" s="253"/>
      <c r="IU274" s="253"/>
      <c r="IV274" s="253"/>
      <c r="IW274" s="253"/>
      <c r="IX274" s="253"/>
      <c r="IY274" s="253"/>
      <c r="IZ274" s="253"/>
      <c r="JA274" s="253"/>
      <c r="JB274" s="253"/>
      <c r="JC274" s="253"/>
      <c r="JD274" s="253"/>
      <c r="JE274" s="253"/>
      <c r="JF274" s="253"/>
      <c r="JG274" s="253"/>
      <c r="JH274" s="253"/>
      <c r="JI274" s="253"/>
      <c r="JJ274" s="253"/>
      <c r="JK274" s="253"/>
      <c r="JL274" s="253"/>
      <c r="JM274" s="253"/>
      <c r="JN274" s="253"/>
      <c r="JO274" s="253"/>
      <c r="JP274" s="253"/>
      <c r="JQ274" s="253"/>
      <c r="JR274" s="253"/>
      <c r="JS274" s="253"/>
      <c r="JT274" s="253"/>
      <c r="JU274" s="253"/>
      <c r="JV274" s="253"/>
      <c r="JW274" s="253"/>
      <c r="JX274" s="253"/>
      <c r="JY274" s="253"/>
      <c r="JZ274" s="253"/>
      <c r="KA274" s="253"/>
      <c r="KB274" s="253"/>
      <c r="KC274" s="253"/>
      <c r="KD274" s="253"/>
      <c r="KE274" s="253"/>
      <c r="KF274" s="253"/>
      <c r="KG274" s="253"/>
      <c r="KH274" s="253"/>
      <c r="KI274" s="253"/>
      <c r="KJ274" s="253"/>
      <c r="KK274" s="253"/>
      <c r="KL274" s="253"/>
      <c r="KM274" s="253"/>
      <c r="KN274" s="253"/>
      <c r="KO274" s="253"/>
      <c r="KP274" s="253"/>
      <c r="KQ274" s="253"/>
      <c r="KR274" s="253"/>
      <c r="KS274" s="253"/>
      <c r="KT274" s="253"/>
      <c r="KU274" s="253"/>
      <c r="KV274" s="253"/>
      <c r="KW274" s="253"/>
      <c r="KX274" s="253"/>
      <c r="KY274" s="253"/>
      <c r="KZ274" s="253"/>
      <c r="LA274" s="253"/>
      <c r="LB274" s="253"/>
      <c r="LC274" s="253"/>
      <c r="LD274" s="253"/>
      <c r="LE274" s="253"/>
      <c r="LF274" s="253"/>
      <c r="LG274" s="253"/>
      <c r="LH274" s="253"/>
      <c r="LI274" s="253"/>
      <c r="LJ274" s="253"/>
      <c r="LK274" s="253"/>
      <c r="LL274" s="253"/>
      <c r="LM274" s="253"/>
      <c r="LN274" s="253"/>
      <c r="LO274" s="253"/>
      <c r="LP274" s="253"/>
      <c r="LQ274" s="253"/>
      <c r="LR274" s="253"/>
      <c r="LS274" s="253"/>
      <c r="LT274" s="253"/>
      <c r="LU274" s="253"/>
      <c r="LV274" s="253"/>
      <c r="LW274" s="253"/>
      <c r="LX274" s="253"/>
      <c r="LY274" s="253"/>
      <c r="LZ274" s="253"/>
      <c r="MA274" s="253"/>
      <c r="MB274" s="253"/>
      <c r="MC274" s="253"/>
      <c r="MD274" s="253"/>
      <c r="ME274" s="253"/>
      <c r="MF274" s="253"/>
      <c r="MG274" s="253"/>
      <c r="MH274" s="253"/>
      <c r="MI274" s="253"/>
      <c r="MJ274" s="253"/>
      <c r="MK274" s="253"/>
      <c r="ML274" s="253"/>
      <c r="MM274" s="253"/>
      <c r="MN274" s="253"/>
      <c r="MO274" s="253"/>
      <c r="MP274" s="253"/>
      <c r="MQ274" s="253"/>
      <c r="MR274" s="253"/>
      <c r="MS274" s="253"/>
      <c r="MT274" s="253"/>
      <c r="MU274" s="253"/>
      <c r="MV274" s="253"/>
      <c r="MW274" s="253"/>
      <c r="MX274" s="253"/>
      <c r="MY274" s="253"/>
      <c r="MZ274" s="253"/>
      <c r="NA274" s="253"/>
      <c r="NB274" s="253"/>
      <c r="NC274" s="253"/>
      <c r="ND274" s="253"/>
      <c r="NE274" s="253"/>
      <c r="NF274" s="253"/>
      <c r="NG274" s="253"/>
      <c r="NH274" s="253"/>
      <c r="NI274" s="253"/>
      <c r="NJ274" s="253"/>
      <c r="NK274" s="253"/>
      <c r="NL274" s="253"/>
      <c r="NM274" s="253"/>
      <c r="NN274" s="253"/>
      <c r="NO274" s="253"/>
      <c r="NP274" s="253"/>
      <c r="NQ274" s="253"/>
      <c r="NR274" s="253"/>
      <c r="NS274" s="253"/>
      <c r="NT274" s="253"/>
      <c r="NU274" s="253"/>
      <c r="NV274" s="253"/>
      <c r="NW274" s="253"/>
      <c r="NX274" s="253"/>
      <c r="NY274" s="253"/>
      <c r="NZ274" s="253"/>
      <c r="OA274" s="253"/>
      <c r="OB274" s="253"/>
      <c r="OC274" s="253"/>
      <c r="OD274" s="253"/>
      <c r="OE274" s="253"/>
      <c r="OF274" s="253"/>
      <c r="OG274" s="253"/>
      <c r="OH274" s="253"/>
      <c r="OI274" s="253"/>
      <c r="OJ274" s="253"/>
      <c r="OK274" s="253"/>
      <c r="OL274" s="253"/>
      <c r="OM274" s="253"/>
      <c r="ON274" s="253"/>
      <c r="OO274" s="253"/>
      <c r="OP274" s="253"/>
      <c r="OQ274" s="253"/>
      <c r="OR274" s="253"/>
      <c r="OS274" s="253"/>
      <c r="OT274" s="253"/>
      <c r="OU274" s="253"/>
      <c r="OV274" s="253"/>
      <c r="OW274" s="253"/>
      <c r="OX274" s="253"/>
      <c r="OY274" s="253"/>
      <c r="OZ274" s="253"/>
      <c r="PA274" s="253"/>
      <c r="PB274" s="253"/>
      <c r="PC274" s="253"/>
      <c r="PD274" s="253"/>
      <c r="PE274" s="253"/>
      <c r="PF274" s="253"/>
      <c r="PG274" s="253"/>
      <c r="PH274" s="253"/>
      <c r="PI274" s="253"/>
      <c r="PJ274" s="253"/>
      <c r="PK274" s="253"/>
      <c r="PL274" s="253"/>
      <c r="PM274" s="253"/>
      <c r="PN274" s="253"/>
      <c r="PO274" s="253"/>
      <c r="PP274" s="253"/>
      <c r="PQ274" s="253"/>
      <c r="PR274" s="253"/>
      <c r="PS274" s="253"/>
      <c r="PT274" s="253"/>
      <c r="PU274" s="253"/>
      <c r="PV274" s="253"/>
      <c r="PW274" s="253"/>
      <c r="PX274" s="253"/>
      <c r="PY274" s="253"/>
      <c r="PZ274" s="253"/>
      <c r="QA274" s="253"/>
      <c r="QB274" s="253"/>
      <c r="QC274" s="253"/>
      <c r="QD274" s="253"/>
      <c r="QE274" s="253"/>
      <c r="QF274" s="253"/>
      <c r="QG274" s="253"/>
      <c r="QH274" s="253"/>
      <c r="QI274" s="253"/>
      <c r="QJ274" s="253"/>
      <c r="QK274" s="253"/>
      <c r="QL274" s="253"/>
      <c r="QM274" s="253"/>
      <c r="QN274" s="253"/>
      <c r="QO274" s="253"/>
      <c r="QP274" s="253"/>
      <c r="QQ274" s="253"/>
      <c r="QR274" s="253"/>
      <c r="QS274" s="253"/>
      <c r="QT274" s="253"/>
      <c r="QU274" s="253"/>
      <c r="QV274" s="253"/>
      <c r="QW274" s="253"/>
      <c r="QX274" s="253"/>
      <c r="QY274" s="253"/>
      <c r="QZ274" s="253"/>
      <c r="RA274" s="253"/>
      <c r="RB274" s="253"/>
      <c r="RC274" s="253"/>
      <c r="RD274" s="253"/>
      <c r="RE274" s="253"/>
      <c r="RF274" s="253"/>
      <c r="RG274" s="253"/>
      <c r="RH274" s="253"/>
      <c r="RI274" s="253"/>
      <c r="RJ274" s="253"/>
      <c r="RK274" s="253"/>
      <c r="RL274" s="253"/>
      <c r="RM274" s="253"/>
      <c r="RN274" s="253"/>
      <c r="RO274" s="253"/>
      <c r="RP274" s="253"/>
      <c r="RQ274" s="253"/>
      <c r="RR274" s="253"/>
      <c r="RS274" s="253"/>
      <c r="RT274" s="253"/>
      <c r="RU274" s="253"/>
      <c r="RV274" s="253"/>
      <c r="RW274" s="253"/>
      <c r="RX274" s="253"/>
      <c r="RY274" s="253"/>
      <c r="RZ274" s="253"/>
      <c r="SA274" s="253"/>
      <c r="SB274" s="253"/>
      <c r="SC274" s="253"/>
      <c r="SD274" s="253"/>
      <c r="SE274" s="253"/>
      <c r="SF274" s="253"/>
      <c r="SG274" s="253"/>
      <c r="SH274" s="253"/>
      <c r="SI274" s="253"/>
      <c r="SJ274" s="253"/>
      <c r="SK274" s="253"/>
      <c r="SL274" s="253"/>
      <c r="SM274" s="253"/>
      <c r="SN274" s="253"/>
      <c r="SO274" s="253"/>
      <c r="SP274" s="253"/>
      <c r="SQ274" s="253"/>
      <c r="SR274" s="253"/>
      <c r="SS274" s="253"/>
      <c r="ST274" s="253"/>
      <c r="SU274" s="253"/>
      <c r="SV274" s="253"/>
      <c r="SW274" s="253"/>
      <c r="SX274" s="253"/>
      <c r="SY274" s="253"/>
      <c r="SZ274" s="253"/>
      <c r="TA274" s="253"/>
      <c r="TB274" s="253"/>
      <c r="TC274" s="253"/>
      <c r="TD274" s="253"/>
      <c r="TE274" s="253"/>
      <c r="TF274" s="253"/>
      <c r="TG274" s="253"/>
      <c r="TH274" s="253"/>
      <c r="TI274" s="253"/>
      <c r="TJ274" s="253"/>
      <c r="TK274" s="253"/>
      <c r="TL274" s="253"/>
      <c r="TM274" s="253"/>
      <c r="TN274" s="253"/>
      <c r="TO274" s="253"/>
      <c r="TP274" s="253"/>
      <c r="TQ274" s="253"/>
      <c r="TR274" s="253"/>
      <c r="TS274" s="253"/>
      <c r="TT274" s="253"/>
      <c r="TU274" s="253"/>
      <c r="TV274" s="253"/>
      <c r="TW274" s="253"/>
      <c r="TX274" s="253"/>
      <c r="TY274" s="253"/>
      <c r="TZ274" s="253"/>
      <c r="UA274" s="253"/>
      <c r="UB274" s="253"/>
      <c r="UC274" s="253"/>
      <c r="UD274" s="253"/>
      <c r="UE274" s="253"/>
      <c r="UF274" s="253"/>
      <c r="UG274" s="253"/>
      <c r="UH274" s="253"/>
      <c r="UI274" s="253"/>
      <c r="UJ274" s="253"/>
      <c r="UK274" s="253"/>
      <c r="UL274" s="253"/>
      <c r="UM274" s="253"/>
      <c r="UN274" s="253"/>
      <c r="UO274" s="253"/>
      <c r="UP274" s="253"/>
      <c r="UQ274" s="253"/>
      <c r="UR274" s="253"/>
      <c r="US274" s="253"/>
      <c r="UT274" s="253"/>
      <c r="UU274" s="253"/>
      <c r="UV274" s="253"/>
      <c r="UW274" s="253"/>
      <c r="UX274" s="253"/>
      <c r="UY274" s="253"/>
      <c r="UZ274" s="253"/>
      <c r="VA274" s="253"/>
      <c r="VB274" s="253"/>
      <c r="VC274" s="253"/>
      <c r="VD274" s="253"/>
      <c r="VE274" s="253"/>
      <c r="VF274" s="253"/>
      <c r="VG274" s="253"/>
      <c r="VH274" s="253"/>
      <c r="VI274" s="253"/>
      <c r="VJ274" s="253"/>
      <c r="VK274" s="253"/>
      <c r="VL274" s="253"/>
      <c r="VM274" s="253"/>
      <c r="VN274" s="253"/>
      <c r="VO274" s="253"/>
      <c r="VP274" s="253"/>
      <c r="VQ274" s="253"/>
      <c r="VR274" s="253"/>
      <c r="VS274" s="253"/>
      <c r="VT274" s="253"/>
      <c r="VU274" s="253"/>
      <c r="VV274" s="253"/>
      <c r="VW274" s="253"/>
      <c r="VX274" s="253"/>
      <c r="VY274" s="253"/>
      <c r="VZ274" s="253"/>
      <c r="WA274" s="253"/>
      <c r="WB274" s="253"/>
      <c r="WC274" s="253"/>
      <c r="WD274" s="253"/>
      <c r="WE274" s="253"/>
      <c r="WF274" s="253"/>
      <c r="WG274" s="253"/>
      <c r="WH274" s="253"/>
      <c r="WI274" s="253"/>
      <c r="WJ274" s="253"/>
      <c r="WK274" s="253"/>
      <c r="WL274" s="253"/>
      <c r="WM274" s="253"/>
      <c r="WN274" s="253"/>
      <c r="WO274" s="253"/>
      <c r="WP274" s="253"/>
      <c r="WQ274" s="253"/>
      <c r="WR274" s="253"/>
      <c r="WS274" s="253"/>
      <c r="WT274" s="253"/>
      <c r="WU274" s="253"/>
      <c r="WV274" s="253"/>
      <c r="WW274" s="253"/>
      <c r="WX274" s="253"/>
      <c r="WY274" s="253"/>
      <c r="WZ274" s="253"/>
      <c r="XA274" s="253"/>
      <c r="XB274" s="253"/>
      <c r="XC274" s="253"/>
      <c r="XD274" s="253"/>
      <c r="XE274" s="253"/>
      <c r="XF274" s="253"/>
      <c r="XG274" s="253"/>
      <c r="XH274" s="253"/>
      <c r="XI274" s="253"/>
      <c r="XJ274" s="253"/>
      <c r="XK274" s="253"/>
      <c r="XL274" s="253"/>
      <c r="XM274" s="253"/>
      <c r="XN274" s="253"/>
      <c r="XO274" s="253"/>
      <c r="XP274" s="253"/>
      <c r="XQ274" s="253"/>
      <c r="XR274" s="253"/>
      <c r="XS274" s="253"/>
      <c r="XT274" s="253"/>
      <c r="XU274" s="253"/>
      <c r="XV274" s="253"/>
      <c r="XW274" s="253"/>
      <c r="XX274" s="253"/>
      <c r="XY274" s="253"/>
      <c r="XZ274" s="253"/>
      <c r="YA274" s="253"/>
      <c r="YB274" s="253"/>
      <c r="YC274" s="253"/>
      <c r="YD274" s="253"/>
      <c r="YE274" s="253"/>
      <c r="YF274" s="253"/>
      <c r="YG274" s="253"/>
      <c r="YH274" s="253"/>
      <c r="YI274" s="253"/>
      <c r="YJ274" s="253"/>
      <c r="YK274" s="253"/>
      <c r="YL274" s="253"/>
      <c r="YM274" s="253"/>
      <c r="YN274" s="253"/>
      <c r="YO274" s="253"/>
      <c r="YP274" s="253"/>
      <c r="YQ274" s="253"/>
      <c r="YR274" s="253"/>
      <c r="YS274" s="253"/>
      <c r="YT274" s="253"/>
      <c r="YU274" s="253"/>
      <c r="YV274" s="253"/>
      <c r="YW274" s="253"/>
      <c r="YX274" s="253"/>
      <c r="YY274" s="253"/>
      <c r="YZ274" s="253"/>
      <c r="ZA274" s="253"/>
      <c r="ZB274" s="253"/>
      <c r="ZC274" s="253"/>
      <c r="ZD274" s="253"/>
      <c r="ZE274" s="253"/>
      <c r="ZF274" s="253"/>
      <c r="ZG274" s="253"/>
      <c r="ZH274" s="253"/>
      <c r="ZI274" s="253"/>
      <c r="ZJ274" s="253"/>
      <c r="ZK274" s="253"/>
      <c r="ZL274" s="253"/>
      <c r="ZM274" s="253"/>
      <c r="ZN274" s="253"/>
      <c r="ZO274" s="253"/>
      <c r="ZP274" s="253"/>
      <c r="ZQ274" s="253"/>
      <c r="ZR274" s="253"/>
      <c r="ZS274" s="253"/>
      <c r="ZT274" s="253"/>
      <c r="ZU274" s="253"/>
      <c r="ZV274" s="253"/>
      <c r="ZW274" s="253"/>
      <c r="ZX274" s="253"/>
      <c r="ZY274" s="253"/>
      <c r="ZZ274" s="253"/>
      <c r="AAA274" s="253"/>
      <c r="AAB274" s="253"/>
      <c r="AAC274" s="253"/>
      <c r="AAD274" s="253"/>
      <c r="AAE274" s="253"/>
      <c r="AAF274" s="253"/>
      <c r="AAG274" s="253"/>
      <c r="AAH274" s="253"/>
      <c r="AAI274" s="253"/>
      <c r="AAJ274" s="253"/>
      <c r="AAK274" s="253"/>
      <c r="AAL274" s="253"/>
      <c r="AAM274" s="253"/>
      <c r="AAN274" s="253"/>
      <c r="AAO274" s="253"/>
      <c r="AAP274" s="253"/>
      <c r="AAQ274" s="253"/>
      <c r="AAR274" s="253"/>
      <c r="AAS274" s="253"/>
      <c r="AAT274" s="253"/>
      <c r="AAU274" s="253"/>
      <c r="AAV274" s="253"/>
      <c r="AAW274" s="253"/>
      <c r="AAX274" s="253"/>
      <c r="AAY274" s="253"/>
      <c r="AAZ274" s="253"/>
      <c r="ABA274" s="253"/>
      <c r="ABB274" s="253"/>
      <c r="ABC274" s="253"/>
      <c r="ABD274" s="253"/>
      <c r="ABE274" s="253"/>
      <c r="ABF274" s="253"/>
      <c r="ABG274" s="253"/>
      <c r="ABH274" s="253"/>
      <c r="ABI274" s="253"/>
      <c r="ABJ274" s="253"/>
      <c r="ABK274" s="253"/>
      <c r="ABL274" s="253"/>
      <c r="ABM274" s="253"/>
      <c r="ABN274" s="253"/>
      <c r="ABO274" s="253"/>
      <c r="ABP274" s="253"/>
      <c r="ABQ274" s="253"/>
      <c r="ABR274" s="253"/>
      <c r="ABS274" s="253"/>
      <c r="ABT274" s="253"/>
      <c r="ABU274" s="253"/>
      <c r="ABV274" s="253"/>
      <c r="ABW274" s="253"/>
      <c r="ABX274" s="253"/>
      <c r="ABY274" s="253"/>
      <c r="ABZ274" s="253"/>
      <c r="ACA274" s="253"/>
      <c r="ACB274" s="253"/>
      <c r="ACC274" s="253"/>
      <c r="ACD274" s="253"/>
      <c r="ACE274" s="253"/>
      <c r="ACF274" s="253"/>
      <c r="ACG274" s="253"/>
      <c r="ACH274" s="253"/>
      <c r="ACI274" s="253"/>
      <c r="ACJ274" s="253"/>
      <c r="ACK274" s="253"/>
      <c r="ACL274" s="253"/>
      <c r="ACM274" s="253"/>
      <c r="ACN274" s="253"/>
      <c r="ACO274" s="253"/>
      <c r="ACP274" s="253"/>
      <c r="ACQ274" s="253"/>
      <c r="ACR274" s="253"/>
      <c r="ACS274" s="253"/>
      <c r="ACT274" s="253"/>
      <c r="ACU274" s="253"/>
      <c r="ACV274" s="253"/>
      <c r="ACW274" s="253"/>
      <c r="ACX274" s="253"/>
      <c r="ACY274" s="253"/>
      <c r="ACZ274" s="253"/>
      <c r="ADA274" s="253"/>
      <c r="ADB274" s="253"/>
      <c r="ADC274" s="253"/>
      <c r="ADD274" s="253"/>
      <c r="ADE274" s="253"/>
      <c r="ADF274" s="253"/>
      <c r="ADG274" s="253"/>
      <c r="ADH274" s="253"/>
      <c r="ADI274" s="253"/>
      <c r="ADJ274" s="253"/>
      <c r="ADK274" s="253"/>
      <c r="ADL274" s="253"/>
      <c r="ADM274" s="253"/>
      <c r="ADN274" s="253"/>
      <c r="ADO274" s="253"/>
      <c r="ADP274" s="253"/>
      <c r="ADQ274" s="253"/>
      <c r="ADR274" s="253"/>
      <c r="ADS274" s="253"/>
      <c r="ADT274" s="253"/>
      <c r="ADU274" s="253"/>
      <c r="ADV274" s="253"/>
      <c r="ADW274" s="253"/>
      <c r="ADX274" s="253"/>
      <c r="ADY274" s="253"/>
      <c r="ADZ274" s="253"/>
      <c r="AEA274" s="253"/>
      <c r="AEB274" s="253"/>
      <c r="AEC274" s="253"/>
      <c r="AED274" s="253"/>
      <c r="AEE274" s="253"/>
      <c r="AEF274" s="253"/>
      <c r="AEG274" s="253"/>
      <c r="AEH274" s="253"/>
      <c r="AEI274" s="253"/>
      <c r="AEJ274" s="253"/>
      <c r="AEK274" s="253"/>
      <c r="AEL274" s="253"/>
      <c r="AEM274" s="253"/>
      <c r="AEN274" s="253"/>
      <c r="AEO274" s="253"/>
      <c r="AEP274" s="253"/>
      <c r="AEQ274" s="253"/>
      <c r="AER274" s="253"/>
      <c r="AES274" s="253"/>
      <c r="AET274" s="253"/>
      <c r="AEU274" s="253"/>
      <c r="AEV274" s="253"/>
      <c r="AEW274" s="253"/>
      <c r="AEX274" s="253"/>
      <c r="AEY274" s="253"/>
      <c r="AEZ274" s="253"/>
      <c r="AFA274" s="253"/>
      <c r="AFB274" s="253"/>
      <c r="AFC274" s="253"/>
      <c r="AFD274" s="253"/>
      <c r="AFE274" s="253"/>
      <c r="AFF274" s="253"/>
      <c r="AFG274" s="253"/>
      <c r="AFH274" s="253"/>
      <c r="AFI274" s="253"/>
      <c r="AFJ274" s="253"/>
      <c r="AFK274" s="253"/>
      <c r="AFL274" s="253"/>
      <c r="AFM274" s="253"/>
      <c r="AFN274" s="253"/>
      <c r="AFO274" s="253"/>
      <c r="AFP274" s="253"/>
      <c r="AFQ274" s="253"/>
      <c r="AFR274" s="253"/>
      <c r="AFS274" s="253"/>
      <c r="AFT274" s="253"/>
      <c r="AFU274" s="253"/>
      <c r="AFV274" s="253"/>
      <c r="AFW274" s="253"/>
      <c r="AFX274" s="253"/>
      <c r="AFY274" s="253"/>
      <c r="AFZ274" s="253"/>
      <c r="AGA274" s="253"/>
      <c r="AGB274" s="253"/>
      <c r="AGC274" s="253"/>
      <c r="AGD274" s="253"/>
      <c r="AGE274" s="253"/>
      <c r="AGF274" s="253"/>
      <c r="AGG274" s="253"/>
      <c r="AGH274" s="253"/>
      <c r="AGI274" s="253"/>
      <c r="AGJ274" s="253"/>
      <c r="AGK274" s="253"/>
      <c r="AGL274" s="253"/>
      <c r="AGM274" s="253"/>
      <c r="AGN274" s="253"/>
      <c r="AGO274" s="253"/>
      <c r="AGP274" s="253"/>
      <c r="AGQ274" s="253"/>
      <c r="AGR274" s="253"/>
      <c r="AGS274" s="253"/>
      <c r="AGT274" s="253"/>
      <c r="AGU274" s="253"/>
      <c r="AGV274" s="253"/>
      <c r="AGW274" s="253"/>
      <c r="AGX274" s="253"/>
      <c r="AGY274" s="253"/>
      <c r="AGZ274" s="253"/>
      <c r="AHA274" s="253"/>
      <c r="AHB274" s="253"/>
      <c r="AHC274" s="253"/>
      <c r="AHD274" s="253"/>
      <c r="AHE274" s="253"/>
      <c r="AHF274" s="253"/>
      <c r="AHG274" s="253"/>
      <c r="AHH274" s="253"/>
      <c r="AHI274" s="253"/>
      <c r="AHJ274" s="253"/>
      <c r="AHK274" s="253"/>
      <c r="AHL274" s="253"/>
      <c r="AHM274" s="253"/>
      <c r="AHN274" s="253"/>
      <c r="AHO274" s="253"/>
      <c r="AHP274" s="253"/>
      <c r="AHQ274" s="253"/>
      <c r="AHR274" s="253"/>
      <c r="AHS274" s="253"/>
      <c r="AHT274" s="253"/>
      <c r="AHU274" s="253"/>
      <c r="AHV274" s="253"/>
      <c r="AHW274" s="253"/>
      <c r="AHX274" s="253"/>
      <c r="AHY274" s="253"/>
      <c r="AHZ274" s="253"/>
      <c r="AIA274" s="253"/>
      <c r="AIB274" s="253"/>
      <c r="AIC274" s="253"/>
      <c r="AID274" s="253"/>
      <c r="AIE274" s="253"/>
      <c r="AIF274" s="253"/>
      <c r="AIG274" s="253"/>
      <c r="AIH274" s="253"/>
      <c r="AII274" s="253"/>
      <c r="AIJ274" s="253"/>
      <c r="AIK274" s="253"/>
      <c r="AIL274" s="253"/>
      <c r="AIM274" s="253"/>
      <c r="AIN274" s="253"/>
      <c r="AIO274" s="253"/>
      <c r="AIP274" s="253"/>
      <c r="AIQ274" s="253"/>
      <c r="AIR274" s="253"/>
      <c r="AIS274" s="253"/>
      <c r="AIT274" s="253"/>
      <c r="AIU274" s="253"/>
      <c r="AIV274" s="253"/>
      <c r="AIW274" s="253"/>
      <c r="AIX274" s="253"/>
      <c r="AIY274" s="253"/>
      <c r="AIZ274" s="253"/>
      <c r="AJA274" s="253"/>
      <c r="AJB274" s="253"/>
      <c r="AJC274" s="253"/>
      <c r="AJD274" s="253"/>
      <c r="AJE274" s="253"/>
      <c r="AJF274" s="253"/>
      <c r="AJG274" s="253"/>
      <c r="AJH274" s="253"/>
      <c r="AJI274" s="253"/>
      <c r="AJJ274" s="253"/>
      <c r="AJK274" s="253"/>
      <c r="AJL274" s="253"/>
      <c r="AJM274" s="253"/>
      <c r="AJN274" s="253"/>
      <c r="AJO274" s="253"/>
      <c r="AJP274" s="253"/>
      <c r="AJQ274" s="253"/>
      <c r="AJR274" s="253"/>
      <c r="AJS274" s="253"/>
      <c r="AJT274" s="253"/>
      <c r="AJU274" s="253"/>
      <c r="AJV274" s="253"/>
      <c r="AJW274" s="253"/>
      <c r="AJX274" s="253"/>
      <c r="AJY274" s="253"/>
      <c r="AJZ274" s="253"/>
      <c r="AKA274" s="253"/>
      <c r="AKB274" s="253"/>
      <c r="AKC274" s="253"/>
      <c r="AKD274" s="253"/>
      <c r="AKE274" s="253"/>
      <c r="AKF274" s="253"/>
      <c r="AKG274" s="253"/>
      <c r="AKH274" s="253"/>
      <c r="AKI274" s="253"/>
      <c r="AKJ274" s="253"/>
      <c r="AKK274" s="253"/>
      <c r="AKL274" s="253"/>
      <c r="AKM274" s="253"/>
      <c r="AKN274" s="253"/>
      <c r="AKO274" s="253"/>
      <c r="AKP274" s="253"/>
      <c r="AKQ274" s="253"/>
      <c r="AKR274" s="253"/>
      <c r="AKS274" s="253"/>
      <c r="AKT274" s="253"/>
      <c r="AKU274" s="253"/>
      <c r="AKV274" s="253"/>
      <c r="AKW274" s="253"/>
      <c r="AKX274" s="253"/>
      <c r="AKY274" s="253"/>
      <c r="AKZ274" s="253"/>
      <c r="ALA274" s="253"/>
      <c r="ALB274" s="253"/>
      <c r="ALC274" s="253"/>
      <c r="ALD274" s="253"/>
      <c r="ALE274" s="253"/>
      <c r="ALF274" s="253"/>
      <c r="ALG274" s="253"/>
      <c r="ALH274" s="253"/>
      <c r="ALI274" s="253"/>
      <c r="ALJ274" s="253"/>
      <c r="ALK274" s="253"/>
      <c r="ALL274" s="253"/>
      <c r="ALM274" s="253"/>
      <c r="ALN274" s="253"/>
      <c r="ALO274" s="253"/>
      <c r="ALP274" s="253"/>
      <c r="ALQ274" s="253"/>
      <c r="ALR274" s="253"/>
      <c r="ALS274" s="253"/>
      <c r="ALT274" s="253"/>
      <c r="ALU274" s="253"/>
      <c r="ALV274" s="253"/>
      <c r="ALW274" s="253"/>
      <c r="ALX274" s="253"/>
      <c r="ALY274" s="253"/>
      <c r="ALZ274" s="253"/>
      <c r="AMA274" s="253"/>
      <c r="AMB274" s="253"/>
      <c r="AMC274" s="253"/>
      <c r="AMD274" s="253"/>
      <c r="AME274" s="253"/>
      <c r="AMF274" s="253"/>
      <c r="AMG274" s="253"/>
      <c r="AMH274" s="253"/>
      <c r="AMI274" s="253"/>
      <c r="AMJ274" s="253"/>
      <c r="AMK274" s="253"/>
      <c r="AML274" s="253"/>
      <c r="AMM274" s="253"/>
      <c r="AMN274" s="253"/>
      <c r="AMO274" s="253"/>
      <c r="AMP274" s="253"/>
      <c r="AMQ274" s="253"/>
      <c r="AMR274" s="253"/>
      <c r="AMS274" s="253"/>
      <c r="AMT274" s="253"/>
      <c r="AMU274" s="253"/>
      <c r="AMV274" s="253"/>
      <c r="AMW274" s="253"/>
      <c r="AMX274" s="253"/>
      <c r="AMY274" s="253"/>
      <c r="AMZ274" s="253"/>
      <c r="ANA274" s="253"/>
      <c r="ANB274" s="253"/>
      <c r="ANC274" s="253"/>
      <c r="AND274" s="253"/>
      <c r="ANE274" s="253"/>
      <c r="ANF274" s="253"/>
      <c r="ANG274" s="253"/>
      <c r="ANH274" s="253"/>
      <c r="ANI274" s="253"/>
      <c r="ANJ274" s="253"/>
      <c r="ANK274" s="253"/>
      <c r="ANL274" s="253"/>
      <c r="ANM274" s="253"/>
      <c r="ANN274" s="253"/>
      <c r="ANO274" s="253"/>
      <c r="ANP274" s="253"/>
      <c r="ANQ274" s="253"/>
      <c r="ANR274" s="253"/>
      <c r="ANS274" s="253"/>
      <c r="ANT274" s="253"/>
      <c r="ANU274" s="253"/>
      <c r="ANV274" s="253"/>
      <c r="ANW274" s="253"/>
      <c r="ANX274" s="253"/>
      <c r="ANY274" s="253"/>
      <c r="ANZ274" s="253"/>
      <c r="AOA274" s="253"/>
      <c r="AOB274" s="253"/>
      <c r="AOC274" s="253"/>
      <c r="AOD274" s="253"/>
      <c r="AOE274" s="253"/>
      <c r="AOF274" s="253"/>
      <c r="AOG274" s="253"/>
      <c r="AOH274" s="253"/>
      <c r="AOI274" s="253"/>
      <c r="AOJ274" s="253"/>
      <c r="AOK274" s="253"/>
      <c r="AOL274" s="253"/>
      <c r="AOM274" s="253"/>
      <c r="AON274" s="253"/>
      <c r="AOO274" s="253"/>
      <c r="AOP274" s="253"/>
      <c r="AOQ274" s="253"/>
      <c r="AOR274" s="253"/>
      <c r="AOS274" s="253"/>
      <c r="AOT274" s="253"/>
      <c r="AOU274" s="253"/>
      <c r="AOV274" s="253"/>
      <c r="AOW274" s="253"/>
      <c r="AOX274" s="253"/>
      <c r="AOY274" s="253"/>
      <c r="AOZ274" s="253"/>
      <c r="APA274" s="253"/>
      <c r="APB274" s="253"/>
      <c r="APC274" s="253"/>
      <c r="APD274" s="253"/>
      <c r="APE274" s="253"/>
      <c r="APF274" s="253"/>
      <c r="APG274" s="253"/>
      <c r="APH274" s="253"/>
      <c r="API274" s="253"/>
      <c r="APJ274" s="253"/>
      <c r="APK274" s="253"/>
      <c r="APL274" s="253"/>
      <c r="APM274" s="253"/>
      <c r="APN274" s="253"/>
      <c r="APO274" s="253"/>
      <c r="APP274" s="253"/>
      <c r="APQ274" s="253"/>
      <c r="APR274" s="253"/>
      <c r="APS274" s="253"/>
      <c r="APT274" s="253"/>
      <c r="APU274" s="253"/>
      <c r="APV274" s="253"/>
      <c r="APW274" s="253"/>
      <c r="APX274" s="253"/>
      <c r="APY274" s="253"/>
      <c r="APZ274" s="253"/>
      <c r="AQA274" s="253"/>
      <c r="AQB274" s="253"/>
      <c r="AQC274" s="253"/>
      <c r="AQD274" s="253"/>
      <c r="AQE274" s="253"/>
      <c r="AQF274" s="253"/>
      <c r="AQG274" s="253"/>
      <c r="AQH274" s="253"/>
      <c r="AQI274" s="253"/>
      <c r="AQJ274" s="253"/>
      <c r="AQK274" s="253"/>
      <c r="AQL274" s="253"/>
      <c r="AQM274" s="253"/>
      <c r="AQN274" s="253"/>
      <c r="AQO274" s="253"/>
      <c r="AQP274" s="253"/>
      <c r="AQQ274" s="253"/>
      <c r="AQR274" s="253"/>
      <c r="AQS274" s="253"/>
      <c r="AQT274" s="253"/>
      <c r="AQU274" s="253"/>
      <c r="AQV274" s="253"/>
      <c r="AQW274" s="253"/>
      <c r="AQX274" s="253"/>
      <c r="AQY274" s="253"/>
      <c r="AQZ274" s="253"/>
      <c r="ARA274" s="253"/>
      <c r="ARB274" s="253"/>
      <c r="ARC274" s="253"/>
      <c r="ARD274" s="253"/>
      <c r="ARE274" s="253"/>
      <c r="ARF274" s="253"/>
      <c r="ARG274" s="253"/>
      <c r="ARH274" s="253"/>
      <c r="ARI274" s="253"/>
      <c r="ARJ274" s="253"/>
      <c r="ARK274" s="253"/>
      <c r="ARL274" s="253"/>
      <c r="ARM274" s="253"/>
      <c r="ARN274" s="253"/>
      <c r="ARO274" s="253"/>
      <c r="ARP274" s="253"/>
      <c r="ARQ274" s="253"/>
      <c r="ARR274" s="253"/>
      <c r="ARS274" s="253"/>
      <c r="ART274" s="253"/>
      <c r="ARU274" s="253"/>
      <c r="ARV274" s="253"/>
      <c r="ARW274" s="253"/>
      <c r="ARX274" s="253"/>
      <c r="ARY274" s="253"/>
      <c r="ARZ274" s="253"/>
      <c r="ASA274" s="253"/>
      <c r="ASB274" s="253"/>
      <c r="ASC274" s="253"/>
      <c r="ASD274" s="253"/>
      <c r="ASE274" s="253"/>
      <c r="ASF274" s="253"/>
      <c r="ASG274" s="253"/>
      <c r="ASH274" s="253"/>
      <c r="ASI274" s="253"/>
      <c r="ASJ274" s="253"/>
      <c r="ASK274" s="253"/>
      <c r="ASL274" s="253"/>
      <c r="ASM274" s="253"/>
      <c r="ASN274" s="253"/>
      <c r="ASO274" s="253"/>
      <c r="ASP274" s="253"/>
      <c r="ASQ274" s="253"/>
      <c r="ASR274" s="253"/>
      <c r="ASS274" s="253"/>
      <c r="AST274" s="253"/>
      <c r="ASU274" s="253"/>
      <c r="ASV274" s="253"/>
      <c r="ASW274" s="253"/>
      <c r="ASX274" s="253"/>
      <c r="ASY274" s="253"/>
      <c r="ASZ274" s="253"/>
      <c r="ATA274" s="253"/>
      <c r="ATB274" s="253"/>
      <c r="ATC274" s="253"/>
      <c r="ATD274" s="253"/>
      <c r="ATE274" s="253"/>
      <c r="ATF274" s="253"/>
      <c r="ATG274" s="253"/>
      <c r="ATH274" s="253"/>
      <c r="ATI274" s="253"/>
      <c r="ATJ274" s="253"/>
      <c r="ATK274" s="253"/>
      <c r="ATL274" s="253"/>
      <c r="ATM274" s="253"/>
      <c r="ATN274" s="253"/>
      <c r="ATO274" s="253"/>
      <c r="ATP274" s="253"/>
      <c r="ATQ274" s="253"/>
      <c r="ATR274" s="253"/>
      <c r="ATS274" s="253"/>
      <c r="ATT274" s="253"/>
      <c r="ATU274" s="253"/>
      <c r="ATV274" s="253"/>
      <c r="ATW274" s="253"/>
      <c r="ATX274" s="253"/>
      <c r="ATY274" s="253"/>
      <c r="ATZ274" s="253"/>
      <c r="AUA274" s="253"/>
      <c r="AUB274" s="253"/>
      <c r="AUC274" s="253"/>
      <c r="AUD274" s="253"/>
      <c r="AUE274" s="253"/>
      <c r="AUF274" s="253"/>
      <c r="AUG274" s="253"/>
      <c r="AUH274" s="253"/>
      <c r="AUI274" s="253"/>
      <c r="AUJ274" s="253"/>
      <c r="AUK274" s="253"/>
      <c r="AUL274" s="253"/>
      <c r="AUM274" s="253"/>
      <c r="AUN274" s="253"/>
      <c r="AUO274" s="253"/>
      <c r="AUP274" s="253"/>
      <c r="AUQ274" s="253"/>
      <c r="AUR274" s="253"/>
      <c r="AUS274" s="253"/>
      <c r="AUT274" s="253"/>
      <c r="AUU274" s="253"/>
      <c r="AUV274" s="253"/>
      <c r="AUW274" s="253"/>
      <c r="AUX274" s="253"/>
      <c r="AUY274" s="253"/>
      <c r="AUZ274" s="253"/>
      <c r="AVA274" s="253"/>
      <c r="AVB274" s="253"/>
      <c r="AVC274" s="253"/>
      <c r="AVD274" s="253"/>
      <c r="AVE274" s="253"/>
      <c r="AVF274" s="253"/>
      <c r="AVG274" s="253"/>
      <c r="AVH274" s="253"/>
      <c r="AVI274" s="253"/>
      <c r="AVJ274" s="253"/>
      <c r="AVK274" s="253"/>
      <c r="AVL274" s="253"/>
      <c r="AVM274" s="253"/>
      <c r="AVN274" s="253"/>
      <c r="AVO274" s="253"/>
      <c r="AVP274" s="253"/>
      <c r="AVQ274" s="253"/>
      <c r="AVR274" s="253"/>
      <c r="AVS274" s="253"/>
      <c r="AVT274" s="253"/>
      <c r="AVU274" s="253"/>
      <c r="AVV274" s="253"/>
      <c r="AVW274" s="253"/>
      <c r="AVX274" s="253"/>
      <c r="AVY274" s="253"/>
      <c r="AVZ274" s="253"/>
      <c r="AWA274" s="253"/>
      <c r="AWB274" s="253"/>
      <c r="AWC274" s="253"/>
      <c r="AWD274" s="253"/>
      <c r="AWE274" s="253"/>
      <c r="AWF274" s="253"/>
      <c r="AWG274" s="253"/>
      <c r="AWH274" s="253"/>
      <c r="AWI274" s="253"/>
      <c r="AWJ274" s="253"/>
      <c r="AWK274" s="253"/>
      <c r="AWL274" s="253"/>
      <c r="AWM274" s="253"/>
      <c r="AWN274" s="253"/>
      <c r="AWO274" s="253"/>
      <c r="AWP274" s="253"/>
      <c r="AWQ274" s="253"/>
      <c r="AWR274" s="253"/>
      <c r="AWS274" s="253"/>
      <c r="AWT274" s="253"/>
      <c r="AWU274" s="253"/>
      <c r="AWV274" s="253"/>
      <c r="AWW274" s="253"/>
      <c r="AWX274" s="253"/>
      <c r="AWY274" s="253"/>
      <c r="AWZ274" s="253"/>
      <c r="AXA274" s="253"/>
      <c r="AXB274" s="253"/>
      <c r="AXC274" s="253"/>
      <c r="AXD274" s="253"/>
      <c r="AXE274" s="253"/>
      <c r="AXF274" s="253"/>
      <c r="AXG274" s="253"/>
      <c r="AXH274" s="253"/>
      <c r="AXI274" s="253"/>
      <c r="AXJ274" s="253"/>
      <c r="AXK274" s="253"/>
      <c r="AXL274" s="253"/>
      <c r="AXM274" s="253"/>
      <c r="AXN274" s="253"/>
      <c r="AXO274" s="253"/>
      <c r="AXP274" s="253"/>
      <c r="AXQ274" s="253"/>
      <c r="AXR274" s="253"/>
      <c r="AXS274" s="253"/>
      <c r="AXT274" s="253"/>
      <c r="AXU274" s="253"/>
      <c r="AXV274" s="253"/>
      <c r="AXW274" s="253"/>
      <c r="AXX274" s="253"/>
      <c r="AXY274" s="253"/>
      <c r="AXZ274" s="253"/>
      <c r="AYA274" s="253"/>
      <c r="AYB274" s="253"/>
      <c r="AYC274" s="253"/>
      <c r="AYD274" s="253"/>
      <c r="AYE274" s="253"/>
      <c r="AYF274" s="253"/>
      <c r="AYG274" s="253"/>
      <c r="AYH274" s="253"/>
      <c r="AYI274" s="253"/>
      <c r="AYJ274" s="253"/>
      <c r="AYK274" s="253"/>
      <c r="AYL274" s="253"/>
      <c r="AYM274" s="253"/>
      <c r="AYN274" s="253"/>
      <c r="AYO274" s="253"/>
      <c r="AYP274" s="253"/>
      <c r="AYQ274" s="253"/>
      <c r="AYR274" s="253"/>
      <c r="AYS274" s="253"/>
      <c r="AYT274" s="253"/>
      <c r="AYU274" s="253"/>
      <c r="AYV274" s="253"/>
      <c r="AYW274" s="253"/>
      <c r="AYX274" s="253"/>
      <c r="AYY274" s="253"/>
      <c r="AYZ274" s="253"/>
      <c r="AZA274" s="253"/>
      <c r="AZB274" s="253"/>
      <c r="AZC274" s="253"/>
      <c r="AZD274" s="253"/>
      <c r="AZE274" s="253"/>
      <c r="AZF274" s="253"/>
      <c r="AZG274" s="253"/>
      <c r="AZH274" s="253"/>
      <c r="AZI274" s="253"/>
      <c r="AZJ274" s="253"/>
      <c r="AZK274" s="253"/>
      <c r="AZL274" s="253"/>
      <c r="AZM274" s="253"/>
      <c r="AZN274" s="253"/>
      <c r="AZO274" s="253"/>
      <c r="AZP274" s="253"/>
      <c r="AZQ274" s="253"/>
      <c r="AZR274" s="253"/>
      <c r="AZS274" s="253"/>
      <c r="AZT274" s="253"/>
      <c r="AZU274" s="253"/>
      <c r="AZV274" s="253"/>
      <c r="AZW274" s="253"/>
      <c r="AZX274" s="253"/>
      <c r="AZY274" s="253"/>
      <c r="AZZ274" s="253"/>
      <c r="BAA274" s="253"/>
      <c r="BAB274" s="253"/>
      <c r="BAC274" s="253"/>
      <c r="BAD274" s="253"/>
      <c r="BAE274" s="253"/>
      <c r="BAF274" s="253"/>
      <c r="BAG274" s="253"/>
      <c r="BAH274" s="253"/>
      <c r="BAI274" s="253"/>
      <c r="BAJ274" s="253"/>
      <c r="BAK274" s="253"/>
      <c r="BAL274" s="253"/>
      <c r="BAM274" s="253"/>
      <c r="BAN274" s="253"/>
      <c r="BAO274" s="253"/>
      <c r="BAP274" s="253"/>
      <c r="BAQ274" s="253"/>
      <c r="BAR274" s="253"/>
      <c r="BAS274" s="253"/>
      <c r="BAT274" s="253"/>
      <c r="BAU274" s="253"/>
      <c r="BAV274" s="253"/>
      <c r="BAW274" s="253"/>
      <c r="BAX274" s="253"/>
      <c r="BAY274" s="253"/>
      <c r="BAZ274" s="253"/>
      <c r="BBA274" s="253"/>
      <c r="BBB274" s="253"/>
      <c r="BBC274" s="253"/>
      <c r="BBD274" s="253"/>
      <c r="BBE274" s="253"/>
      <c r="BBF274" s="253"/>
      <c r="BBG274" s="253"/>
      <c r="BBH274" s="253"/>
      <c r="BBI274" s="253"/>
      <c r="BBJ274" s="253"/>
      <c r="BBK274" s="253"/>
      <c r="BBL274" s="253"/>
      <c r="BBM274" s="253"/>
      <c r="BBN274" s="253"/>
      <c r="BBO274" s="253"/>
      <c r="BBP274" s="253"/>
      <c r="BBQ274" s="253"/>
      <c r="BBR274" s="253"/>
      <c r="BBS274" s="253"/>
      <c r="BBT274" s="253"/>
      <c r="BBU274" s="253"/>
      <c r="BBV274" s="253"/>
      <c r="BBW274" s="253"/>
      <c r="BBX274" s="253"/>
      <c r="BBY274" s="253"/>
      <c r="BBZ274" s="253"/>
      <c r="BCA274" s="253"/>
      <c r="BCB274" s="253"/>
      <c r="BCC274" s="253"/>
      <c r="BCD274" s="253"/>
      <c r="BCE274" s="253"/>
      <c r="BCF274" s="253"/>
      <c r="BCG274" s="253"/>
      <c r="BCH274" s="253"/>
      <c r="BCI274" s="253"/>
      <c r="BCJ274" s="253"/>
      <c r="BCK274" s="253"/>
      <c r="BCL274" s="253"/>
      <c r="BCM274" s="253"/>
      <c r="BCN274" s="253"/>
      <c r="BCO274" s="253"/>
      <c r="BCP274" s="253"/>
      <c r="BCQ274" s="253"/>
      <c r="BCR274" s="253"/>
      <c r="BCS274" s="253"/>
      <c r="BCT274" s="253"/>
      <c r="BCU274" s="253"/>
      <c r="BCV274" s="253"/>
      <c r="BCW274" s="253"/>
      <c r="BCX274" s="253"/>
      <c r="BCY274" s="253"/>
      <c r="BCZ274" s="253"/>
      <c r="BDA274" s="253"/>
      <c r="BDB274" s="253"/>
      <c r="BDC274" s="253"/>
      <c r="BDD274" s="253"/>
      <c r="BDE274" s="253"/>
      <c r="BDF274" s="253"/>
      <c r="BDG274" s="253"/>
      <c r="BDH274" s="253"/>
      <c r="BDI274" s="253"/>
      <c r="BDJ274" s="253"/>
      <c r="BDK274" s="253"/>
      <c r="BDL274" s="253"/>
      <c r="BDM274" s="253"/>
      <c r="BDN274" s="253"/>
      <c r="BDO274" s="253"/>
      <c r="BDP274" s="253"/>
      <c r="BDQ274" s="253"/>
      <c r="BDR274" s="253"/>
      <c r="BDS274" s="253"/>
      <c r="BDT274" s="253"/>
      <c r="BDU274" s="253"/>
      <c r="BDV274" s="253"/>
      <c r="BDW274" s="253"/>
      <c r="BDX274" s="253"/>
      <c r="BDY274" s="253"/>
      <c r="BDZ274" s="253"/>
      <c r="BEA274" s="253"/>
      <c r="BEB274" s="253"/>
      <c r="BEC274" s="253"/>
      <c r="BED274" s="253"/>
      <c r="BEE274" s="253"/>
      <c r="BEF274" s="253"/>
      <c r="BEG274" s="253"/>
      <c r="BEH274" s="253"/>
      <c r="BEI274" s="253"/>
      <c r="BEJ274" s="253"/>
      <c r="BEK274" s="253"/>
      <c r="BEL274" s="253"/>
      <c r="BEM274" s="253"/>
      <c r="BEN274" s="253"/>
      <c r="BEO274" s="253"/>
      <c r="BEP274" s="253"/>
      <c r="BEQ274" s="253"/>
      <c r="BER274" s="253"/>
      <c r="BES274" s="253"/>
      <c r="BET274" s="253"/>
      <c r="BEU274" s="253"/>
      <c r="BEV274" s="253"/>
      <c r="BEW274" s="253"/>
      <c r="BEX274" s="253"/>
      <c r="BEY274" s="253"/>
      <c r="BEZ274" s="253"/>
      <c r="BFA274" s="253"/>
      <c r="BFB274" s="253"/>
      <c r="BFC274" s="253"/>
      <c r="BFD274" s="253"/>
      <c r="BFE274" s="253"/>
      <c r="BFF274" s="253"/>
      <c r="BFG274" s="253"/>
      <c r="BFH274" s="253"/>
      <c r="BFI274" s="253"/>
      <c r="BFJ274" s="253"/>
      <c r="BFK274" s="253"/>
      <c r="BFL274" s="253"/>
      <c r="BFM274" s="253"/>
      <c r="BFN274" s="253"/>
      <c r="BFO274" s="253"/>
      <c r="BFP274" s="253"/>
      <c r="BFQ274" s="253"/>
      <c r="BFR274" s="253"/>
      <c r="BFS274" s="253"/>
      <c r="BFT274" s="253"/>
      <c r="BFU274" s="253"/>
      <c r="BFV274" s="253"/>
      <c r="BFW274" s="253"/>
      <c r="BFX274" s="253"/>
      <c r="BFY274" s="253"/>
      <c r="BFZ274" s="253"/>
      <c r="BGA274" s="253"/>
      <c r="BGB274" s="253"/>
      <c r="BGC274" s="253"/>
      <c r="BGD274" s="253"/>
      <c r="BGE274" s="253"/>
      <c r="BGF274" s="253"/>
      <c r="BGG274" s="253"/>
      <c r="BGH274" s="253"/>
      <c r="BGI274" s="253"/>
      <c r="BGJ274" s="253"/>
      <c r="BGK274" s="253"/>
      <c r="BGL274" s="253"/>
      <c r="BGM274" s="253"/>
      <c r="BGN274" s="253"/>
      <c r="BGO274" s="253"/>
      <c r="BGP274" s="253"/>
      <c r="BGQ274" s="253"/>
      <c r="BGR274" s="253"/>
      <c r="BGS274" s="253"/>
      <c r="BGT274" s="253"/>
      <c r="BGU274" s="253"/>
      <c r="BGV274" s="253"/>
      <c r="BGW274" s="253"/>
      <c r="BGX274" s="253"/>
      <c r="BGY274" s="253"/>
      <c r="BGZ274" s="253"/>
      <c r="BHA274" s="253"/>
      <c r="BHB274" s="253"/>
      <c r="BHC274" s="253"/>
      <c r="BHD274" s="253"/>
      <c r="BHE274" s="253"/>
      <c r="BHF274" s="253"/>
      <c r="BHG274" s="253"/>
      <c r="BHH274" s="253"/>
      <c r="BHI274" s="253"/>
      <c r="BHJ274" s="253"/>
      <c r="BHK274" s="253"/>
      <c r="BHL274" s="253"/>
      <c r="BHM274" s="253"/>
      <c r="BHN274" s="253"/>
      <c r="BHO274" s="253"/>
      <c r="BHP274" s="253"/>
      <c r="BHQ274" s="253"/>
      <c r="BHR274" s="253"/>
      <c r="BHS274" s="253"/>
      <c r="BHT274" s="253"/>
      <c r="BHU274" s="253"/>
      <c r="BHV274" s="253"/>
      <c r="BHW274" s="253"/>
      <c r="BHX274" s="253"/>
      <c r="BHY274" s="253"/>
      <c r="BHZ274" s="253"/>
      <c r="BIA274" s="253"/>
      <c r="BIB274" s="253"/>
      <c r="BIC274" s="253"/>
      <c r="BID274" s="253"/>
      <c r="BIE274" s="253"/>
      <c r="BIF274" s="253"/>
      <c r="BIG274" s="253"/>
      <c r="BIH274" s="253"/>
      <c r="BII274" s="253"/>
      <c r="BIJ274" s="253"/>
      <c r="BIK274" s="253"/>
      <c r="BIL274" s="253"/>
      <c r="BIM274" s="253"/>
      <c r="BIN274" s="253"/>
      <c r="BIO274" s="253"/>
      <c r="BIP274" s="253"/>
      <c r="BIQ274" s="253"/>
      <c r="BIR274" s="253"/>
      <c r="BIS274" s="253"/>
      <c r="BIT274" s="253"/>
      <c r="BIU274" s="253"/>
      <c r="BIV274" s="253"/>
      <c r="BIW274" s="253"/>
      <c r="BIX274" s="253"/>
      <c r="BIY274" s="253"/>
      <c r="BIZ274" s="253"/>
      <c r="BJA274" s="253"/>
      <c r="BJB274" s="253"/>
      <c r="BJC274" s="253"/>
      <c r="BJD274" s="253"/>
      <c r="BJE274" s="253"/>
      <c r="BJF274" s="253"/>
      <c r="BJG274" s="253"/>
      <c r="BJH274" s="253"/>
      <c r="BJI274" s="253"/>
      <c r="BJJ274" s="253"/>
      <c r="BJK274" s="253"/>
      <c r="BJL274" s="253"/>
      <c r="BJM274" s="253"/>
      <c r="BJN274" s="253"/>
      <c r="BJO274" s="253"/>
      <c r="BJP274" s="253"/>
      <c r="BJQ274" s="253"/>
      <c r="BJR274" s="253"/>
      <c r="BJS274" s="253"/>
      <c r="BJT274" s="253"/>
      <c r="BJU274" s="253"/>
      <c r="BJV274" s="253"/>
      <c r="BJW274" s="253"/>
      <c r="BJX274" s="253"/>
      <c r="BJY274" s="253"/>
      <c r="BJZ274" s="253"/>
      <c r="BKA274" s="253"/>
      <c r="BKB274" s="253"/>
      <c r="BKC274" s="253"/>
      <c r="BKD274" s="253"/>
      <c r="BKE274" s="253"/>
      <c r="BKF274" s="253"/>
      <c r="BKG274" s="253"/>
      <c r="BKH274" s="253"/>
      <c r="BKI274" s="253"/>
      <c r="BKJ274" s="253"/>
      <c r="BKK274" s="253"/>
      <c r="BKL274" s="253"/>
      <c r="BKM274" s="253"/>
      <c r="BKN274" s="253"/>
      <c r="BKO274" s="253"/>
      <c r="BKP274" s="253"/>
      <c r="BKQ274" s="253"/>
      <c r="BKR274" s="253"/>
      <c r="BKS274" s="253"/>
      <c r="BKT274" s="253"/>
      <c r="BKU274" s="253"/>
      <c r="BKV274" s="253"/>
      <c r="BKW274" s="253"/>
      <c r="BKX274" s="253"/>
      <c r="BKY274" s="253"/>
      <c r="BKZ274" s="253"/>
      <c r="BLA274" s="253"/>
      <c r="BLB274" s="253"/>
      <c r="BLC274" s="253"/>
      <c r="BLD274" s="253"/>
      <c r="BLE274" s="253"/>
      <c r="BLF274" s="253"/>
      <c r="BLG274" s="253"/>
      <c r="BLH274" s="253"/>
      <c r="BLI274" s="253"/>
      <c r="BLJ274" s="253"/>
      <c r="BLK274" s="253"/>
      <c r="BLL274" s="253"/>
      <c r="BLM274" s="253"/>
      <c r="BLN274" s="253"/>
      <c r="BLO274" s="253"/>
      <c r="BLP274" s="253"/>
      <c r="BLQ274" s="253"/>
      <c r="BLR274" s="253"/>
      <c r="BLS274" s="253"/>
      <c r="BLT274" s="253"/>
      <c r="BLU274" s="253"/>
      <c r="BLV274" s="253"/>
      <c r="BLW274" s="253"/>
      <c r="BLX274" s="253"/>
      <c r="BLY274" s="253"/>
      <c r="BLZ274" s="253"/>
      <c r="BMA274" s="253"/>
      <c r="BMB274" s="253"/>
      <c r="BMC274" s="253"/>
      <c r="BMD274" s="253"/>
      <c r="BME274" s="253"/>
      <c r="BMF274" s="253"/>
      <c r="BMG274" s="253"/>
      <c r="BMH274" s="253"/>
      <c r="BMI274" s="253"/>
      <c r="BMJ274" s="253"/>
      <c r="BMK274" s="253"/>
      <c r="BML274" s="253"/>
      <c r="BMM274" s="253"/>
      <c r="BMN274" s="253"/>
      <c r="BMO274" s="253"/>
      <c r="BMP274" s="253"/>
      <c r="BMQ274" s="253"/>
      <c r="BMR274" s="253"/>
      <c r="BMS274" s="253"/>
      <c r="BMT274" s="253"/>
      <c r="BMU274" s="253"/>
      <c r="BMV274" s="253"/>
      <c r="BMW274" s="253"/>
      <c r="BMX274" s="253"/>
      <c r="BMY274" s="253"/>
      <c r="BMZ274" s="253"/>
      <c r="BNA274" s="253"/>
      <c r="BNB274" s="253"/>
      <c r="BNC274" s="253"/>
      <c r="BND274" s="253"/>
      <c r="BNE274" s="253"/>
      <c r="BNF274" s="253"/>
      <c r="BNG274" s="253"/>
      <c r="BNH274" s="253"/>
      <c r="BNI274" s="253"/>
      <c r="BNJ274" s="253"/>
      <c r="BNK274" s="253"/>
      <c r="BNL274" s="253"/>
      <c r="BNM274" s="253"/>
      <c r="BNN274" s="253"/>
      <c r="BNO274" s="253"/>
      <c r="BNP274" s="253"/>
      <c r="BNQ274" s="253"/>
      <c r="BNR274" s="253"/>
      <c r="BNS274" s="253"/>
      <c r="BNT274" s="253"/>
      <c r="BNU274" s="253"/>
      <c r="BNV274" s="253"/>
      <c r="BNW274" s="253"/>
      <c r="BNX274" s="253"/>
      <c r="BNY274" s="253"/>
      <c r="BNZ274" s="253"/>
      <c r="BOA274" s="253"/>
      <c r="BOB274" s="253"/>
      <c r="BOC274" s="253"/>
      <c r="BOD274" s="253"/>
      <c r="BOE274" s="253"/>
      <c r="BOF274" s="253"/>
      <c r="BOG274" s="253"/>
      <c r="BOH274" s="253"/>
      <c r="BOI274" s="253"/>
      <c r="BOJ274" s="253"/>
      <c r="BOK274" s="253"/>
      <c r="BOL274" s="253"/>
      <c r="BOM274" s="253"/>
      <c r="BON274" s="253"/>
      <c r="BOO274" s="253"/>
      <c r="BOP274" s="253"/>
      <c r="BOQ274" s="253"/>
      <c r="BOR274" s="253"/>
      <c r="BOS274" s="253"/>
      <c r="BOT274" s="253"/>
      <c r="BOU274" s="253"/>
      <c r="BOV274" s="253"/>
      <c r="BOW274" s="253"/>
      <c r="BOX274" s="253"/>
      <c r="BOY274" s="253"/>
      <c r="BOZ274" s="253"/>
      <c r="BPA274" s="253"/>
      <c r="BPB274" s="253"/>
      <c r="BPC274" s="253"/>
      <c r="BPD274" s="253"/>
      <c r="BPE274" s="253"/>
      <c r="BPF274" s="253"/>
      <c r="BPG274" s="253"/>
      <c r="BPH274" s="253"/>
      <c r="BPI274" s="253"/>
      <c r="BPJ274" s="253"/>
      <c r="BPK274" s="253"/>
      <c r="BPL274" s="253"/>
      <c r="BPM274" s="253"/>
      <c r="BPN274" s="253"/>
      <c r="BPO274" s="253"/>
      <c r="BPP274" s="253"/>
      <c r="BPQ274" s="253"/>
      <c r="BPR274" s="253"/>
      <c r="BPS274" s="253"/>
      <c r="BPT274" s="253"/>
      <c r="BPU274" s="253"/>
      <c r="BPV274" s="253"/>
      <c r="BPW274" s="253"/>
      <c r="BPX274" s="253"/>
      <c r="BPY274" s="253"/>
      <c r="BPZ274" s="253"/>
      <c r="BQA274" s="253"/>
      <c r="BQB274" s="253"/>
      <c r="BQC274" s="253"/>
      <c r="BQD274" s="253"/>
      <c r="BQE274" s="253"/>
      <c r="BQF274" s="253"/>
      <c r="BQG274" s="253"/>
      <c r="BQH274" s="253"/>
      <c r="BQI274" s="253"/>
      <c r="BQJ274" s="253"/>
      <c r="BQK274" s="253"/>
      <c r="BQL274" s="253"/>
      <c r="BQM274" s="253"/>
      <c r="BQN274" s="253"/>
      <c r="BQO274" s="253"/>
      <c r="BQP274" s="253"/>
      <c r="BQQ274" s="253"/>
      <c r="BQR274" s="253"/>
      <c r="BQS274" s="253"/>
      <c r="BQT274" s="253"/>
      <c r="BQU274" s="253"/>
      <c r="BQV274" s="253"/>
      <c r="BQW274" s="253"/>
      <c r="BQX274" s="253"/>
      <c r="BQY274" s="253"/>
      <c r="BQZ274" s="253"/>
      <c r="BRA274" s="253"/>
      <c r="BRB274" s="253"/>
      <c r="BRC274" s="253"/>
      <c r="BRD274" s="253"/>
      <c r="BRE274" s="253"/>
      <c r="BRF274" s="253"/>
      <c r="BRG274" s="253"/>
      <c r="BRH274" s="253"/>
      <c r="BRI274" s="253"/>
      <c r="BRJ274" s="253"/>
      <c r="BRK274" s="253"/>
      <c r="BRL274" s="253"/>
      <c r="BRM274" s="253"/>
      <c r="BRN274" s="253"/>
      <c r="BRO274" s="253"/>
      <c r="BRP274" s="253"/>
      <c r="BRQ274" s="253"/>
      <c r="BRR274" s="253"/>
      <c r="BRS274" s="253"/>
      <c r="BRT274" s="253"/>
      <c r="BRU274" s="253"/>
      <c r="BRV274" s="253"/>
      <c r="BRW274" s="253"/>
      <c r="BRX274" s="253"/>
      <c r="BRY274" s="253"/>
      <c r="BRZ274" s="253"/>
      <c r="BSA274" s="253"/>
      <c r="BSB274" s="253"/>
      <c r="BSC274" s="253"/>
      <c r="BSD274" s="253"/>
      <c r="BSE274" s="253"/>
      <c r="BSF274" s="253"/>
      <c r="BSG274" s="253"/>
      <c r="BSH274" s="253"/>
      <c r="BSI274" s="253"/>
      <c r="BSJ274" s="253"/>
      <c r="BSK274" s="253"/>
      <c r="BSL274" s="253"/>
      <c r="BSM274" s="253"/>
      <c r="BSN274" s="253"/>
      <c r="BSO274" s="253"/>
      <c r="BSP274" s="253"/>
      <c r="BSQ274" s="253"/>
      <c r="BSR274" s="253"/>
      <c r="BSS274" s="253"/>
      <c r="BST274" s="253"/>
      <c r="BSU274" s="253"/>
      <c r="BSV274" s="253"/>
      <c r="BSW274" s="253"/>
      <c r="BSX274" s="253"/>
      <c r="BSY274" s="253"/>
      <c r="BSZ274" s="253"/>
      <c r="BTA274" s="253"/>
      <c r="BTB274" s="253"/>
      <c r="BTC274" s="253"/>
      <c r="BTD274" s="253"/>
      <c r="BTE274" s="253"/>
      <c r="BTF274" s="253"/>
      <c r="BTG274" s="253"/>
      <c r="BTH274" s="253"/>
      <c r="BTI274" s="253"/>
      <c r="BTJ274" s="253"/>
      <c r="BTK274" s="253"/>
      <c r="BTL274" s="253"/>
      <c r="BTM274" s="253"/>
      <c r="BTN274" s="253"/>
      <c r="BTO274" s="253"/>
      <c r="BTP274" s="253"/>
      <c r="BTQ274" s="253"/>
      <c r="BTR274" s="253"/>
      <c r="BTS274" s="253"/>
      <c r="BTT274" s="253"/>
      <c r="BTU274" s="253"/>
      <c r="BTV274" s="253"/>
      <c r="BTW274" s="253"/>
      <c r="BTX274" s="253"/>
      <c r="BTY274" s="253"/>
      <c r="BTZ274" s="253"/>
      <c r="BUA274" s="253"/>
      <c r="BUB274" s="253"/>
      <c r="BUC274" s="253"/>
      <c r="BUD274" s="253"/>
      <c r="BUE274" s="253"/>
      <c r="BUF274" s="253"/>
      <c r="BUG274" s="253"/>
      <c r="BUH274" s="253"/>
      <c r="BUI274" s="253"/>
      <c r="BUJ274" s="253"/>
      <c r="BUK274" s="253"/>
      <c r="BUL274" s="253"/>
      <c r="BUM274" s="253"/>
      <c r="BUN274" s="253"/>
      <c r="BUO274" s="253"/>
      <c r="BUP274" s="253"/>
      <c r="BUQ274" s="253"/>
      <c r="BUR274" s="253"/>
      <c r="BUS274" s="253"/>
      <c r="BUT274" s="253"/>
      <c r="BUU274" s="253"/>
      <c r="BUV274" s="253"/>
      <c r="BUW274" s="253"/>
      <c r="BUX274" s="253"/>
      <c r="BUY274" s="253"/>
      <c r="BUZ274" s="253"/>
      <c r="BVA274" s="253"/>
      <c r="BVB274" s="253"/>
      <c r="BVC274" s="253"/>
      <c r="BVD274" s="253"/>
      <c r="BVE274" s="253"/>
      <c r="BVF274" s="253"/>
      <c r="BVG274" s="253"/>
      <c r="BVH274" s="253"/>
      <c r="BVI274" s="253"/>
      <c r="BVJ274" s="253"/>
      <c r="BVK274" s="253"/>
      <c r="BVL274" s="253"/>
      <c r="BVM274" s="253"/>
      <c r="BVN274" s="253"/>
      <c r="BVO274" s="253"/>
      <c r="BVP274" s="253"/>
      <c r="BVQ274" s="253"/>
      <c r="BVR274" s="253"/>
      <c r="BVS274" s="253"/>
      <c r="BVT274" s="253"/>
      <c r="BVU274" s="253"/>
      <c r="BVV274" s="253"/>
      <c r="BVW274" s="253"/>
      <c r="BVX274" s="253"/>
      <c r="BVY274" s="253"/>
      <c r="BVZ274" s="253"/>
      <c r="BWA274" s="253"/>
      <c r="BWB274" s="253"/>
      <c r="BWC274" s="253"/>
      <c r="BWD274" s="253"/>
      <c r="BWE274" s="253"/>
      <c r="BWF274" s="253"/>
      <c r="BWG274" s="253"/>
      <c r="BWH274" s="253"/>
      <c r="BWI274" s="253"/>
      <c r="BWJ274" s="253"/>
      <c r="BWK274" s="253"/>
      <c r="BWL274" s="253"/>
      <c r="BWM274" s="253"/>
      <c r="BWN274" s="253"/>
      <c r="BWO274" s="253"/>
      <c r="BWP274" s="253"/>
      <c r="BWQ274" s="253"/>
      <c r="BWR274" s="253"/>
      <c r="BWS274" s="253"/>
      <c r="BWT274" s="253"/>
      <c r="BWU274" s="253"/>
      <c r="BWV274" s="253"/>
      <c r="BWW274" s="253"/>
      <c r="BWX274" s="253"/>
      <c r="BWY274" s="253"/>
      <c r="BWZ274" s="253"/>
      <c r="BXA274" s="253"/>
      <c r="BXB274" s="253"/>
      <c r="BXC274" s="253"/>
      <c r="BXD274" s="253"/>
      <c r="BXE274" s="253"/>
      <c r="BXF274" s="253"/>
      <c r="BXG274" s="253"/>
      <c r="BXH274" s="253"/>
      <c r="BXI274" s="253"/>
      <c r="BXJ274" s="253"/>
      <c r="BXK274" s="253"/>
      <c r="BXL274" s="253"/>
      <c r="BXM274" s="253"/>
      <c r="BXN274" s="253"/>
      <c r="BXO274" s="253"/>
      <c r="BXP274" s="253"/>
      <c r="BXQ274" s="253"/>
      <c r="BXR274" s="253"/>
      <c r="BXS274" s="253"/>
      <c r="BXT274" s="253"/>
      <c r="BXU274" s="253"/>
      <c r="BXV274" s="253"/>
      <c r="BXW274" s="253"/>
      <c r="BXX274" s="253"/>
      <c r="BXY274" s="253"/>
      <c r="BXZ274" s="253"/>
      <c r="BYA274" s="253"/>
      <c r="BYB274" s="253"/>
      <c r="BYC274" s="253"/>
      <c r="BYD274" s="253"/>
      <c r="BYE274" s="253"/>
      <c r="BYF274" s="253"/>
      <c r="BYG274" s="253"/>
      <c r="BYH274" s="253"/>
      <c r="BYI274" s="253"/>
      <c r="BYJ274" s="253"/>
      <c r="BYK274" s="253"/>
      <c r="BYL274" s="253"/>
      <c r="BYM274" s="253"/>
      <c r="BYN274" s="253"/>
      <c r="BYO274" s="253"/>
      <c r="BYP274" s="253"/>
      <c r="BYQ274" s="253"/>
      <c r="BYR274" s="253"/>
      <c r="BYS274" s="253"/>
      <c r="BYT274" s="253"/>
      <c r="BYU274" s="253"/>
      <c r="BYV274" s="253"/>
      <c r="BYW274" s="253"/>
      <c r="BYX274" s="253"/>
      <c r="BYY274" s="253"/>
      <c r="BYZ274" s="253"/>
      <c r="BZA274" s="253"/>
      <c r="BZB274" s="253"/>
      <c r="BZC274" s="253"/>
      <c r="BZD274" s="253"/>
      <c r="BZE274" s="253"/>
      <c r="BZF274" s="253"/>
      <c r="BZG274" s="253"/>
      <c r="BZH274" s="253"/>
      <c r="BZI274" s="253"/>
      <c r="BZJ274" s="253"/>
      <c r="BZK274" s="253"/>
      <c r="BZL274" s="253"/>
      <c r="BZM274" s="253"/>
      <c r="BZN274" s="253"/>
      <c r="BZO274" s="253"/>
      <c r="BZP274" s="253"/>
      <c r="BZQ274" s="253"/>
      <c r="BZR274" s="253"/>
      <c r="BZS274" s="253"/>
      <c r="BZT274" s="253"/>
      <c r="BZU274" s="253"/>
      <c r="BZV274" s="253"/>
      <c r="BZW274" s="253"/>
      <c r="BZX274" s="253"/>
      <c r="BZY274" s="253"/>
      <c r="BZZ274" s="253"/>
      <c r="CAA274" s="253"/>
      <c r="CAB274" s="253"/>
      <c r="CAC274" s="253"/>
      <c r="CAD274" s="253"/>
      <c r="CAE274" s="253"/>
      <c r="CAF274" s="253"/>
      <c r="CAG274" s="253"/>
      <c r="CAH274" s="253"/>
      <c r="CAI274" s="253"/>
      <c r="CAJ274" s="253"/>
      <c r="CAK274" s="253"/>
      <c r="CAL274" s="253"/>
      <c r="CAM274" s="253"/>
      <c r="CAN274" s="253"/>
      <c r="CAO274" s="253"/>
      <c r="CAP274" s="253"/>
      <c r="CAQ274" s="253"/>
      <c r="CAR274" s="253"/>
      <c r="CAS274" s="253"/>
      <c r="CAT274" s="253"/>
      <c r="CAU274" s="253"/>
      <c r="CAV274" s="253"/>
      <c r="CAW274" s="253"/>
      <c r="CAX274" s="253"/>
      <c r="CAY274" s="253"/>
      <c r="CAZ274" s="253"/>
      <c r="CBA274" s="253"/>
      <c r="CBB274" s="253"/>
      <c r="CBC274" s="253"/>
      <c r="CBD274" s="253"/>
      <c r="CBE274" s="253"/>
      <c r="CBF274" s="253"/>
      <c r="CBG274" s="253"/>
      <c r="CBH274" s="253"/>
      <c r="CBI274" s="253"/>
      <c r="CBJ274" s="253"/>
      <c r="CBK274" s="253"/>
      <c r="CBL274" s="253"/>
      <c r="CBM274" s="253"/>
      <c r="CBN274" s="253"/>
      <c r="CBO274" s="253"/>
      <c r="CBP274" s="253"/>
      <c r="CBQ274" s="253"/>
      <c r="CBR274" s="253"/>
      <c r="CBS274" s="253"/>
      <c r="CBT274" s="253"/>
      <c r="CBU274" s="253"/>
      <c r="CBV274" s="253"/>
      <c r="CBW274" s="253"/>
      <c r="CBX274" s="253"/>
      <c r="CBY274" s="253"/>
      <c r="CBZ274" s="253"/>
      <c r="CCA274" s="253"/>
      <c r="CCB274" s="253"/>
      <c r="CCC274" s="253"/>
      <c r="CCD274" s="253"/>
      <c r="CCE274" s="253"/>
      <c r="CCF274" s="253"/>
      <c r="CCG274" s="253"/>
      <c r="CCH274" s="253"/>
      <c r="CCI274" s="253"/>
      <c r="CCJ274" s="253"/>
      <c r="CCK274" s="253"/>
      <c r="CCL274" s="253"/>
      <c r="CCM274" s="253"/>
      <c r="CCN274" s="253"/>
      <c r="CCO274" s="253"/>
      <c r="CCP274" s="253"/>
      <c r="CCQ274" s="253"/>
      <c r="CCR274" s="253"/>
      <c r="CCS274" s="253"/>
      <c r="CCT274" s="253"/>
      <c r="CCU274" s="253"/>
      <c r="CCV274" s="253"/>
      <c r="CCW274" s="253"/>
      <c r="CCX274" s="253"/>
      <c r="CCY274" s="253"/>
      <c r="CCZ274" s="253"/>
      <c r="CDA274" s="253"/>
      <c r="CDB274" s="253"/>
      <c r="CDC274" s="253"/>
      <c r="CDD274" s="253"/>
      <c r="CDE274" s="253"/>
      <c r="CDF274" s="253"/>
      <c r="CDG274" s="253"/>
      <c r="CDH274" s="253"/>
      <c r="CDI274" s="253"/>
      <c r="CDJ274" s="253"/>
      <c r="CDK274" s="253"/>
      <c r="CDL274" s="253"/>
      <c r="CDM274" s="253"/>
      <c r="CDN274" s="253"/>
      <c r="CDO274" s="253"/>
      <c r="CDP274" s="253"/>
      <c r="CDQ274" s="253"/>
      <c r="CDR274" s="253"/>
      <c r="CDS274" s="253"/>
      <c r="CDT274" s="253"/>
      <c r="CDU274" s="253"/>
      <c r="CDV274" s="253"/>
      <c r="CDW274" s="253"/>
      <c r="CDX274" s="253"/>
      <c r="CDY274" s="253"/>
      <c r="CDZ274" s="253"/>
      <c r="CEA274" s="253"/>
      <c r="CEB274" s="253"/>
      <c r="CEC274" s="253"/>
      <c r="CED274" s="253"/>
      <c r="CEE274" s="253"/>
      <c r="CEF274" s="253"/>
      <c r="CEG274" s="253"/>
      <c r="CEH274" s="253"/>
      <c r="CEI274" s="253"/>
      <c r="CEJ274" s="253"/>
      <c r="CEK274" s="253"/>
      <c r="CEL274" s="253"/>
      <c r="CEM274" s="253"/>
      <c r="CEN274" s="253"/>
      <c r="CEO274" s="253"/>
      <c r="CEP274" s="253"/>
      <c r="CEQ274" s="253"/>
      <c r="CER274" s="253"/>
      <c r="CES274" s="253"/>
      <c r="CET274" s="253"/>
      <c r="CEU274" s="253"/>
      <c r="CEV274" s="253"/>
      <c r="CEW274" s="253"/>
      <c r="CEX274" s="253"/>
      <c r="CEY274" s="253"/>
      <c r="CEZ274" s="253"/>
      <c r="CFA274" s="253"/>
      <c r="CFB274" s="253"/>
      <c r="CFC274" s="253"/>
      <c r="CFD274" s="253"/>
      <c r="CFE274" s="253"/>
      <c r="CFF274" s="253"/>
      <c r="CFG274" s="253"/>
      <c r="CFH274" s="253"/>
      <c r="CFI274" s="253"/>
      <c r="CFJ274" s="253"/>
      <c r="CFK274" s="253"/>
      <c r="CFL274" s="253"/>
      <c r="CFM274" s="253"/>
      <c r="CFN274" s="253"/>
      <c r="CFO274" s="253"/>
      <c r="CFP274" s="253"/>
      <c r="CFQ274" s="253"/>
      <c r="CFR274" s="253"/>
      <c r="CFS274" s="253"/>
      <c r="CFT274" s="253"/>
      <c r="CFU274" s="253"/>
      <c r="CFV274" s="253"/>
      <c r="CFW274" s="253"/>
      <c r="CFX274" s="253"/>
      <c r="CFY274" s="253"/>
      <c r="CFZ274" s="253"/>
      <c r="CGA274" s="253"/>
      <c r="CGB274" s="253"/>
      <c r="CGC274" s="253"/>
      <c r="CGD274" s="253"/>
      <c r="CGE274" s="253"/>
      <c r="CGF274" s="253"/>
      <c r="CGG274" s="253"/>
      <c r="CGH274" s="253"/>
      <c r="CGI274" s="253"/>
      <c r="CGJ274" s="253"/>
      <c r="CGK274" s="253"/>
      <c r="CGL274" s="253"/>
      <c r="CGM274" s="253"/>
      <c r="CGN274" s="253"/>
      <c r="CGO274" s="253"/>
      <c r="CGP274" s="253"/>
      <c r="CGQ274" s="253"/>
      <c r="CGR274" s="253"/>
      <c r="CGS274" s="253"/>
      <c r="CGT274" s="253"/>
      <c r="CGU274" s="253"/>
      <c r="CGV274" s="253"/>
      <c r="CGW274" s="253"/>
      <c r="CGX274" s="253"/>
      <c r="CGY274" s="253"/>
      <c r="CGZ274" s="253"/>
      <c r="CHA274" s="253"/>
      <c r="CHB274" s="253"/>
      <c r="CHC274" s="253"/>
      <c r="CHD274" s="253"/>
      <c r="CHE274" s="253"/>
      <c r="CHF274" s="253"/>
      <c r="CHG274" s="253"/>
      <c r="CHH274" s="253"/>
      <c r="CHI274" s="253"/>
      <c r="CHJ274" s="253"/>
      <c r="CHK274" s="253"/>
      <c r="CHL274" s="253"/>
      <c r="CHM274" s="253"/>
      <c r="CHN274" s="253"/>
      <c r="CHO274" s="253"/>
      <c r="CHP274" s="253"/>
      <c r="CHQ274" s="253"/>
      <c r="CHR274" s="253"/>
      <c r="CHS274" s="253"/>
      <c r="CHT274" s="253"/>
      <c r="CHU274" s="253"/>
      <c r="CHV274" s="253"/>
      <c r="CHW274" s="253"/>
      <c r="CHX274" s="253"/>
      <c r="CHY274" s="253"/>
      <c r="CHZ274" s="253"/>
      <c r="CIA274" s="253"/>
      <c r="CIB274" s="253"/>
      <c r="CIC274" s="253"/>
      <c r="CID274" s="253"/>
      <c r="CIE274" s="253"/>
      <c r="CIF274" s="253"/>
      <c r="CIG274" s="253"/>
      <c r="CIH274" s="253"/>
      <c r="CII274" s="253"/>
      <c r="CIJ274" s="253"/>
      <c r="CIK274" s="253"/>
      <c r="CIL274" s="253"/>
      <c r="CIM274" s="253"/>
      <c r="CIN274" s="253"/>
      <c r="CIO274" s="253"/>
      <c r="CIP274" s="253"/>
      <c r="CIQ274" s="253"/>
      <c r="CIR274" s="253"/>
      <c r="CIS274" s="253"/>
      <c r="CIT274" s="253"/>
      <c r="CIU274" s="253"/>
      <c r="CIV274" s="253"/>
      <c r="CIW274" s="253"/>
      <c r="CIX274" s="253"/>
      <c r="CIY274" s="253"/>
      <c r="CIZ274" s="253"/>
      <c r="CJA274" s="253"/>
      <c r="CJB274" s="253"/>
      <c r="CJC274" s="253"/>
      <c r="CJD274" s="253"/>
      <c r="CJE274" s="253"/>
      <c r="CJF274" s="253"/>
      <c r="CJG274" s="253"/>
      <c r="CJH274" s="253"/>
      <c r="CJI274" s="253"/>
      <c r="CJJ274" s="253"/>
      <c r="CJK274" s="253"/>
      <c r="CJL274" s="253"/>
      <c r="CJM274" s="253"/>
      <c r="CJN274" s="253"/>
      <c r="CJO274" s="253"/>
      <c r="CJP274" s="253"/>
      <c r="CJQ274" s="253"/>
      <c r="CJR274" s="253"/>
      <c r="CJS274" s="253"/>
      <c r="CJT274" s="253"/>
      <c r="CJU274" s="253"/>
      <c r="CJV274" s="253"/>
      <c r="CJW274" s="253"/>
      <c r="CJX274" s="253"/>
      <c r="CJY274" s="253"/>
      <c r="CJZ274" s="253"/>
      <c r="CKA274" s="253"/>
      <c r="CKB274" s="253"/>
      <c r="CKC274" s="253"/>
      <c r="CKD274" s="253"/>
      <c r="CKE274" s="253"/>
      <c r="CKF274" s="253"/>
      <c r="CKG274" s="253"/>
      <c r="CKH274" s="253"/>
      <c r="CKI274" s="253"/>
      <c r="CKJ274" s="253"/>
      <c r="CKK274" s="253"/>
      <c r="CKL274" s="253"/>
      <c r="CKM274" s="253"/>
      <c r="CKN274" s="253"/>
      <c r="CKO274" s="253"/>
      <c r="CKP274" s="253"/>
      <c r="CKQ274" s="253"/>
      <c r="CKR274" s="253"/>
      <c r="CKS274" s="253"/>
      <c r="CKT274" s="253"/>
      <c r="CKU274" s="253"/>
      <c r="CKV274" s="253"/>
      <c r="CKW274" s="253"/>
      <c r="CKX274" s="253"/>
      <c r="CKY274" s="253"/>
      <c r="CKZ274" s="253"/>
      <c r="CLA274" s="253"/>
      <c r="CLB274" s="253"/>
      <c r="CLC274" s="253"/>
      <c r="CLD274" s="253"/>
      <c r="CLE274" s="253"/>
      <c r="CLF274" s="253"/>
      <c r="CLG274" s="253"/>
      <c r="CLH274" s="253"/>
      <c r="CLI274" s="253"/>
      <c r="CLJ274" s="253"/>
      <c r="CLK274" s="253"/>
      <c r="CLL274" s="253"/>
      <c r="CLM274" s="253"/>
      <c r="CLN274" s="253"/>
      <c r="CLO274" s="253"/>
      <c r="CLP274" s="253"/>
      <c r="CLQ274" s="253"/>
      <c r="CLR274" s="253"/>
      <c r="CLS274" s="253"/>
      <c r="CLT274" s="253"/>
      <c r="CLU274" s="253"/>
      <c r="CLV274" s="253"/>
      <c r="CLW274" s="253"/>
      <c r="CLX274" s="253"/>
      <c r="CLY274" s="253"/>
      <c r="CLZ274" s="253"/>
      <c r="CMA274" s="253"/>
      <c r="CMB274" s="253"/>
      <c r="CMC274" s="253"/>
      <c r="CMD274" s="253"/>
      <c r="CME274" s="253"/>
      <c r="CMF274" s="253"/>
      <c r="CMG274" s="253"/>
      <c r="CMH274" s="253"/>
      <c r="CMI274" s="253"/>
      <c r="CMJ274" s="253"/>
      <c r="CMK274" s="253"/>
      <c r="CML274" s="253"/>
      <c r="CMM274" s="253"/>
      <c r="CMN274" s="253"/>
      <c r="CMO274" s="253"/>
      <c r="CMP274" s="253"/>
      <c r="CMQ274" s="253"/>
      <c r="CMR274" s="253"/>
      <c r="CMS274" s="253"/>
      <c r="CMT274" s="253"/>
      <c r="CMU274" s="253"/>
      <c r="CMV274" s="253"/>
      <c r="CMW274" s="253"/>
      <c r="CMX274" s="253"/>
      <c r="CMY274" s="253"/>
      <c r="CMZ274" s="253"/>
      <c r="CNA274" s="253"/>
      <c r="CNB274" s="253"/>
      <c r="CNC274" s="253"/>
      <c r="CND274" s="253"/>
      <c r="CNE274" s="253"/>
      <c r="CNF274" s="253"/>
      <c r="CNG274" s="253"/>
      <c r="CNH274" s="253"/>
      <c r="CNI274" s="253"/>
      <c r="CNJ274" s="253"/>
      <c r="CNK274" s="253"/>
      <c r="CNL274" s="253"/>
      <c r="CNM274" s="253"/>
      <c r="CNN274" s="253"/>
      <c r="CNO274" s="253"/>
      <c r="CNP274" s="253"/>
      <c r="CNQ274" s="253"/>
      <c r="CNR274" s="253"/>
      <c r="CNS274" s="253"/>
      <c r="CNT274" s="253"/>
      <c r="CNU274" s="253"/>
      <c r="CNV274" s="253"/>
      <c r="CNW274" s="253"/>
      <c r="CNX274" s="253"/>
      <c r="CNY274" s="253"/>
      <c r="CNZ274" s="253"/>
      <c r="COA274" s="253"/>
      <c r="COB274" s="253"/>
      <c r="COC274" s="253"/>
      <c r="COD274" s="253"/>
      <c r="COE274" s="253"/>
      <c r="COF274" s="253"/>
      <c r="COG274" s="253"/>
      <c r="COH274" s="253"/>
      <c r="COI274" s="253"/>
      <c r="COJ274" s="253"/>
      <c r="COK274" s="253"/>
      <c r="COL274" s="253"/>
      <c r="COM274" s="253"/>
      <c r="CON274" s="253"/>
      <c r="COO274" s="253"/>
      <c r="COP274" s="253"/>
      <c r="COQ274" s="253"/>
      <c r="COR274" s="253"/>
      <c r="COS274" s="253"/>
      <c r="COT274" s="253"/>
      <c r="COU274" s="253"/>
      <c r="COV274" s="253"/>
      <c r="COW274" s="253"/>
      <c r="COX274" s="253"/>
      <c r="COY274" s="253"/>
      <c r="COZ274" s="253"/>
      <c r="CPA274" s="253"/>
      <c r="CPB274" s="253"/>
      <c r="CPC274" s="253"/>
      <c r="CPD274" s="253"/>
      <c r="CPE274" s="253"/>
      <c r="CPF274" s="253"/>
      <c r="CPG274" s="253"/>
      <c r="CPH274" s="253"/>
      <c r="CPI274" s="253"/>
      <c r="CPJ274" s="253"/>
      <c r="CPK274" s="253"/>
      <c r="CPL274" s="253"/>
      <c r="CPM274" s="253"/>
      <c r="CPN274" s="253"/>
      <c r="CPO274" s="253"/>
      <c r="CPP274" s="253"/>
      <c r="CPQ274" s="253"/>
      <c r="CPR274" s="253"/>
      <c r="CPS274" s="253"/>
      <c r="CPT274" s="253"/>
      <c r="CPU274" s="253"/>
      <c r="CPV274" s="253"/>
      <c r="CPW274" s="253"/>
      <c r="CPX274" s="253"/>
      <c r="CPY274" s="253"/>
      <c r="CPZ274" s="253"/>
      <c r="CQA274" s="253"/>
      <c r="CQB274" s="253"/>
      <c r="CQC274" s="253"/>
      <c r="CQD274" s="253"/>
      <c r="CQE274" s="253"/>
      <c r="CQF274" s="253"/>
      <c r="CQG274" s="253"/>
      <c r="CQH274" s="253"/>
      <c r="CQI274" s="253"/>
      <c r="CQJ274" s="253"/>
      <c r="CQK274" s="253"/>
      <c r="CQL274" s="253"/>
      <c r="CQM274" s="253"/>
      <c r="CQN274" s="253"/>
      <c r="CQO274" s="253"/>
      <c r="CQP274" s="253"/>
      <c r="CQQ274" s="253"/>
      <c r="CQR274" s="253"/>
      <c r="CQS274" s="253"/>
      <c r="CQT274" s="253"/>
      <c r="CQU274" s="253"/>
      <c r="CQV274" s="253"/>
      <c r="CQW274" s="253"/>
      <c r="CQX274" s="253"/>
      <c r="CQY274" s="253"/>
      <c r="CQZ274" s="253"/>
      <c r="CRA274" s="253"/>
      <c r="CRB274" s="253"/>
      <c r="CRC274" s="253"/>
      <c r="CRD274" s="253"/>
      <c r="CRE274" s="253"/>
      <c r="CRF274" s="253"/>
      <c r="CRG274" s="253"/>
      <c r="CRH274" s="253"/>
      <c r="CRI274" s="253"/>
      <c r="CRJ274" s="253"/>
      <c r="CRK274" s="253"/>
      <c r="CRL274" s="253"/>
      <c r="CRM274" s="253"/>
      <c r="CRN274" s="253"/>
      <c r="CRO274" s="253"/>
      <c r="CRP274" s="253"/>
      <c r="CRQ274" s="253"/>
      <c r="CRR274" s="253"/>
      <c r="CRS274" s="253"/>
      <c r="CRT274" s="253"/>
      <c r="CRU274" s="253"/>
      <c r="CRV274" s="253"/>
      <c r="CRW274" s="253"/>
      <c r="CRX274" s="253"/>
      <c r="CRY274" s="253"/>
      <c r="CRZ274" s="253"/>
      <c r="CSA274" s="253"/>
      <c r="CSB274" s="253"/>
      <c r="CSC274" s="253"/>
      <c r="CSD274" s="253"/>
      <c r="CSE274" s="253"/>
      <c r="CSF274" s="253"/>
      <c r="CSG274" s="253"/>
      <c r="CSH274" s="253"/>
      <c r="CSI274" s="253"/>
      <c r="CSJ274" s="253"/>
      <c r="CSK274" s="253"/>
      <c r="CSL274" s="253"/>
      <c r="CSM274" s="253"/>
      <c r="CSN274" s="253"/>
      <c r="CSO274" s="253"/>
      <c r="CSP274" s="253"/>
      <c r="CSQ274" s="253"/>
      <c r="CSR274" s="253"/>
      <c r="CSS274" s="253"/>
      <c r="CST274" s="253"/>
      <c r="CSU274" s="253"/>
      <c r="CSV274" s="253"/>
      <c r="CSW274" s="253"/>
      <c r="CSX274" s="253"/>
      <c r="CSY274" s="253"/>
      <c r="CSZ274" s="253"/>
      <c r="CTA274" s="253"/>
      <c r="CTB274" s="253"/>
      <c r="CTC274" s="253"/>
      <c r="CTD274" s="253"/>
      <c r="CTE274" s="253"/>
      <c r="CTF274" s="253"/>
      <c r="CTG274" s="253"/>
      <c r="CTH274" s="253"/>
      <c r="CTI274" s="253"/>
      <c r="CTJ274" s="253"/>
      <c r="CTK274" s="253"/>
      <c r="CTL274" s="253"/>
      <c r="CTM274" s="253"/>
      <c r="CTN274" s="253"/>
      <c r="CTO274" s="253"/>
      <c r="CTP274" s="253"/>
      <c r="CTQ274" s="253"/>
      <c r="CTR274" s="253"/>
      <c r="CTS274" s="253"/>
      <c r="CTT274" s="253"/>
      <c r="CTU274" s="253"/>
      <c r="CTV274" s="253"/>
      <c r="CTW274" s="253"/>
      <c r="CTX274" s="253"/>
      <c r="CTY274" s="253"/>
      <c r="CTZ274" s="253"/>
      <c r="CUA274" s="253"/>
      <c r="CUB274" s="253"/>
      <c r="CUC274" s="253"/>
      <c r="CUD274" s="253"/>
      <c r="CUE274" s="253"/>
      <c r="CUF274" s="253"/>
      <c r="CUG274" s="253"/>
      <c r="CUH274" s="253"/>
      <c r="CUI274" s="253"/>
      <c r="CUJ274" s="253"/>
      <c r="CUK274" s="253"/>
      <c r="CUL274" s="253"/>
      <c r="CUM274" s="253"/>
      <c r="CUN274" s="253"/>
      <c r="CUO274" s="253"/>
      <c r="CUP274" s="253"/>
      <c r="CUQ274" s="253"/>
      <c r="CUR274" s="253"/>
      <c r="CUS274" s="253"/>
      <c r="CUT274" s="253"/>
      <c r="CUU274" s="253"/>
      <c r="CUV274" s="253"/>
      <c r="CUW274" s="253"/>
      <c r="CUX274" s="253"/>
      <c r="CUY274" s="253"/>
      <c r="CUZ274" s="253"/>
      <c r="CVA274" s="253"/>
      <c r="CVB274" s="253"/>
      <c r="CVC274" s="253"/>
      <c r="CVD274" s="253"/>
      <c r="CVE274" s="253"/>
      <c r="CVF274" s="253"/>
      <c r="CVG274" s="253"/>
      <c r="CVH274" s="253"/>
      <c r="CVI274" s="253"/>
      <c r="CVJ274" s="253"/>
      <c r="CVK274" s="253"/>
      <c r="CVL274" s="253"/>
      <c r="CVM274" s="253"/>
      <c r="CVN274" s="253"/>
      <c r="CVO274" s="253"/>
      <c r="CVP274" s="253"/>
      <c r="CVQ274" s="253"/>
      <c r="CVR274" s="253"/>
      <c r="CVS274" s="253"/>
      <c r="CVT274" s="253"/>
      <c r="CVU274" s="253"/>
      <c r="CVV274" s="253"/>
      <c r="CVW274" s="253"/>
      <c r="CVX274" s="253"/>
      <c r="CVY274" s="253"/>
      <c r="CVZ274" s="253"/>
      <c r="CWA274" s="253"/>
      <c r="CWB274" s="253"/>
      <c r="CWC274" s="253"/>
      <c r="CWD274" s="253"/>
      <c r="CWE274" s="253"/>
      <c r="CWF274" s="253"/>
      <c r="CWG274" s="253"/>
      <c r="CWH274" s="253"/>
      <c r="CWI274" s="253"/>
      <c r="CWJ274" s="253"/>
      <c r="CWK274" s="253"/>
      <c r="CWL274" s="253"/>
      <c r="CWM274" s="253"/>
      <c r="CWN274" s="253"/>
      <c r="CWO274" s="253"/>
      <c r="CWP274" s="253"/>
      <c r="CWQ274" s="253"/>
      <c r="CWR274" s="253"/>
      <c r="CWS274" s="253"/>
      <c r="CWT274" s="253"/>
      <c r="CWU274" s="253"/>
      <c r="CWV274" s="253"/>
      <c r="CWW274" s="253"/>
      <c r="CWX274" s="253"/>
      <c r="CWY274" s="253"/>
      <c r="CWZ274" s="253"/>
      <c r="CXA274" s="253"/>
      <c r="CXB274" s="253"/>
      <c r="CXC274" s="253"/>
      <c r="CXD274" s="253"/>
      <c r="CXE274" s="253"/>
      <c r="CXF274" s="253"/>
      <c r="CXG274" s="253"/>
      <c r="CXH274" s="253"/>
      <c r="CXI274" s="253"/>
      <c r="CXJ274" s="253"/>
      <c r="CXK274" s="253"/>
      <c r="CXL274" s="253"/>
      <c r="CXM274" s="253"/>
      <c r="CXN274" s="253"/>
      <c r="CXO274" s="253"/>
      <c r="CXP274" s="253"/>
      <c r="CXQ274" s="253"/>
      <c r="CXR274" s="253"/>
      <c r="CXS274" s="253"/>
      <c r="CXT274" s="253"/>
      <c r="CXU274" s="253"/>
      <c r="CXV274" s="253"/>
      <c r="CXW274" s="253"/>
      <c r="CXX274" s="253"/>
      <c r="CXY274" s="253"/>
      <c r="CXZ274" s="253"/>
      <c r="CYA274" s="253"/>
      <c r="CYB274" s="253"/>
      <c r="CYC274" s="253"/>
      <c r="CYD274" s="253"/>
      <c r="CYE274" s="253"/>
      <c r="CYF274" s="253"/>
      <c r="CYG274" s="253"/>
      <c r="CYH274" s="253"/>
      <c r="CYI274" s="253"/>
      <c r="CYJ274" s="253"/>
      <c r="CYK274" s="253"/>
      <c r="CYL274" s="253"/>
      <c r="CYM274" s="253"/>
      <c r="CYN274" s="253"/>
      <c r="CYO274" s="253"/>
      <c r="CYP274" s="253"/>
      <c r="CYQ274" s="253"/>
      <c r="CYR274" s="253"/>
      <c r="CYS274" s="253"/>
      <c r="CYT274" s="253"/>
      <c r="CYU274" s="253"/>
      <c r="CYV274" s="253"/>
      <c r="CYW274" s="253"/>
      <c r="CYX274" s="253"/>
      <c r="CYY274" s="253"/>
      <c r="CYZ274" s="253"/>
      <c r="CZA274" s="253"/>
      <c r="CZB274" s="253"/>
      <c r="CZC274" s="253"/>
      <c r="CZD274" s="253"/>
      <c r="CZE274" s="253"/>
      <c r="CZF274" s="253"/>
      <c r="CZG274" s="253"/>
      <c r="CZH274" s="253"/>
      <c r="CZI274" s="253"/>
      <c r="CZJ274" s="253"/>
      <c r="CZK274" s="253"/>
      <c r="CZL274" s="253"/>
      <c r="CZM274" s="253"/>
      <c r="CZN274" s="253"/>
      <c r="CZO274" s="253"/>
      <c r="CZP274" s="253"/>
      <c r="CZQ274" s="253"/>
      <c r="CZR274" s="253"/>
      <c r="CZS274" s="253"/>
      <c r="CZT274" s="253"/>
      <c r="CZU274" s="253"/>
      <c r="CZV274" s="253"/>
      <c r="CZW274" s="253"/>
      <c r="CZX274" s="253"/>
      <c r="CZY274" s="253"/>
      <c r="CZZ274" s="253"/>
      <c r="DAA274" s="253"/>
      <c r="DAB274" s="253"/>
      <c r="DAC274" s="253"/>
      <c r="DAD274" s="253"/>
      <c r="DAE274" s="253"/>
      <c r="DAF274" s="253"/>
      <c r="DAG274" s="253"/>
      <c r="DAH274" s="253"/>
      <c r="DAI274" s="253"/>
      <c r="DAJ274" s="253"/>
      <c r="DAK274" s="253"/>
      <c r="DAL274" s="253"/>
      <c r="DAM274" s="253"/>
      <c r="DAN274" s="253"/>
      <c r="DAO274" s="253"/>
      <c r="DAP274" s="253"/>
      <c r="DAQ274" s="253"/>
      <c r="DAR274" s="253"/>
      <c r="DAS274" s="253"/>
      <c r="DAT274" s="253"/>
      <c r="DAU274" s="253"/>
      <c r="DAV274" s="253"/>
      <c r="DAW274" s="253"/>
      <c r="DAX274" s="253"/>
      <c r="DAY274" s="253"/>
      <c r="DAZ274" s="253"/>
      <c r="DBA274" s="253"/>
      <c r="DBB274" s="253"/>
      <c r="DBC274" s="253"/>
      <c r="DBD274" s="253"/>
      <c r="DBE274" s="253"/>
      <c r="DBF274" s="253"/>
      <c r="DBG274" s="253"/>
      <c r="DBH274" s="253"/>
      <c r="DBI274" s="253"/>
      <c r="DBJ274" s="253"/>
      <c r="DBK274" s="253"/>
      <c r="DBL274" s="253"/>
      <c r="DBM274" s="253"/>
      <c r="DBN274" s="253"/>
      <c r="DBO274" s="253"/>
      <c r="DBP274" s="253"/>
      <c r="DBQ274" s="253"/>
      <c r="DBR274" s="253"/>
      <c r="DBS274" s="253"/>
      <c r="DBT274" s="253"/>
      <c r="DBU274" s="253"/>
      <c r="DBV274" s="253"/>
      <c r="DBW274" s="253"/>
      <c r="DBX274" s="253"/>
      <c r="DBY274" s="253"/>
      <c r="DBZ274" s="253"/>
      <c r="DCA274" s="253"/>
      <c r="DCB274" s="253"/>
      <c r="DCC274" s="253"/>
      <c r="DCD274" s="253"/>
      <c r="DCE274" s="253"/>
      <c r="DCF274" s="253"/>
      <c r="DCG274" s="253"/>
      <c r="DCH274" s="253"/>
      <c r="DCI274" s="253"/>
      <c r="DCJ274" s="253"/>
      <c r="DCK274" s="253"/>
      <c r="DCL274" s="253"/>
      <c r="DCM274" s="253"/>
      <c r="DCN274" s="253"/>
      <c r="DCO274" s="253"/>
      <c r="DCP274" s="253"/>
      <c r="DCQ274" s="253"/>
      <c r="DCR274" s="253"/>
      <c r="DCS274" s="253"/>
      <c r="DCT274" s="253"/>
      <c r="DCU274" s="253"/>
      <c r="DCV274" s="253"/>
      <c r="DCW274" s="253"/>
      <c r="DCX274" s="253"/>
      <c r="DCY274" s="253"/>
      <c r="DCZ274" s="253"/>
      <c r="DDA274" s="253"/>
      <c r="DDB274" s="253"/>
      <c r="DDC274" s="253"/>
      <c r="DDD274" s="253"/>
      <c r="DDE274" s="253"/>
      <c r="DDF274" s="253"/>
      <c r="DDG274" s="253"/>
      <c r="DDH274" s="253"/>
      <c r="DDI274" s="253"/>
      <c r="DDJ274" s="253"/>
      <c r="DDK274" s="253"/>
      <c r="DDL274" s="253"/>
      <c r="DDM274" s="253"/>
      <c r="DDN274" s="253"/>
      <c r="DDO274" s="253"/>
      <c r="DDP274" s="253"/>
      <c r="DDQ274" s="253"/>
      <c r="DDR274" s="253"/>
      <c r="DDS274" s="253"/>
      <c r="DDT274" s="253"/>
      <c r="DDU274" s="253"/>
      <c r="DDV274" s="253"/>
      <c r="DDW274" s="253"/>
      <c r="DDX274" s="253"/>
      <c r="DDY274" s="253"/>
      <c r="DDZ274" s="253"/>
      <c r="DEA274" s="253"/>
      <c r="DEB274" s="253"/>
      <c r="DEC274" s="253"/>
      <c r="DED274" s="253"/>
      <c r="DEE274" s="253"/>
      <c r="DEF274" s="253"/>
      <c r="DEG274" s="253"/>
      <c r="DEH274" s="253"/>
      <c r="DEI274" s="253"/>
      <c r="DEJ274" s="253"/>
      <c r="DEK274" s="253"/>
      <c r="DEL274" s="253"/>
      <c r="DEM274" s="253"/>
      <c r="DEN274" s="253"/>
      <c r="DEO274" s="253"/>
      <c r="DEP274" s="253"/>
      <c r="DEQ274" s="253"/>
      <c r="DER274" s="253"/>
      <c r="DES274" s="253"/>
      <c r="DET274" s="253"/>
      <c r="DEU274" s="253"/>
      <c r="DEV274" s="253"/>
      <c r="DEW274" s="253"/>
      <c r="DEX274" s="253"/>
      <c r="DEY274" s="253"/>
      <c r="DEZ274" s="253"/>
      <c r="DFA274" s="253"/>
      <c r="DFB274" s="253"/>
      <c r="DFC274" s="253"/>
      <c r="DFD274" s="253"/>
      <c r="DFE274" s="253"/>
      <c r="DFF274" s="253"/>
      <c r="DFG274" s="253"/>
      <c r="DFH274" s="253"/>
      <c r="DFI274" s="253"/>
      <c r="DFJ274" s="253"/>
      <c r="DFK274" s="253"/>
      <c r="DFL274" s="253"/>
      <c r="DFM274" s="253"/>
      <c r="DFN274" s="253"/>
      <c r="DFO274" s="253"/>
      <c r="DFP274" s="253"/>
      <c r="DFQ274" s="253"/>
      <c r="DFR274" s="253"/>
      <c r="DFS274" s="253"/>
      <c r="DFT274" s="253"/>
      <c r="DFU274" s="253"/>
      <c r="DFV274" s="253"/>
      <c r="DFW274" s="253"/>
      <c r="DFX274" s="253"/>
      <c r="DFY274" s="253"/>
      <c r="DFZ274" s="253"/>
      <c r="DGA274" s="253"/>
      <c r="DGB274" s="253"/>
      <c r="DGC274" s="253"/>
      <c r="DGD274" s="253"/>
      <c r="DGE274" s="253"/>
      <c r="DGF274" s="253"/>
      <c r="DGG274" s="253"/>
      <c r="DGH274" s="253"/>
      <c r="DGI274" s="253"/>
      <c r="DGJ274" s="253"/>
      <c r="DGK274" s="253"/>
      <c r="DGL274" s="253"/>
      <c r="DGM274" s="253"/>
      <c r="DGN274" s="253"/>
      <c r="DGO274" s="253"/>
      <c r="DGP274" s="253"/>
      <c r="DGQ274" s="253"/>
      <c r="DGR274" s="253"/>
      <c r="DGS274" s="253"/>
      <c r="DGT274" s="253"/>
      <c r="DGU274" s="253"/>
      <c r="DGV274" s="253"/>
      <c r="DGW274" s="253"/>
      <c r="DGX274" s="253"/>
      <c r="DGY274" s="253"/>
      <c r="DGZ274" s="253"/>
      <c r="DHA274" s="253"/>
      <c r="DHB274" s="253"/>
      <c r="DHC274" s="253"/>
      <c r="DHD274" s="253"/>
      <c r="DHE274" s="253"/>
      <c r="DHF274" s="253"/>
      <c r="DHG274" s="253"/>
      <c r="DHH274" s="253"/>
      <c r="DHI274" s="253"/>
      <c r="DHJ274" s="253"/>
      <c r="DHK274" s="253"/>
      <c r="DHL274" s="253"/>
      <c r="DHM274" s="253"/>
      <c r="DHN274" s="253"/>
      <c r="DHO274" s="253"/>
      <c r="DHP274" s="253"/>
      <c r="DHQ274" s="253"/>
      <c r="DHR274" s="253"/>
      <c r="DHS274" s="253"/>
      <c r="DHT274" s="253"/>
      <c r="DHU274" s="253"/>
      <c r="DHV274" s="253"/>
      <c r="DHW274" s="253"/>
      <c r="DHX274" s="253"/>
      <c r="DHY274" s="253"/>
      <c r="DHZ274" s="253"/>
      <c r="DIA274" s="253"/>
      <c r="DIB274" s="253"/>
      <c r="DIC274" s="253"/>
      <c r="DID274" s="253"/>
      <c r="DIE274" s="253"/>
      <c r="DIF274" s="253"/>
      <c r="DIG274" s="253"/>
      <c r="DIH274" s="253"/>
      <c r="DII274" s="253"/>
      <c r="DIJ274" s="253"/>
      <c r="DIK274" s="253"/>
      <c r="DIL274" s="253"/>
      <c r="DIM274" s="253"/>
      <c r="DIN274" s="253"/>
      <c r="DIO274" s="253"/>
      <c r="DIP274" s="253"/>
      <c r="DIQ274" s="253"/>
      <c r="DIR274" s="253"/>
      <c r="DIS274" s="253"/>
      <c r="DIT274" s="253"/>
      <c r="DIU274" s="253"/>
      <c r="DIV274" s="253"/>
      <c r="DIW274" s="253"/>
      <c r="DIX274" s="253"/>
      <c r="DIY274" s="253"/>
      <c r="DIZ274" s="253"/>
      <c r="DJA274" s="253"/>
      <c r="DJB274" s="253"/>
      <c r="DJC274" s="253"/>
      <c r="DJD274" s="253"/>
      <c r="DJE274" s="253"/>
      <c r="DJF274" s="253"/>
      <c r="DJG274" s="253"/>
      <c r="DJH274" s="253"/>
      <c r="DJI274" s="253"/>
      <c r="DJJ274" s="253"/>
      <c r="DJK274" s="253"/>
      <c r="DJL274" s="253"/>
      <c r="DJM274" s="253"/>
      <c r="DJN274" s="253"/>
      <c r="DJO274" s="253"/>
      <c r="DJP274" s="253"/>
      <c r="DJQ274" s="253"/>
      <c r="DJR274" s="253"/>
      <c r="DJS274" s="253"/>
      <c r="DJT274" s="253"/>
      <c r="DJU274" s="253"/>
      <c r="DJV274" s="253"/>
      <c r="DJW274" s="253"/>
      <c r="DJX274" s="253"/>
      <c r="DJY274" s="253"/>
      <c r="DJZ274" s="253"/>
      <c r="DKA274" s="253"/>
      <c r="DKB274" s="253"/>
      <c r="DKC274" s="253"/>
      <c r="DKD274" s="253"/>
      <c r="DKE274" s="253"/>
      <c r="DKF274" s="253"/>
      <c r="DKG274" s="253"/>
      <c r="DKH274" s="253"/>
      <c r="DKI274" s="253"/>
      <c r="DKJ274" s="253"/>
      <c r="DKK274" s="253"/>
      <c r="DKL274" s="253"/>
      <c r="DKM274" s="253"/>
      <c r="DKN274" s="253"/>
      <c r="DKO274" s="253"/>
      <c r="DKP274" s="253"/>
      <c r="DKQ274" s="253"/>
      <c r="DKR274" s="253"/>
      <c r="DKS274" s="253"/>
      <c r="DKT274" s="253"/>
      <c r="DKU274" s="253"/>
      <c r="DKV274" s="253"/>
      <c r="DKW274" s="253"/>
      <c r="DKX274" s="253"/>
      <c r="DKY274" s="253"/>
      <c r="DKZ274" s="253"/>
      <c r="DLA274" s="253"/>
      <c r="DLB274" s="253"/>
      <c r="DLC274" s="253"/>
      <c r="DLD274" s="253"/>
      <c r="DLE274" s="253"/>
      <c r="DLF274" s="253"/>
      <c r="DLG274" s="253"/>
      <c r="DLH274" s="253"/>
      <c r="DLI274" s="253"/>
      <c r="DLJ274" s="253"/>
      <c r="DLK274" s="253"/>
      <c r="DLL274" s="253"/>
      <c r="DLM274" s="253"/>
      <c r="DLN274" s="253"/>
      <c r="DLO274" s="253"/>
      <c r="DLP274" s="253"/>
      <c r="DLQ274" s="253"/>
      <c r="DLR274" s="253"/>
      <c r="DLS274" s="253"/>
      <c r="DLT274" s="253"/>
      <c r="DLU274" s="253"/>
      <c r="DLV274" s="253"/>
      <c r="DLW274" s="253"/>
      <c r="DLX274" s="253"/>
      <c r="DLY274" s="253"/>
      <c r="DLZ274" s="253"/>
      <c r="DMA274" s="253"/>
      <c r="DMB274" s="253"/>
      <c r="DMC274" s="253"/>
      <c r="DMD274" s="253"/>
      <c r="DME274" s="253"/>
      <c r="DMF274" s="253"/>
      <c r="DMG274" s="253"/>
      <c r="DMH274" s="253"/>
      <c r="DMI274" s="253"/>
      <c r="DMJ274" s="253"/>
      <c r="DMK274" s="253"/>
      <c r="DML274" s="253"/>
      <c r="DMM274" s="253"/>
      <c r="DMN274" s="253"/>
      <c r="DMO274" s="253"/>
      <c r="DMP274" s="253"/>
      <c r="DMQ274" s="253"/>
      <c r="DMR274" s="253"/>
      <c r="DMS274" s="253"/>
      <c r="DMT274" s="253"/>
      <c r="DMU274" s="253"/>
      <c r="DMV274" s="253"/>
      <c r="DMW274" s="253"/>
      <c r="DMX274" s="253"/>
      <c r="DMY274" s="253"/>
      <c r="DMZ274" s="253"/>
      <c r="DNA274" s="253"/>
      <c r="DNB274" s="253"/>
      <c r="DNC274" s="253"/>
      <c r="DND274" s="253"/>
      <c r="DNE274" s="253"/>
      <c r="DNF274" s="253"/>
      <c r="DNG274" s="253"/>
      <c r="DNH274" s="253"/>
      <c r="DNI274" s="253"/>
      <c r="DNJ274" s="253"/>
      <c r="DNK274" s="253"/>
      <c r="DNL274" s="253"/>
      <c r="DNM274" s="253"/>
      <c r="DNN274" s="253"/>
      <c r="DNO274" s="253"/>
      <c r="DNP274" s="253"/>
      <c r="DNQ274" s="253"/>
      <c r="DNR274" s="253"/>
      <c r="DNS274" s="253"/>
      <c r="DNT274" s="253"/>
      <c r="DNU274" s="253"/>
      <c r="DNV274" s="253"/>
      <c r="DNW274" s="253"/>
      <c r="DNX274" s="253"/>
      <c r="DNY274" s="253"/>
      <c r="DNZ274" s="253"/>
      <c r="DOA274" s="253"/>
      <c r="DOB274" s="253"/>
      <c r="DOC274" s="253"/>
      <c r="DOD274" s="253"/>
      <c r="DOE274" s="253"/>
      <c r="DOF274" s="253"/>
      <c r="DOG274" s="253"/>
      <c r="DOH274" s="253"/>
      <c r="DOI274" s="253"/>
      <c r="DOJ274" s="253"/>
      <c r="DOK274" s="253"/>
      <c r="DOL274" s="253"/>
      <c r="DOM274" s="253"/>
      <c r="DON274" s="253"/>
      <c r="DOO274" s="253"/>
      <c r="DOP274" s="253"/>
      <c r="DOQ274" s="253"/>
      <c r="DOR274" s="253"/>
      <c r="DOS274" s="253"/>
      <c r="DOT274" s="253"/>
      <c r="DOU274" s="253"/>
      <c r="DOV274" s="253"/>
      <c r="DOW274" s="253"/>
      <c r="DOX274" s="253"/>
      <c r="DOY274" s="253"/>
      <c r="DOZ274" s="253"/>
      <c r="DPA274" s="253"/>
      <c r="DPB274" s="253"/>
      <c r="DPC274" s="253"/>
      <c r="DPD274" s="253"/>
      <c r="DPE274" s="253"/>
      <c r="DPF274" s="253"/>
      <c r="DPG274" s="253"/>
      <c r="DPH274" s="253"/>
      <c r="DPI274" s="253"/>
      <c r="DPJ274" s="253"/>
      <c r="DPK274" s="253"/>
      <c r="DPL274" s="253"/>
      <c r="DPM274" s="253"/>
      <c r="DPN274" s="253"/>
      <c r="DPO274" s="253"/>
      <c r="DPP274" s="253"/>
      <c r="DPQ274" s="253"/>
      <c r="DPR274" s="253"/>
      <c r="DPS274" s="253"/>
      <c r="DPT274" s="253"/>
      <c r="DPU274" s="253"/>
      <c r="DPV274" s="253"/>
      <c r="DPW274" s="253"/>
      <c r="DPX274" s="253"/>
      <c r="DPY274" s="253"/>
      <c r="DPZ274" s="253"/>
      <c r="DQA274" s="253"/>
      <c r="DQB274" s="253"/>
      <c r="DQC274" s="253"/>
      <c r="DQD274" s="253"/>
      <c r="DQE274" s="253"/>
      <c r="DQF274" s="253"/>
      <c r="DQG274" s="253"/>
      <c r="DQH274" s="253"/>
      <c r="DQI274" s="253"/>
      <c r="DQJ274" s="253"/>
      <c r="DQK274" s="253"/>
      <c r="DQL274" s="253"/>
      <c r="DQM274" s="253"/>
      <c r="DQN274" s="253"/>
      <c r="DQO274" s="253"/>
      <c r="DQP274" s="253"/>
      <c r="DQQ274" s="253"/>
      <c r="DQR274" s="253"/>
      <c r="DQS274" s="253"/>
      <c r="DQT274" s="253"/>
      <c r="DQU274" s="253"/>
      <c r="DQV274" s="253"/>
      <c r="DQW274" s="253"/>
      <c r="DQX274" s="253"/>
      <c r="DQY274" s="253"/>
      <c r="DQZ274" s="253"/>
      <c r="DRA274" s="253"/>
      <c r="DRB274" s="253"/>
      <c r="DRC274" s="253"/>
      <c r="DRD274" s="253"/>
      <c r="DRE274" s="253"/>
      <c r="DRF274" s="253"/>
      <c r="DRG274" s="253"/>
      <c r="DRH274" s="253"/>
      <c r="DRI274" s="253"/>
      <c r="DRJ274" s="253"/>
      <c r="DRK274" s="253"/>
      <c r="DRL274" s="253"/>
      <c r="DRM274" s="253"/>
      <c r="DRN274" s="253"/>
      <c r="DRO274" s="253"/>
      <c r="DRP274" s="253"/>
      <c r="DRQ274" s="253"/>
      <c r="DRR274" s="253"/>
      <c r="DRS274" s="253"/>
      <c r="DRT274" s="253"/>
      <c r="DRU274" s="253"/>
      <c r="DRV274" s="253"/>
      <c r="DRW274" s="253"/>
      <c r="DRX274" s="253"/>
      <c r="DRY274" s="253"/>
      <c r="DRZ274" s="253"/>
      <c r="DSA274" s="253"/>
      <c r="DSB274" s="253"/>
      <c r="DSC274" s="253"/>
      <c r="DSD274" s="253"/>
      <c r="DSE274" s="253"/>
      <c r="DSF274" s="253"/>
      <c r="DSG274" s="253"/>
      <c r="DSH274" s="253"/>
      <c r="DSI274" s="253"/>
      <c r="DSJ274" s="253"/>
      <c r="DSK274" s="253"/>
      <c r="DSL274" s="253"/>
      <c r="DSM274" s="253"/>
      <c r="DSN274" s="253"/>
      <c r="DSO274" s="253"/>
      <c r="DSP274" s="253"/>
      <c r="DSQ274" s="253"/>
      <c r="DSR274" s="253"/>
      <c r="DSS274" s="253"/>
      <c r="DST274" s="253"/>
      <c r="DSU274" s="253"/>
      <c r="DSV274" s="253"/>
      <c r="DSW274" s="253"/>
      <c r="DSX274" s="253"/>
      <c r="DSY274" s="253"/>
      <c r="DSZ274" s="253"/>
      <c r="DTA274" s="253"/>
      <c r="DTB274" s="253"/>
      <c r="DTC274" s="253"/>
      <c r="DTD274" s="253"/>
      <c r="DTE274" s="253"/>
      <c r="DTF274" s="253"/>
      <c r="DTG274" s="253"/>
      <c r="DTH274" s="253"/>
      <c r="DTI274" s="253"/>
      <c r="DTJ274" s="253"/>
      <c r="DTK274" s="253"/>
      <c r="DTL274" s="253"/>
      <c r="DTM274" s="253"/>
      <c r="DTN274" s="253"/>
      <c r="DTO274" s="253"/>
      <c r="DTP274" s="253"/>
      <c r="DTQ274" s="253"/>
      <c r="DTR274" s="253"/>
      <c r="DTS274" s="253"/>
      <c r="DTT274" s="253"/>
      <c r="DTU274" s="253"/>
      <c r="DTV274" s="253"/>
      <c r="DTW274" s="253"/>
      <c r="DTX274" s="253"/>
      <c r="DTY274" s="253"/>
      <c r="DTZ274" s="253"/>
      <c r="DUA274" s="253"/>
      <c r="DUB274" s="253"/>
      <c r="DUC274" s="253"/>
      <c r="DUD274" s="253"/>
      <c r="DUE274" s="253"/>
      <c r="DUF274" s="253"/>
      <c r="DUG274" s="253"/>
      <c r="DUH274" s="253"/>
      <c r="DUI274" s="253"/>
      <c r="DUJ274" s="253"/>
      <c r="DUK274" s="253"/>
      <c r="DUL274" s="253"/>
      <c r="DUM274" s="253"/>
      <c r="DUN274" s="253"/>
      <c r="DUO274" s="253"/>
      <c r="DUP274" s="253"/>
      <c r="DUQ274" s="253"/>
      <c r="DUR274" s="253"/>
      <c r="DUS274" s="253"/>
      <c r="DUT274" s="253"/>
      <c r="DUU274" s="253"/>
      <c r="DUV274" s="253"/>
      <c r="DUW274" s="253"/>
      <c r="DUX274" s="253"/>
      <c r="DUY274" s="253"/>
      <c r="DUZ274" s="253"/>
      <c r="DVA274" s="253"/>
      <c r="DVB274" s="253"/>
      <c r="DVC274" s="253"/>
      <c r="DVD274" s="253"/>
      <c r="DVE274" s="253"/>
      <c r="DVF274" s="253"/>
      <c r="DVG274" s="253"/>
      <c r="DVH274" s="253"/>
      <c r="DVI274" s="253"/>
      <c r="DVJ274" s="253"/>
      <c r="DVK274" s="253"/>
      <c r="DVL274" s="253"/>
      <c r="DVM274" s="253"/>
      <c r="DVN274" s="253"/>
      <c r="DVO274" s="253"/>
      <c r="DVP274" s="253"/>
      <c r="DVQ274" s="253"/>
      <c r="DVR274" s="253"/>
      <c r="DVS274" s="253"/>
      <c r="DVT274" s="253"/>
      <c r="DVU274" s="253"/>
      <c r="DVV274" s="253"/>
      <c r="DVW274" s="253"/>
      <c r="DVX274" s="253"/>
      <c r="DVY274" s="253"/>
      <c r="DVZ274" s="253"/>
      <c r="DWA274" s="253"/>
      <c r="DWB274" s="253"/>
      <c r="DWC274" s="253"/>
      <c r="DWD274" s="253"/>
      <c r="DWE274" s="253"/>
      <c r="DWF274" s="253"/>
      <c r="DWG274" s="253"/>
      <c r="DWH274" s="253"/>
      <c r="DWI274" s="253"/>
      <c r="DWJ274" s="253"/>
      <c r="DWK274" s="253"/>
      <c r="DWL274" s="253"/>
      <c r="DWM274" s="253"/>
      <c r="DWN274" s="253"/>
      <c r="DWO274" s="253"/>
      <c r="DWP274" s="253"/>
      <c r="DWQ274" s="253"/>
      <c r="DWR274" s="253"/>
      <c r="DWS274" s="253"/>
      <c r="DWT274" s="253"/>
      <c r="DWU274" s="253"/>
      <c r="DWV274" s="253"/>
      <c r="DWW274" s="253"/>
      <c r="DWX274" s="253"/>
      <c r="DWY274" s="253"/>
      <c r="DWZ274" s="253"/>
      <c r="DXA274" s="253"/>
      <c r="DXB274" s="253"/>
      <c r="DXC274" s="253"/>
      <c r="DXD274" s="253"/>
      <c r="DXE274" s="253"/>
      <c r="DXF274" s="253"/>
      <c r="DXG274" s="253"/>
      <c r="DXH274" s="253"/>
      <c r="DXI274" s="253"/>
      <c r="DXJ274" s="253"/>
      <c r="DXK274" s="253"/>
      <c r="DXL274" s="253"/>
      <c r="DXM274" s="253"/>
      <c r="DXN274" s="253"/>
      <c r="DXO274" s="253"/>
      <c r="DXP274" s="253"/>
      <c r="DXQ274" s="253"/>
      <c r="DXR274" s="253"/>
      <c r="DXS274" s="253"/>
      <c r="DXT274" s="253"/>
      <c r="DXU274" s="253"/>
      <c r="DXV274" s="253"/>
      <c r="DXW274" s="253"/>
      <c r="DXX274" s="253"/>
      <c r="DXY274" s="253"/>
      <c r="DXZ274" s="253"/>
      <c r="DYA274" s="253"/>
      <c r="DYB274" s="253"/>
      <c r="DYC274" s="253"/>
      <c r="DYD274" s="253"/>
      <c r="DYE274" s="253"/>
      <c r="DYF274" s="253"/>
      <c r="DYG274" s="253"/>
      <c r="DYH274" s="253"/>
      <c r="DYI274" s="253"/>
      <c r="DYJ274" s="253"/>
      <c r="DYK274" s="253"/>
      <c r="DYL274" s="253"/>
      <c r="DYM274" s="253"/>
      <c r="DYN274" s="253"/>
      <c r="DYO274" s="253"/>
      <c r="DYP274" s="253"/>
      <c r="DYQ274" s="253"/>
      <c r="DYR274" s="253"/>
      <c r="DYS274" s="253"/>
      <c r="DYT274" s="253"/>
      <c r="DYU274" s="253"/>
      <c r="DYV274" s="253"/>
      <c r="DYW274" s="253"/>
      <c r="DYX274" s="253"/>
      <c r="DYY274" s="253"/>
      <c r="DYZ274" s="253"/>
      <c r="DZA274" s="253"/>
      <c r="DZB274" s="253"/>
      <c r="DZC274" s="253"/>
      <c r="DZD274" s="253"/>
      <c r="DZE274" s="253"/>
      <c r="DZF274" s="253"/>
      <c r="DZG274" s="253"/>
      <c r="DZH274" s="253"/>
      <c r="DZI274" s="253"/>
      <c r="DZJ274" s="253"/>
      <c r="DZK274" s="253"/>
      <c r="DZL274" s="253"/>
      <c r="DZM274" s="253"/>
      <c r="DZN274" s="253"/>
      <c r="DZO274" s="253"/>
      <c r="DZP274" s="253"/>
      <c r="DZQ274" s="253"/>
      <c r="DZR274" s="253"/>
      <c r="DZS274" s="253"/>
      <c r="DZT274" s="253"/>
      <c r="DZU274" s="253"/>
      <c r="DZV274" s="253"/>
      <c r="DZW274" s="253"/>
      <c r="DZX274" s="253"/>
      <c r="DZY274" s="253"/>
      <c r="DZZ274" s="253"/>
      <c r="EAA274" s="253"/>
      <c r="EAB274" s="253"/>
      <c r="EAC274" s="253"/>
      <c r="EAD274" s="253"/>
      <c r="EAE274" s="253"/>
      <c r="EAF274" s="253"/>
      <c r="EAG274" s="253"/>
      <c r="EAH274" s="253"/>
      <c r="EAI274" s="253"/>
      <c r="EAJ274" s="253"/>
      <c r="EAK274" s="253"/>
      <c r="EAL274" s="253"/>
      <c r="EAM274" s="253"/>
      <c r="EAN274" s="253"/>
      <c r="EAO274" s="253"/>
      <c r="EAP274" s="253"/>
      <c r="EAQ274" s="253"/>
      <c r="EAR274" s="253"/>
      <c r="EAS274" s="253"/>
      <c r="EAT274" s="253"/>
      <c r="EAU274" s="253"/>
      <c r="EAV274" s="253"/>
      <c r="EAW274" s="253"/>
      <c r="EAX274" s="253"/>
      <c r="EAY274" s="253"/>
      <c r="EAZ274" s="253"/>
      <c r="EBA274" s="253"/>
      <c r="EBB274" s="253"/>
      <c r="EBC274" s="253"/>
      <c r="EBD274" s="253"/>
      <c r="EBE274" s="253"/>
      <c r="EBF274" s="253"/>
      <c r="EBG274" s="253"/>
      <c r="EBH274" s="253"/>
      <c r="EBI274" s="253"/>
      <c r="EBJ274" s="253"/>
      <c r="EBK274" s="253"/>
      <c r="EBL274" s="253"/>
      <c r="EBM274" s="253"/>
      <c r="EBN274" s="253"/>
      <c r="EBO274" s="253"/>
      <c r="EBP274" s="253"/>
      <c r="EBQ274" s="253"/>
      <c r="EBR274" s="253"/>
      <c r="EBS274" s="253"/>
      <c r="EBT274" s="253"/>
      <c r="EBU274" s="253"/>
      <c r="EBV274" s="253"/>
      <c r="EBW274" s="253"/>
      <c r="EBX274" s="253"/>
      <c r="EBY274" s="253"/>
      <c r="EBZ274" s="253"/>
      <c r="ECA274" s="253"/>
      <c r="ECB274" s="253"/>
      <c r="ECC274" s="253"/>
      <c r="ECD274" s="253"/>
      <c r="ECE274" s="253"/>
      <c r="ECF274" s="253"/>
      <c r="ECG274" s="253"/>
      <c r="ECH274" s="253"/>
      <c r="ECI274" s="253"/>
      <c r="ECJ274" s="253"/>
      <c r="ECK274" s="253"/>
      <c r="ECL274" s="253"/>
      <c r="ECM274" s="253"/>
      <c r="ECN274" s="253"/>
      <c r="ECO274" s="253"/>
      <c r="ECP274" s="253"/>
      <c r="ECQ274" s="253"/>
      <c r="ECR274" s="253"/>
      <c r="ECS274" s="253"/>
      <c r="ECT274" s="253"/>
      <c r="ECU274" s="253"/>
      <c r="ECV274" s="253"/>
      <c r="ECW274" s="253"/>
      <c r="ECX274" s="253"/>
      <c r="ECY274" s="253"/>
      <c r="ECZ274" s="253"/>
      <c r="EDA274" s="253"/>
      <c r="EDB274" s="253"/>
      <c r="EDC274" s="253"/>
      <c r="EDD274" s="253"/>
      <c r="EDE274" s="253"/>
      <c r="EDF274" s="253"/>
      <c r="EDG274" s="253"/>
      <c r="EDH274" s="253"/>
      <c r="EDI274" s="253"/>
      <c r="EDJ274" s="253"/>
      <c r="EDK274" s="253"/>
      <c r="EDL274" s="253"/>
      <c r="EDM274" s="253"/>
      <c r="EDN274" s="253"/>
      <c r="EDO274" s="253"/>
      <c r="EDP274" s="253"/>
      <c r="EDQ274" s="253"/>
      <c r="EDR274" s="253"/>
      <c r="EDS274" s="253"/>
      <c r="EDT274" s="253"/>
      <c r="EDU274" s="253"/>
      <c r="EDV274" s="253"/>
      <c r="EDW274" s="253"/>
      <c r="EDX274" s="253"/>
      <c r="EDY274" s="253"/>
      <c r="EDZ274" s="253"/>
      <c r="EEA274" s="253"/>
      <c r="EEB274" s="253"/>
      <c r="EEC274" s="253"/>
      <c r="EED274" s="253"/>
      <c r="EEE274" s="253"/>
      <c r="EEF274" s="253"/>
      <c r="EEG274" s="253"/>
      <c r="EEH274" s="253"/>
      <c r="EEI274" s="253"/>
      <c r="EEJ274" s="253"/>
      <c r="EEK274" s="253"/>
      <c r="EEL274" s="253"/>
      <c r="EEM274" s="253"/>
      <c r="EEN274" s="253"/>
      <c r="EEO274" s="253"/>
      <c r="EEP274" s="253"/>
      <c r="EEQ274" s="253"/>
      <c r="EER274" s="253"/>
      <c r="EES274" s="253"/>
      <c r="EET274" s="253"/>
      <c r="EEU274" s="253"/>
      <c r="EEV274" s="253"/>
      <c r="EEW274" s="253"/>
      <c r="EEX274" s="253"/>
      <c r="EEY274" s="253"/>
      <c r="EEZ274" s="253"/>
      <c r="EFA274" s="253"/>
      <c r="EFB274" s="253"/>
      <c r="EFC274" s="253"/>
      <c r="EFD274" s="253"/>
      <c r="EFE274" s="253"/>
      <c r="EFF274" s="253"/>
      <c r="EFG274" s="253"/>
      <c r="EFH274" s="253"/>
      <c r="EFI274" s="253"/>
      <c r="EFJ274" s="253"/>
      <c r="EFK274" s="253"/>
      <c r="EFL274" s="253"/>
      <c r="EFM274" s="253"/>
      <c r="EFN274" s="253"/>
      <c r="EFO274" s="253"/>
      <c r="EFP274" s="253"/>
      <c r="EFQ274" s="253"/>
      <c r="EFR274" s="253"/>
      <c r="EFS274" s="253"/>
      <c r="EFT274" s="253"/>
      <c r="EFU274" s="253"/>
      <c r="EFV274" s="253"/>
      <c r="EFW274" s="253"/>
      <c r="EFX274" s="253"/>
      <c r="EFY274" s="253"/>
      <c r="EFZ274" s="253"/>
      <c r="EGA274" s="253"/>
      <c r="EGB274" s="253"/>
      <c r="EGC274" s="253"/>
      <c r="EGD274" s="253"/>
      <c r="EGE274" s="253"/>
      <c r="EGF274" s="253"/>
      <c r="EGG274" s="253"/>
      <c r="EGH274" s="253"/>
      <c r="EGI274" s="253"/>
      <c r="EGJ274" s="253"/>
      <c r="EGK274" s="253"/>
      <c r="EGL274" s="253"/>
      <c r="EGM274" s="253"/>
      <c r="EGN274" s="253"/>
      <c r="EGO274" s="253"/>
      <c r="EGP274" s="253"/>
      <c r="EGQ274" s="253"/>
      <c r="EGR274" s="253"/>
      <c r="EGS274" s="253"/>
      <c r="EGT274" s="253"/>
      <c r="EGU274" s="253"/>
      <c r="EGV274" s="253"/>
      <c r="EGW274" s="253"/>
      <c r="EGX274" s="253"/>
      <c r="EGY274" s="253"/>
      <c r="EGZ274" s="253"/>
      <c r="EHA274" s="253"/>
      <c r="EHB274" s="253"/>
      <c r="EHC274" s="253"/>
      <c r="EHD274" s="253"/>
      <c r="EHE274" s="253"/>
      <c r="EHF274" s="253"/>
      <c r="EHG274" s="253"/>
      <c r="EHH274" s="253"/>
      <c r="EHI274" s="253"/>
      <c r="EHJ274" s="253"/>
      <c r="EHK274" s="253"/>
      <c r="EHL274" s="253"/>
      <c r="EHM274" s="253"/>
      <c r="EHN274" s="253"/>
      <c r="EHO274" s="253"/>
      <c r="EHP274" s="253"/>
      <c r="EHQ274" s="253"/>
      <c r="EHR274" s="253"/>
      <c r="EHS274" s="253"/>
      <c r="EHT274" s="253"/>
      <c r="EHU274" s="253"/>
      <c r="EHV274" s="253"/>
      <c r="EHW274" s="253"/>
      <c r="EHX274" s="253"/>
      <c r="EHY274" s="253"/>
      <c r="EHZ274" s="253"/>
      <c r="EIA274" s="253"/>
      <c r="EIB274" s="253"/>
      <c r="EIC274" s="253"/>
      <c r="EID274" s="253"/>
      <c r="EIE274" s="253"/>
      <c r="EIF274" s="253"/>
      <c r="EIG274" s="253"/>
      <c r="EIH274" s="253"/>
      <c r="EII274" s="253"/>
      <c r="EIJ274" s="253"/>
      <c r="EIK274" s="253"/>
      <c r="EIL274" s="253"/>
      <c r="EIM274" s="253"/>
      <c r="EIN274" s="253"/>
      <c r="EIO274" s="253"/>
      <c r="EIP274" s="253"/>
      <c r="EIQ274" s="253"/>
      <c r="EIR274" s="253"/>
      <c r="EIS274" s="253"/>
      <c r="EIT274" s="253"/>
      <c r="EIU274" s="253"/>
      <c r="EIV274" s="253"/>
      <c r="EIW274" s="253"/>
      <c r="EIX274" s="253"/>
      <c r="EIY274" s="253"/>
      <c r="EIZ274" s="253"/>
      <c r="EJA274" s="253"/>
      <c r="EJB274" s="253"/>
      <c r="EJC274" s="253"/>
      <c r="EJD274" s="253"/>
      <c r="EJE274" s="253"/>
      <c r="EJF274" s="253"/>
      <c r="EJG274" s="253"/>
      <c r="EJH274" s="253"/>
      <c r="EJI274" s="253"/>
      <c r="EJJ274" s="253"/>
      <c r="EJK274" s="253"/>
      <c r="EJL274" s="253"/>
      <c r="EJM274" s="253"/>
      <c r="EJN274" s="253"/>
      <c r="EJO274" s="253"/>
      <c r="EJP274" s="253"/>
      <c r="EJQ274" s="253"/>
      <c r="EJR274" s="253"/>
      <c r="EJS274" s="253"/>
      <c r="EJT274" s="253"/>
      <c r="EJU274" s="253"/>
      <c r="EJV274" s="253"/>
      <c r="EJW274" s="253"/>
      <c r="EJX274" s="253"/>
      <c r="EJY274" s="253"/>
      <c r="EJZ274" s="253"/>
      <c r="EKA274" s="253"/>
      <c r="EKB274" s="253"/>
      <c r="EKC274" s="253"/>
      <c r="EKD274" s="253"/>
      <c r="EKE274" s="253"/>
      <c r="EKF274" s="253"/>
      <c r="EKG274" s="253"/>
      <c r="EKH274" s="253"/>
      <c r="EKI274" s="253"/>
      <c r="EKJ274" s="253"/>
      <c r="EKK274" s="253"/>
      <c r="EKL274" s="253"/>
      <c r="EKM274" s="253"/>
      <c r="EKN274" s="253"/>
      <c r="EKO274" s="253"/>
      <c r="EKP274" s="253"/>
      <c r="EKQ274" s="253"/>
      <c r="EKR274" s="253"/>
      <c r="EKS274" s="253"/>
      <c r="EKT274" s="253"/>
      <c r="EKU274" s="253"/>
      <c r="EKV274" s="253"/>
      <c r="EKW274" s="253"/>
      <c r="EKX274" s="253"/>
      <c r="EKY274" s="253"/>
      <c r="EKZ274" s="253"/>
      <c r="ELA274" s="253"/>
      <c r="ELB274" s="253"/>
      <c r="ELC274" s="253"/>
      <c r="ELD274" s="253"/>
      <c r="ELE274" s="253"/>
      <c r="ELF274" s="253"/>
      <c r="ELG274" s="253"/>
      <c r="ELH274" s="253"/>
      <c r="ELI274" s="253"/>
      <c r="ELJ274" s="253"/>
      <c r="ELK274" s="253"/>
      <c r="ELL274" s="253"/>
      <c r="ELM274" s="253"/>
      <c r="ELN274" s="253"/>
      <c r="ELO274" s="253"/>
      <c r="ELP274" s="253"/>
      <c r="ELQ274" s="253"/>
      <c r="ELR274" s="253"/>
      <c r="ELS274" s="253"/>
      <c r="ELT274" s="253"/>
      <c r="ELU274" s="253"/>
      <c r="ELV274" s="253"/>
      <c r="ELW274" s="253"/>
      <c r="ELX274" s="253"/>
      <c r="ELY274" s="253"/>
      <c r="ELZ274" s="253"/>
      <c r="EMA274" s="253"/>
      <c r="EMB274" s="253"/>
      <c r="EMC274" s="253"/>
      <c r="EMD274" s="253"/>
      <c r="EME274" s="253"/>
      <c r="EMF274" s="253"/>
      <c r="EMG274" s="253"/>
      <c r="EMH274" s="253"/>
      <c r="EMI274" s="253"/>
      <c r="EMJ274" s="253"/>
      <c r="EMK274" s="253"/>
      <c r="EML274" s="253"/>
      <c r="EMM274" s="253"/>
      <c r="EMN274" s="253"/>
      <c r="EMO274" s="253"/>
      <c r="EMP274" s="253"/>
      <c r="EMQ274" s="253"/>
      <c r="EMR274" s="253"/>
      <c r="EMS274" s="253"/>
      <c r="EMT274" s="253"/>
      <c r="EMU274" s="253"/>
      <c r="EMV274" s="253"/>
      <c r="EMW274" s="253"/>
      <c r="EMX274" s="253"/>
      <c r="EMY274" s="253"/>
      <c r="EMZ274" s="253"/>
      <c r="ENA274" s="253"/>
      <c r="ENB274" s="253"/>
      <c r="ENC274" s="253"/>
      <c r="END274" s="253"/>
      <c r="ENE274" s="253"/>
      <c r="ENF274" s="253"/>
      <c r="ENG274" s="253"/>
      <c r="ENH274" s="253"/>
      <c r="ENI274" s="253"/>
      <c r="ENJ274" s="253"/>
      <c r="ENK274" s="253"/>
      <c r="ENL274" s="253"/>
      <c r="ENM274" s="253"/>
      <c r="ENN274" s="253"/>
      <c r="ENO274" s="253"/>
      <c r="ENP274" s="253"/>
      <c r="ENQ274" s="253"/>
      <c r="ENR274" s="253"/>
      <c r="ENS274" s="253"/>
      <c r="ENT274" s="253"/>
      <c r="ENU274" s="253"/>
      <c r="ENV274" s="253"/>
      <c r="ENW274" s="253"/>
      <c r="ENX274" s="253"/>
      <c r="ENY274" s="253"/>
      <c r="ENZ274" s="253"/>
      <c r="EOA274" s="253"/>
      <c r="EOB274" s="253"/>
      <c r="EOC274" s="253"/>
      <c r="EOD274" s="253"/>
      <c r="EOE274" s="253"/>
      <c r="EOF274" s="253"/>
      <c r="EOG274" s="253"/>
      <c r="EOH274" s="253"/>
      <c r="EOI274" s="253"/>
      <c r="EOJ274" s="253"/>
      <c r="EOK274" s="253"/>
      <c r="EOL274" s="253"/>
      <c r="EOM274" s="253"/>
      <c r="EON274" s="253"/>
      <c r="EOO274" s="253"/>
      <c r="EOP274" s="253"/>
      <c r="EOQ274" s="253"/>
      <c r="EOR274" s="253"/>
      <c r="EOS274" s="253"/>
      <c r="EOT274" s="253"/>
      <c r="EOU274" s="253"/>
      <c r="EOV274" s="253"/>
      <c r="EOW274" s="253"/>
      <c r="EOX274" s="253"/>
      <c r="EOY274" s="253"/>
      <c r="EOZ274" s="253"/>
      <c r="EPA274" s="253"/>
      <c r="EPB274" s="253"/>
      <c r="EPC274" s="253"/>
      <c r="EPD274" s="253"/>
      <c r="EPE274" s="253"/>
      <c r="EPF274" s="253"/>
      <c r="EPG274" s="253"/>
      <c r="EPH274" s="253"/>
      <c r="EPI274" s="253"/>
      <c r="EPJ274" s="253"/>
      <c r="EPK274" s="253"/>
      <c r="EPL274" s="253"/>
      <c r="EPM274" s="253"/>
      <c r="EPN274" s="253"/>
      <c r="EPO274" s="253"/>
      <c r="EPP274" s="253"/>
      <c r="EPQ274" s="253"/>
      <c r="EPR274" s="253"/>
      <c r="EPS274" s="253"/>
      <c r="EPT274" s="253"/>
      <c r="EPU274" s="253"/>
      <c r="EPV274" s="253"/>
      <c r="EPW274" s="253"/>
      <c r="EPX274" s="253"/>
      <c r="EPY274" s="253"/>
      <c r="EPZ274" s="253"/>
      <c r="EQA274" s="253"/>
      <c r="EQB274" s="253"/>
      <c r="EQC274" s="253"/>
      <c r="EQD274" s="253"/>
      <c r="EQE274" s="253"/>
      <c r="EQF274" s="253"/>
      <c r="EQG274" s="253"/>
      <c r="EQH274" s="253"/>
      <c r="EQI274" s="253"/>
      <c r="EQJ274" s="253"/>
      <c r="EQK274" s="253"/>
      <c r="EQL274" s="253"/>
      <c r="EQM274" s="253"/>
      <c r="EQN274" s="253"/>
      <c r="EQO274" s="253"/>
      <c r="EQP274" s="253"/>
      <c r="EQQ274" s="253"/>
      <c r="EQR274" s="253"/>
      <c r="EQS274" s="253"/>
      <c r="EQT274" s="253"/>
      <c r="EQU274" s="253"/>
      <c r="EQV274" s="253"/>
      <c r="EQW274" s="253"/>
      <c r="EQX274" s="253"/>
      <c r="EQY274" s="253"/>
      <c r="EQZ274" s="253"/>
      <c r="ERA274" s="253"/>
      <c r="ERB274" s="253"/>
      <c r="ERC274" s="253"/>
      <c r="ERD274" s="253"/>
      <c r="ERE274" s="253"/>
      <c r="ERF274" s="253"/>
      <c r="ERG274" s="253"/>
      <c r="ERH274" s="253"/>
      <c r="ERI274" s="253"/>
      <c r="ERJ274" s="253"/>
      <c r="ERK274" s="253"/>
      <c r="ERL274" s="253"/>
      <c r="ERM274" s="253"/>
      <c r="ERN274" s="253"/>
      <c r="ERO274" s="253"/>
      <c r="ERP274" s="253"/>
      <c r="ERQ274" s="253"/>
      <c r="ERR274" s="253"/>
      <c r="ERS274" s="253"/>
      <c r="ERT274" s="253"/>
      <c r="ERU274" s="253"/>
      <c r="ERV274" s="253"/>
      <c r="ERW274" s="253"/>
      <c r="ERX274" s="253"/>
      <c r="ERY274" s="253"/>
      <c r="ERZ274" s="253"/>
      <c r="ESA274" s="253"/>
      <c r="ESB274" s="253"/>
      <c r="ESC274" s="253"/>
      <c r="ESD274" s="253"/>
      <c r="ESE274" s="253"/>
      <c r="ESF274" s="253"/>
      <c r="ESG274" s="253"/>
      <c r="ESH274" s="253"/>
      <c r="ESI274" s="253"/>
      <c r="ESJ274" s="253"/>
      <c r="ESK274" s="253"/>
      <c r="ESL274" s="253"/>
      <c r="ESM274" s="253"/>
      <c r="ESN274" s="253"/>
      <c r="ESO274" s="253"/>
      <c r="ESP274" s="253"/>
      <c r="ESQ274" s="253"/>
      <c r="ESR274" s="253"/>
      <c r="ESS274" s="253"/>
      <c r="EST274" s="253"/>
      <c r="ESU274" s="253"/>
      <c r="ESV274" s="253"/>
      <c r="ESW274" s="253"/>
      <c r="ESX274" s="253"/>
      <c r="ESY274" s="253"/>
      <c r="ESZ274" s="253"/>
      <c r="ETA274" s="253"/>
      <c r="ETB274" s="253"/>
      <c r="ETC274" s="253"/>
      <c r="ETD274" s="253"/>
      <c r="ETE274" s="253"/>
      <c r="ETF274" s="253"/>
      <c r="ETG274" s="253"/>
      <c r="ETH274" s="253"/>
      <c r="ETI274" s="253"/>
      <c r="ETJ274" s="253"/>
      <c r="ETK274" s="253"/>
      <c r="ETL274" s="253"/>
      <c r="ETM274" s="253"/>
      <c r="ETN274" s="253"/>
      <c r="ETO274" s="253"/>
      <c r="ETP274" s="253"/>
      <c r="ETQ274" s="253"/>
      <c r="ETR274" s="253"/>
      <c r="ETS274" s="253"/>
      <c r="ETT274" s="253"/>
      <c r="ETU274" s="253"/>
      <c r="ETV274" s="253"/>
      <c r="ETW274" s="253"/>
      <c r="ETX274" s="253"/>
      <c r="ETY274" s="253"/>
      <c r="ETZ274" s="253"/>
      <c r="EUA274" s="253"/>
      <c r="EUB274" s="253"/>
      <c r="EUC274" s="253"/>
      <c r="EUD274" s="253"/>
      <c r="EUE274" s="253"/>
      <c r="EUF274" s="253"/>
      <c r="EUG274" s="253"/>
      <c r="EUH274" s="253"/>
      <c r="EUI274" s="253"/>
      <c r="EUJ274" s="253"/>
      <c r="EUK274" s="253"/>
      <c r="EUL274" s="253"/>
      <c r="EUM274" s="253"/>
      <c r="EUN274" s="253"/>
      <c r="EUO274" s="253"/>
      <c r="EUP274" s="253"/>
      <c r="EUQ274" s="253"/>
      <c r="EUR274" s="253"/>
      <c r="EUS274" s="253"/>
      <c r="EUT274" s="253"/>
      <c r="EUU274" s="253"/>
      <c r="EUV274" s="253"/>
      <c r="EUW274" s="253"/>
      <c r="EUX274" s="253"/>
      <c r="EUY274" s="253"/>
      <c r="EUZ274" s="253"/>
      <c r="EVA274" s="253"/>
      <c r="EVB274" s="253"/>
      <c r="EVC274" s="253"/>
      <c r="EVD274" s="253"/>
      <c r="EVE274" s="253"/>
      <c r="EVF274" s="253"/>
      <c r="EVG274" s="253"/>
      <c r="EVH274" s="253"/>
      <c r="EVI274" s="253"/>
      <c r="EVJ274" s="253"/>
      <c r="EVK274" s="253"/>
      <c r="EVL274" s="253"/>
      <c r="EVM274" s="253"/>
      <c r="EVN274" s="253"/>
      <c r="EVO274" s="253"/>
      <c r="EVP274" s="253"/>
      <c r="EVQ274" s="253"/>
      <c r="EVR274" s="253"/>
      <c r="EVS274" s="253"/>
      <c r="EVT274" s="253"/>
      <c r="EVU274" s="253"/>
      <c r="EVV274" s="253"/>
      <c r="EVW274" s="253"/>
      <c r="EVX274" s="253"/>
      <c r="EVY274" s="253"/>
      <c r="EVZ274" s="253"/>
      <c r="EWA274" s="253"/>
      <c r="EWB274" s="253"/>
      <c r="EWC274" s="253"/>
      <c r="EWD274" s="253"/>
      <c r="EWE274" s="253"/>
      <c r="EWF274" s="253"/>
      <c r="EWG274" s="253"/>
      <c r="EWH274" s="253"/>
      <c r="EWI274" s="253"/>
      <c r="EWJ274" s="253"/>
      <c r="EWK274" s="253"/>
      <c r="EWL274" s="253"/>
      <c r="EWM274" s="253"/>
      <c r="EWN274" s="253"/>
      <c r="EWO274" s="253"/>
      <c r="EWP274" s="253"/>
      <c r="EWQ274" s="253"/>
      <c r="EWR274" s="253"/>
      <c r="EWS274" s="253"/>
      <c r="EWT274" s="253"/>
      <c r="EWU274" s="253"/>
      <c r="EWV274" s="253"/>
      <c r="EWW274" s="253"/>
      <c r="EWX274" s="253"/>
      <c r="EWY274" s="253"/>
      <c r="EWZ274" s="253"/>
      <c r="EXA274" s="253"/>
      <c r="EXB274" s="253"/>
      <c r="EXC274" s="253"/>
      <c r="EXD274" s="253"/>
      <c r="EXE274" s="253"/>
      <c r="EXF274" s="253"/>
      <c r="EXG274" s="253"/>
      <c r="EXH274" s="253"/>
      <c r="EXI274" s="253"/>
      <c r="EXJ274" s="253"/>
      <c r="EXK274" s="253"/>
      <c r="EXL274" s="253"/>
      <c r="EXM274" s="253"/>
      <c r="EXN274" s="253"/>
      <c r="EXO274" s="253"/>
      <c r="EXP274" s="253"/>
      <c r="EXQ274" s="253"/>
      <c r="EXR274" s="253"/>
      <c r="EXS274" s="253"/>
      <c r="EXT274" s="253"/>
      <c r="EXU274" s="253"/>
      <c r="EXV274" s="253"/>
      <c r="EXW274" s="253"/>
      <c r="EXX274" s="253"/>
      <c r="EXY274" s="253"/>
      <c r="EXZ274" s="253"/>
      <c r="EYA274" s="253"/>
      <c r="EYB274" s="253"/>
      <c r="EYC274" s="253"/>
      <c r="EYD274" s="253"/>
      <c r="EYE274" s="253"/>
      <c r="EYF274" s="253"/>
      <c r="EYG274" s="253"/>
      <c r="EYH274" s="253"/>
      <c r="EYI274" s="253"/>
      <c r="EYJ274" s="253"/>
      <c r="EYK274" s="253"/>
      <c r="EYL274" s="253"/>
      <c r="EYM274" s="253"/>
      <c r="EYN274" s="253"/>
      <c r="EYO274" s="253"/>
      <c r="EYP274" s="253"/>
      <c r="EYQ274" s="253"/>
      <c r="EYR274" s="253"/>
      <c r="EYS274" s="253"/>
      <c r="EYT274" s="253"/>
      <c r="EYU274" s="253"/>
      <c r="EYV274" s="253"/>
      <c r="EYW274" s="253"/>
      <c r="EYX274" s="253"/>
      <c r="EYY274" s="253"/>
      <c r="EYZ274" s="253"/>
      <c r="EZA274" s="253"/>
      <c r="EZB274" s="253"/>
      <c r="EZC274" s="253"/>
      <c r="EZD274" s="253"/>
      <c r="EZE274" s="253"/>
      <c r="EZF274" s="253"/>
      <c r="EZG274" s="253"/>
      <c r="EZH274" s="253"/>
      <c r="EZI274" s="253"/>
      <c r="EZJ274" s="253"/>
      <c r="EZK274" s="253"/>
      <c r="EZL274" s="253"/>
      <c r="EZM274" s="253"/>
      <c r="EZN274" s="253"/>
      <c r="EZO274" s="253"/>
      <c r="EZP274" s="253"/>
      <c r="EZQ274" s="253"/>
      <c r="EZR274" s="253"/>
      <c r="EZS274" s="253"/>
      <c r="EZT274" s="253"/>
      <c r="EZU274" s="253"/>
      <c r="EZV274" s="253"/>
      <c r="EZW274" s="253"/>
      <c r="EZX274" s="253"/>
      <c r="EZY274" s="253"/>
      <c r="EZZ274" s="253"/>
      <c r="FAA274" s="253"/>
      <c r="FAB274" s="253"/>
      <c r="FAC274" s="253"/>
      <c r="FAD274" s="253"/>
      <c r="FAE274" s="253"/>
      <c r="FAF274" s="253"/>
      <c r="FAG274" s="253"/>
      <c r="FAH274" s="253"/>
      <c r="FAI274" s="253"/>
      <c r="FAJ274" s="253"/>
      <c r="FAK274" s="253"/>
      <c r="FAL274" s="253"/>
      <c r="FAM274" s="253"/>
      <c r="FAN274" s="253"/>
      <c r="FAO274" s="253"/>
      <c r="FAP274" s="253"/>
      <c r="FAQ274" s="253"/>
      <c r="FAR274" s="253"/>
      <c r="FAS274" s="253"/>
      <c r="FAT274" s="253"/>
      <c r="FAU274" s="253"/>
      <c r="FAV274" s="253"/>
      <c r="FAW274" s="253"/>
      <c r="FAX274" s="253"/>
      <c r="FAY274" s="253"/>
      <c r="FAZ274" s="253"/>
      <c r="FBA274" s="253"/>
      <c r="FBB274" s="253"/>
      <c r="FBC274" s="253"/>
      <c r="FBD274" s="253"/>
      <c r="FBE274" s="253"/>
      <c r="FBF274" s="253"/>
      <c r="FBG274" s="253"/>
      <c r="FBH274" s="253"/>
      <c r="FBI274" s="253"/>
      <c r="FBJ274" s="253"/>
      <c r="FBK274" s="253"/>
      <c r="FBL274" s="253"/>
      <c r="FBM274" s="253"/>
      <c r="FBN274" s="253"/>
      <c r="FBO274" s="253"/>
      <c r="FBP274" s="253"/>
      <c r="FBQ274" s="253"/>
      <c r="FBR274" s="253"/>
      <c r="FBS274" s="253"/>
      <c r="FBT274" s="253"/>
      <c r="FBU274" s="253"/>
      <c r="FBV274" s="253"/>
      <c r="FBW274" s="253"/>
      <c r="FBX274" s="253"/>
      <c r="FBY274" s="253"/>
      <c r="FBZ274" s="253"/>
      <c r="FCA274" s="253"/>
      <c r="FCB274" s="253"/>
      <c r="FCC274" s="253"/>
      <c r="FCD274" s="253"/>
      <c r="FCE274" s="253"/>
      <c r="FCF274" s="253"/>
      <c r="FCG274" s="253"/>
      <c r="FCH274" s="253"/>
      <c r="FCI274" s="253"/>
      <c r="FCJ274" s="253"/>
      <c r="FCK274" s="253"/>
      <c r="FCL274" s="253"/>
      <c r="FCM274" s="253"/>
      <c r="FCN274" s="253"/>
      <c r="FCO274" s="253"/>
      <c r="FCP274" s="253"/>
      <c r="FCQ274" s="253"/>
      <c r="FCR274" s="253"/>
      <c r="FCS274" s="253"/>
      <c r="FCT274" s="253"/>
      <c r="FCU274" s="253"/>
      <c r="FCV274" s="253"/>
      <c r="FCW274" s="253"/>
      <c r="FCX274" s="253"/>
      <c r="FCY274" s="253"/>
      <c r="FCZ274" s="253"/>
      <c r="FDA274" s="253"/>
      <c r="FDB274" s="253"/>
      <c r="FDC274" s="253"/>
      <c r="FDD274" s="253"/>
      <c r="FDE274" s="253"/>
      <c r="FDF274" s="253"/>
      <c r="FDG274" s="253"/>
      <c r="FDH274" s="253"/>
      <c r="FDI274" s="253"/>
      <c r="FDJ274" s="253"/>
      <c r="FDK274" s="253"/>
      <c r="FDL274" s="253"/>
      <c r="FDM274" s="253"/>
      <c r="FDN274" s="253"/>
      <c r="FDO274" s="253"/>
      <c r="FDP274" s="253"/>
      <c r="FDQ274" s="253"/>
      <c r="FDR274" s="253"/>
      <c r="FDS274" s="253"/>
      <c r="FDT274" s="253"/>
      <c r="FDU274" s="253"/>
      <c r="FDV274" s="253"/>
      <c r="FDW274" s="253"/>
      <c r="FDX274" s="253"/>
      <c r="FDY274" s="253"/>
      <c r="FDZ274" s="253"/>
      <c r="FEA274" s="253"/>
      <c r="FEB274" s="253"/>
      <c r="FEC274" s="253"/>
      <c r="FED274" s="253"/>
      <c r="FEE274" s="253"/>
      <c r="FEF274" s="253"/>
      <c r="FEG274" s="253"/>
      <c r="FEH274" s="253"/>
      <c r="FEI274" s="253"/>
      <c r="FEJ274" s="253"/>
      <c r="FEK274" s="253"/>
      <c r="FEL274" s="253"/>
      <c r="FEM274" s="253"/>
      <c r="FEN274" s="253"/>
      <c r="FEO274" s="253"/>
      <c r="FEP274" s="253"/>
      <c r="FEQ274" s="253"/>
      <c r="FER274" s="253"/>
      <c r="FES274" s="253"/>
      <c r="FET274" s="253"/>
      <c r="FEU274" s="253"/>
      <c r="FEV274" s="253"/>
      <c r="FEW274" s="253"/>
      <c r="FEX274" s="253"/>
      <c r="FEY274" s="253"/>
      <c r="FEZ274" s="253"/>
      <c r="FFA274" s="253"/>
      <c r="FFB274" s="253"/>
      <c r="FFC274" s="253"/>
      <c r="FFD274" s="253"/>
      <c r="FFE274" s="253"/>
      <c r="FFF274" s="253"/>
      <c r="FFG274" s="253"/>
      <c r="FFH274" s="253"/>
      <c r="FFI274" s="253"/>
      <c r="FFJ274" s="253"/>
      <c r="FFK274" s="253"/>
      <c r="FFL274" s="253"/>
      <c r="FFM274" s="253"/>
      <c r="FFN274" s="253"/>
      <c r="FFO274" s="253"/>
      <c r="FFP274" s="253"/>
      <c r="FFQ274" s="253"/>
      <c r="FFR274" s="253"/>
      <c r="FFS274" s="253"/>
      <c r="FFT274" s="253"/>
      <c r="FFU274" s="253"/>
      <c r="FFV274" s="253"/>
      <c r="FFW274" s="253"/>
      <c r="FFX274" s="253"/>
      <c r="FFY274" s="253"/>
      <c r="FFZ274" s="253"/>
      <c r="FGA274" s="253"/>
      <c r="FGB274" s="253"/>
      <c r="FGC274" s="253"/>
      <c r="FGD274" s="253"/>
      <c r="FGE274" s="253"/>
      <c r="FGF274" s="253"/>
      <c r="FGG274" s="253"/>
      <c r="FGH274" s="253"/>
      <c r="FGI274" s="253"/>
      <c r="FGJ274" s="253"/>
      <c r="FGK274" s="253"/>
      <c r="FGL274" s="253"/>
      <c r="FGM274" s="253"/>
      <c r="FGN274" s="253"/>
      <c r="FGO274" s="253"/>
      <c r="FGP274" s="253"/>
      <c r="FGQ274" s="253"/>
      <c r="FGR274" s="253"/>
      <c r="FGS274" s="253"/>
      <c r="FGT274" s="253"/>
      <c r="FGU274" s="253"/>
      <c r="FGV274" s="253"/>
      <c r="FGW274" s="253"/>
      <c r="FGX274" s="253"/>
      <c r="FGY274" s="253"/>
      <c r="FGZ274" s="253"/>
      <c r="FHA274" s="253"/>
      <c r="FHB274" s="253"/>
      <c r="FHC274" s="253"/>
      <c r="FHD274" s="253"/>
      <c r="FHE274" s="253"/>
      <c r="FHF274" s="253"/>
      <c r="FHG274" s="253"/>
      <c r="FHH274" s="253"/>
      <c r="FHI274" s="253"/>
      <c r="FHJ274" s="253"/>
      <c r="FHK274" s="253"/>
      <c r="FHL274" s="253"/>
      <c r="FHM274" s="253"/>
      <c r="FHN274" s="253"/>
      <c r="FHO274" s="253"/>
      <c r="FHP274" s="253"/>
      <c r="FHQ274" s="253"/>
      <c r="FHR274" s="253"/>
      <c r="FHS274" s="253"/>
      <c r="FHT274" s="253"/>
      <c r="FHU274" s="253"/>
      <c r="FHV274" s="253"/>
      <c r="FHW274" s="253"/>
      <c r="FHX274" s="253"/>
      <c r="FHY274" s="253"/>
      <c r="FHZ274" s="253"/>
      <c r="FIA274" s="253"/>
      <c r="FIB274" s="253"/>
      <c r="FIC274" s="253"/>
      <c r="FID274" s="253"/>
      <c r="FIE274" s="253"/>
      <c r="FIF274" s="253"/>
      <c r="FIG274" s="253"/>
      <c r="FIH274" s="253"/>
      <c r="FII274" s="253"/>
      <c r="FIJ274" s="253"/>
      <c r="FIK274" s="253"/>
      <c r="FIL274" s="253"/>
      <c r="FIM274" s="253"/>
      <c r="FIN274" s="253"/>
      <c r="FIO274" s="253"/>
      <c r="FIP274" s="253"/>
      <c r="FIQ274" s="253"/>
      <c r="FIR274" s="253"/>
      <c r="FIS274" s="253"/>
      <c r="FIT274" s="253"/>
      <c r="FIU274" s="253"/>
      <c r="FIV274" s="253"/>
      <c r="FIW274" s="253"/>
      <c r="FIX274" s="253"/>
      <c r="FIY274" s="253"/>
      <c r="FIZ274" s="253"/>
      <c r="FJA274" s="253"/>
      <c r="FJB274" s="253"/>
      <c r="FJC274" s="253"/>
      <c r="FJD274" s="253"/>
      <c r="FJE274" s="253"/>
      <c r="FJF274" s="253"/>
      <c r="FJG274" s="253"/>
      <c r="FJH274" s="253"/>
      <c r="FJI274" s="253"/>
      <c r="FJJ274" s="253"/>
      <c r="FJK274" s="253"/>
      <c r="FJL274" s="253"/>
      <c r="FJM274" s="253"/>
      <c r="FJN274" s="253"/>
      <c r="FJO274" s="253"/>
      <c r="FJP274" s="253"/>
      <c r="FJQ274" s="253"/>
      <c r="FJR274" s="253"/>
      <c r="FJS274" s="253"/>
      <c r="FJT274" s="253"/>
      <c r="FJU274" s="253"/>
      <c r="FJV274" s="253"/>
      <c r="FJW274" s="253"/>
      <c r="FJX274" s="253"/>
      <c r="FJY274" s="253"/>
      <c r="FJZ274" s="253"/>
      <c r="FKA274" s="253"/>
      <c r="FKB274" s="253"/>
      <c r="FKC274" s="253"/>
      <c r="FKD274" s="253"/>
      <c r="FKE274" s="253"/>
      <c r="FKF274" s="253"/>
      <c r="FKG274" s="253"/>
      <c r="FKH274" s="253"/>
      <c r="FKI274" s="253"/>
      <c r="FKJ274" s="253"/>
      <c r="FKK274" s="253"/>
      <c r="FKL274" s="253"/>
      <c r="FKM274" s="253"/>
      <c r="FKN274" s="253"/>
      <c r="FKO274" s="253"/>
      <c r="FKP274" s="253"/>
      <c r="FKQ274" s="253"/>
      <c r="FKR274" s="253"/>
      <c r="FKS274" s="253"/>
      <c r="FKT274" s="253"/>
      <c r="FKU274" s="253"/>
      <c r="FKV274" s="253"/>
      <c r="FKW274" s="253"/>
      <c r="FKX274" s="253"/>
      <c r="FKY274" s="253"/>
      <c r="FKZ274" s="253"/>
      <c r="FLA274" s="253"/>
      <c r="FLB274" s="253"/>
      <c r="FLC274" s="253"/>
      <c r="FLD274" s="253"/>
      <c r="FLE274" s="253"/>
      <c r="FLF274" s="253"/>
      <c r="FLG274" s="253"/>
      <c r="FLH274" s="253"/>
      <c r="FLI274" s="253"/>
      <c r="FLJ274" s="253"/>
      <c r="FLK274" s="253"/>
      <c r="FLL274" s="253"/>
      <c r="FLM274" s="253"/>
      <c r="FLN274" s="253"/>
      <c r="FLO274" s="253"/>
      <c r="FLP274" s="253"/>
      <c r="FLQ274" s="253"/>
      <c r="FLR274" s="253"/>
      <c r="FLS274" s="253"/>
      <c r="FLT274" s="253"/>
      <c r="FLU274" s="253"/>
      <c r="FLV274" s="253"/>
      <c r="FLW274" s="253"/>
      <c r="FLX274" s="253"/>
      <c r="FLY274" s="253"/>
      <c r="FLZ274" s="253"/>
      <c r="FMA274" s="253"/>
      <c r="FMB274" s="253"/>
      <c r="FMC274" s="253"/>
      <c r="FMD274" s="253"/>
      <c r="FME274" s="253"/>
      <c r="FMF274" s="253"/>
      <c r="FMG274" s="253"/>
      <c r="FMH274" s="253"/>
      <c r="FMI274" s="253"/>
      <c r="FMJ274" s="253"/>
      <c r="FMK274" s="253"/>
      <c r="FML274" s="253"/>
      <c r="FMM274" s="253"/>
      <c r="FMN274" s="253"/>
      <c r="FMO274" s="253"/>
      <c r="FMP274" s="253"/>
      <c r="FMQ274" s="253"/>
      <c r="FMR274" s="253"/>
      <c r="FMS274" s="253"/>
      <c r="FMT274" s="253"/>
      <c r="FMU274" s="253"/>
      <c r="FMV274" s="253"/>
      <c r="FMW274" s="253"/>
      <c r="FMX274" s="253"/>
      <c r="FMY274" s="253"/>
      <c r="FMZ274" s="253"/>
      <c r="FNA274" s="253"/>
      <c r="FNB274" s="253"/>
      <c r="FNC274" s="253"/>
      <c r="FND274" s="253"/>
      <c r="FNE274" s="253"/>
      <c r="FNF274" s="253"/>
      <c r="FNG274" s="253"/>
      <c r="FNH274" s="253"/>
      <c r="FNI274" s="253"/>
      <c r="FNJ274" s="253"/>
      <c r="FNK274" s="253"/>
      <c r="FNL274" s="253"/>
      <c r="FNM274" s="253"/>
      <c r="FNN274" s="253"/>
      <c r="FNO274" s="253"/>
      <c r="FNP274" s="253"/>
      <c r="FNQ274" s="253"/>
      <c r="FNR274" s="253"/>
      <c r="FNS274" s="253"/>
      <c r="FNT274" s="253"/>
      <c r="FNU274" s="253"/>
      <c r="FNV274" s="253"/>
      <c r="FNW274" s="253"/>
      <c r="FNX274" s="253"/>
      <c r="FNY274" s="253"/>
      <c r="FNZ274" s="253"/>
      <c r="FOA274" s="253"/>
      <c r="FOB274" s="253"/>
      <c r="FOC274" s="253"/>
      <c r="FOD274" s="253"/>
      <c r="FOE274" s="253"/>
      <c r="FOF274" s="253"/>
      <c r="FOG274" s="253"/>
      <c r="FOH274" s="253"/>
      <c r="FOI274" s="253"/>
      <c r="FOJ274" s="253"/>
      <c r="FOK274" s="253"/>
      <c r="FOL274" s="253"/>
      <c r="FOM274" s="253"/>
      <c r="FON274" s="253"/>
      <c r="FOO274" s="253"/>
      <c r="FOP274" s="253"/>
      <c r="FOQ274" s="253"/>
      <c r="FOR274" s="253"/>
      <c r="FOS274" s="253"/>
      <c r="FOT274" s="253"/>
      <c r="FOU274" s="253"/>
      <c r="FOV274" s="253"/>
      <c r="FOW274" s="253"/>
      <c r="FOX274" s="253"/>
      <c r="FOY274" s="253"/>
      <c r="FOZ274" s="253"/>
      <c r="FPA274" s="253"/>
      <c r="FPB274" s="253"/>
      <c r="FPC274" s="253"/>
      <c r="FPD274" s="253"/>
      <c r="FPE274" s="253"/>
      <c r="FPF274" s="253"/>
      <c r="FPG274" s="253"/>
      <c r="FPH274" s="253"/>
      <c r="FPI274" s="253"/>
      <c r="FPJ274" s="253"/>
      <c r="FPK274" s="253"/>
      <c r="FPL274" s="253"/>
      <c r="FPM274" s="253"/>
      <c r="FPN274" s="253"/>
      <c r="FPO274" s="253"/>
      <c r="FPP274" s="253"/>
      <c r="FPQ274" s="253"/>
      <c r="FPR274" s="253"/>
      <c r="FPS274" s="253"/>
      <c r="FPT274" s="253"/>
      <c r="FPU274" s="253"/>
      <c r="FPV274" s="253"/>
      <c r="FPW274" s="253"/>
      <c r="FPX274" s="253"/>
      <c r="FPY274" s="253"/>
      <c r="FPZ274" s="253"/>
      <c r="FQA274" s="253"/>
      <c r="FQB274" s="253"/>
      <c r="FQC274" s="253"/>
      <c r="FQD274" s="253"/>
      <c r="FQE274" s="253"/>
      <c r="FQF274" s="253"/>
      <c r="FQG274" s="253"/>
      <c r="FQH274" s="253"/>
      <c r="FQI274" s="253"/>
      <c r="FQJ274" s="253"/>
      <c r="FQK274" s="253"/>
      <c r="FQL274" s="253"/>
      <c r="FQM274" s="253"/>
      <c r="FQN274" s="253"/>
      <c r="FQO274" s="253"/>
      <c r="FQP274" s="253"/>
      <c r="FQQ274" s="253"/>
      <c r="FQR274" s="253"/>
      <c r="FQS274" s="253"/>
      <c r="FQT274" s="253"/>
      <c r="FQU274" s="253"/>
      <c r="FQV274" s="253"/>
      <c r="FQW274" s="253"/>
      <c r="FQX274" s="253"/>
      <c r="FQY274" s="253"/>
      <c r="FQZ274" s="253"/>
      <c r="FRA274" s="253"/>
      <c r="FRB274" s="253"/>
      <c r="FRC274" s="253"/>
      <c r="FRD274" s="253"/>
      <c r="FRE274" s="253"/>
      <c r="FRF274" s="253"/>
      <c r="FRG274" s="253"/>
      <c r="FRH274" s="253"/>
      <c r="FRI274" s="253"/>
      <c r="FRJ274" s="253"/>
      <c r="FRK274" s="253"/>
      <c r="FRL274" s="253"/>
      <c r="FRM274" s="253"/>
      <c r="FRN274" s="253"/>
      <c r="FRO274" s="253"/>
      <c r="FRP274" s="253"/>
      <c r="FRQ274" s="253"/>
      <c r="FRR274" s="253"/>
      <c r="FRS274" s="253"/>
      <c r="FRT274" s="253"/>
      <c r="FRU274" s="253"/>
      <c r="FRV274" s="253"/>
      <c r="FRW274" s="253"/>
      <c r="FRX274" s="253"/>
      <c r="FRY274" s="253"/>
      <c r="FRZ274" s="253"/>
      <c r="FSA274" s="253"/>
      <c r="FSB274" s="253"/>
      <c r="FSC274" s="253"/>
      <c r="FSD274" s="253"/>
      <c r="FSE274" s="253"/>
      <c r="FSF274" s="253"/>
      <c r="FSG274" s="253"/>
      <c r="FSH274" s="253"/>
      <c r="FSI274" s="253"/>
      <c r="FSJ274" s="253"/>
      <c r="FSK274" s="253"/>
      <c r="FSL274" s="253"/>
      <c r="FSM274" s="253"/>
      <c r="FSN274" s="253"/>
      <c r="FSO274" s="253"/>
      <c r="FSP274" s="253"/>
      <c r="FSQ274" s="253"/>
      <c r="FSR274" s="253"/>
      <c r="FSS274" s="253"/>
      <c r="FST274" s="253"/>
      <c r="FSU274" s="253"/>
      <c r="FSV274" s="253"/>
      <c r="FSW274" s="253"/>
      <c r="FSX274" s="253"/>
      <c r="FSY274" s="253"/>
      <c r="FSZ274" s="253"/>
      <c r="FTA274" s="253"/>
      <c r="FTB274" s="253"/>
      <c r="FTC274" s="253"/>
      <c r="FTD274" s="253"/>
      <c r="FTE274" s="253"/>
      <c r="FTF274" s="253"/>
      <c r="FTG274" s="253"/>
      <c r="FTH274" s="253"/>
      <c r="FTI274" s="253"/>
      <c r="FTJ274" s="253"/>
      <c r="FTK274" s="253"/>
      <c r="FTL274" s="253"/>
      <c r="FTM274" s="253"/>
      <c r="FTN274" s="253"/>
      <c r="FTO274" s="253"/>
      <c r="FTP274" s="253"/>
      <c r="FTQ274" s="253"/>
      <c r="FTR274" s="253"/>
      <c r="FTS274" s="253"/>
      <c r="FTT274" s="253"/>
      <c r="FTU274" s="253"/>
      <c r="FTV274" s="253"/>
      <c r="FTW274" s="253"/>
      <c r="FTX274" s="253"/>
      <c r="FTY274" s="253"/>
      <c r="FTZ274" s="253"/>
      <c r="FUA274" s="253"/>
      <c r="FUB274" s="253"/>
      <c r="FUC274" s="253"/>
      <c r="FUD274" s="253"/>
      <c r="FUE274" s="253"/>
      <c r="FUF274" s="253"/>
      <c r="FUG274" s="253"/>
      <c r="FUH274" s="253"/>
      <c r="FUI274" s="253"/>
      <c r="FUJ274" s="253"/>
      <c r="FUK274" s="253"/>
      <c r="FUL274" s="253"/>
      <c r="FUM274" s="253"/>
      <c r="FUN274" s="253"/>
      <c r="FUO274" s="253"/>
      <c r="FUP274" s="253"/>
      <c r="FUQ274" s="253"/>
      <c r="FUR274" s="253"/>
      <c r="FUS274" s="253"/>
      <c r="FUT274" s="253"/>
      <c r="FUU274" s="253"/>
      <c r="FUV274" s="253"/>
      <c r="FUW274" s="253"/>
      <c r="FUX274" s="253"/>
      <c r="FUY274" s="253"/>
      <c r="FUZ274" s="253"/>
      <c r="FVA274" s="253"/>
      <c r="FVB274" s="253"/>
      <c r="FVC274" s="253"/>
      <c r="FVD274" s="253"/>
      <c r="FVE274" s="253"/>
      <c r="FVF274" s="253"/>
      <c r="FVG274" s="253"/>
      <c r="FVH274" s="253"/>
      <c r="FVI274" s="253"/>
      <c r="FVJ274" s="253"/>
      <c r="FVK274" s="253"/>
      <c r="FVL274" s="253"/>
      <c r="FVM274" s="253"/>
      <c r="FVN274" s="253"/>
      <c r="FVO274" s="253"/>
      <c r="FVP274" s="253"/>
      <c r="FVQ274" s="253"/>
      <c r="FVR274" s="253"/>
      <c r="FVS274" s="253"/>
      <c r="FVT274" s="253"/>
      <c r="FVU274" s="253"/>
      <c r="FVV274" s="253"/>
      <c r="FVW274" s="253"/>
      <c r="FVX274" s="253"/>
      <c r="FVY274" s="253"/>
      <c r="FVZ274" s="253"/>
      <c r="FWA274" s="253"/>
      <c r="FWB274" s="253"/>
      <c r="FWC274" s="253"/>
      <c r="FWD274" s="253"/>
      <c r="FWE274" s="253"/>
      <c r="FWF274" s="253"/>
      <c r="FWG274" s="253"/>
      <c r="FWH274" s="253"/>
      <c r="FWI274" s="253"/>
      <c r="FWJ274" s="253"/>
      <c r="FWK274" s="253"/>
      <c r="FWL274" s="253"/>
      <c r="FWM274" s="253"/>
      <c r="FWN274" s="253"/>
      <c r="FWO274" s="253"/>
      <c r="FWP274" s="253"/>
      <c r="FWQ274" s="253"/>
      <c r="FWR274" s="253"/>
      <c r="FWS274" s="253"/>
      <c r="FWT274" s="253"/>
      <c r="FWU274" s="253"/>
      <c r="FWV274" s="253"/>
      <c r="FWW274" s="253"/>
      <c r="FWX274" s="253"/>
      <c r="FWY274" s="253"/>
      <c r="FWZ274" s="253"/>
      <c r="FXA274" s="253"/>
      <c r="FXB274" s="253"/>
      <c r="FXC274" s="253"/>
      <c r="FXD274" s="253"/>
      <c r="FXE274" s="253"/>
      <c r="FXF274" s="253"/>
      <c r="FXG274" s="253"/>
      <c r="FXH274" s="253"/>
      <c r="FXI274" s="253"/>
      <c r="FXJ274" s="253"/>
      <c r="FXK274" s="253"/>
      <c r="FXL274" s="253"/>
      <c r="FXM274" s="253"/>
      <c r="FXN274" s="253"/>
      <c r="FXO274" s="253"/>
      <c r="FXP274" s="253"/>
      <c r="FXQ274" s="253"/>
      <c r="FXR274" s="253"/>
      <c r="FXS274" s="253"/>
      <c r="FXT274" s="253"/>
      <c r="FXU274" s="253"/>
      <c r="FXV274" s="253"/>
      <c r="FXW274" s="253"/>
      <c r="FXX274" s="253"/>
      <c r="FXY274" s="253"/>
      <c r="FXZ274" s="253"/>
      <c r="FYA274" s="253"/>
      <c r="FYB274" s="253"/>
      <c r="FYC274" s="253"/>
      <c r="FYD274" s="253"/>
      <c r="FYE274" s="253"/>
      <c r="FYF274" s="253"/>
      <c r="FYG274" s="253"/>
      <c r="FYH274" s="253"/>
      <c r="FYI274" s="253"/>
      <c r="FYJ274" s="253"/>
      <c r="FYK274" s="253"/>
      <c r="FYL274" s="253"/>
      <c r="FYM274" s="253"/>
      <c r="FYN274" s="253"/>
      <c r="FYO274" s="253"/>
      <c r="FYP274" s="253"/>
      <c r="FYQ274" s="253"/>
      <c r="FYR274" s="253"/>
      <c r="FYS274" s="253"/>
      <c r="FYT274" s="253"/>
      <c r="FYU274" s="253"/>
      <c r="FYV274" s="253"/>
      <c r="FYW274" s="253"/>
      <c r="FYX274" s="253"/>
      <c r="FYY274" s="253"/>
      <c r="FYZ274" s="253"/>
      <c r="FZA274" s="253"/>
      <c r="FZB274" s="253"/>
      <c r="FZC274" s="253"/>
      <c r="FZD274" s="253"/>
      <c r="FZE274" s="253"/>
      <c r="FZF274" s="253"/>
      <c r="FZG274" s="253"/>
      <c r="FZH274" s="253"/>
      <c r="FZI274" s="253"/>
      <c r="FZJ274" s="253"/>
      <c r="FZK274" s="253"/>
      <c r="FZL274" s="253"/>
      <c r="FZM274" s="253"/>
      <c r="FZN274" s="253"/>
      <c r="FZO274" s="253"/>
      <c r="FZP274" s="253"/>
      <c r="FZQ274" s="253"/>
      <c r="FZR274" s="253"/>
      <c r="FZS274" s="253"/>
      <c r="FZT274" s="253"/>
      <c r="FZU274" s="253"/>
      <c r="FZV274" s="253"/>
      <c r="FZW274" s="253"/>
      <c r="FZX274" s="253"/>
      <c r="FZY274" s="253"/>
      <c r="FZZ274" s="253"/>
      <c r="GAA274" s="253"/>
      <c r="GAB274" s="253"/>
      <c r="GAC274" s="253"/>
      <c r="GAD274" s="253"/>
      <c r="GAE274" s="253"/>
      <c r="GAF274" s="253"/>
      <c r="GAG274" s="253"/>
      <c r="GAH274" s="253"/>
      <c r="GAI274" s="253"/>
      <c r="GAJ274" s="253"/>
      <c r="GAK274" s="253"/>
      <c r="GAL274" s="253"/>
      <c r="GAM274" s="253"/>
      <c r="GAN274" s="253"/>
      <c r="GAO274" s="253"/>
      <c r="GAP274" s="253"/>
      <c r="GAQ274" s="253"/>
      <c r="GAR274" s="253"/>
      <c r="GAS274" s="253"/>
      <c r="GAT274" s="253"/>
      <c r="GAU274" s="253"/>
      <c r="GAV274" s="253"/>
      <c r="GAW274" s="253"/>
      <c r="GAX274" s="253"/>
      <c r="GAY274" s="253"/>
      <c r="GAZ274" s="253"/>
      <c r="GBA274" s="253"/>
      <c r="GBB274" s="253"/>
      <c r="GBC274" s="253"/>
      <c r="GBD274" s="253"/>
      <c r="GBE274" s="253"/>
      <c r="GBF274" s="253"/>
      <c r="GBG274" s="253"/>
      <c r="GBH274" s="253"/>
      <c r="GBI274" s="253"/>
      <c r="GBJ274" s="253"/>
      <c r="GBK274" s="253"/>
      <c r="GBL274" s="253"/>
      <c r="GBM274" s="253"/>
      <c r="GBN274" s="253"/>
      <c r="GBO274" s="253"/>
      <c r="GBP274" s="253"/>
      <c r="GBQ274" s="253"/>
      <c r="GBR274" s="253"/>
      <c r="GBS274" s="253"/>
      <c r="GBT274" s="253"/>
      <c r="GBU274" s="253"/>
      <c r="GBV274" s="253"/>
      <c r="GBW274" s="253"/>
      <c r="GBX274" s="253"/>
      <c r="GBY274" s="253"/>
      <c r="GBZ274" s="253"/>
      <c r="GCA274" s="253"/>
      <c r="GCB274" s="253"/>
      <c r="GCC274" s="253"/>
      <c r="GCD274" s="253"/>
      <c r="GCE274" s="253"/>
      <c r="GCF274" s="253"/>
      <c r="GCG274" s="253"/>
      <c r="GCH274" s="253"/>
      <c r="GCI274" s="253"/>
      <c r="GCJ274" s="253"/>
      <c r="GCK274" s="253"/>
      <c r="GCL274" s="253"/>
      <c r="GCM274" s="253"/>
      <c r="GCN274" s="253"/>
      <c r="GCO274" s="253"/>
      <c r="GCP274" s="253"/>
      <c r="GCQ274" s="253"/>
      <c r="GCR274" s="253"/>
      <c r="GCS274" s="253"/>
      <c r="GCT274" s="253"/>
      <c r="GCU274" s="253"/>
      <c r="GCV274" s="253"/>
      <c r="GCW274" s="253"/>
      <c r="GCX274" s="253"/>
      <c r="GCY274" s="253"/>
      <c r="GCZ274" s="253"/>
      <c r="GDA274" s="253"/>
      <c r="GDB274" s="253"/>
      <c r="GDC274" s="253"/>
      <c r="GDD274" s="253"/>
      <c r="GDE274" s="253"/>
      <c r="GDF274" s="253"/>
      <c r="GDG274" s="253"/>
      <c r="GDH274" s="253"/>
      <c r="GDI274" s="253"/>
      <c r="GDJ274" s="253"/>
      <c r="GDK274" s="253"/>
      <c r="GDL274" s="253"/>
      <c r="GDM274" s="253"/>
      <c r="GDN274" s="253"/>
      <c r="GDO274" s="253"/>
      <c r="GDP274" s="253"/>
      <c r="GDQ274" s="253"/>
      <c r="GDR274" s="253"/>
      <c r="GDS274" s="253"/>
      <c r="GDT274" s="253"/>
      <c r="GDU274" s="253"/>
      <c r="GDV274" s="253"/>
      <c r="GDW274" s="253"/>
      <c r="GDX274" s="253"/>
      <c r="GDY274" s="253"/>
      <c r="GDZ274" s="253"/>
      <c r="GEA274" s="253"/>
      <c r="GEB274" s="253"/>
      <c r="GEC274" s="253"/>
      <c r="GED274" s="253"/>
      <c r="GEE274" s="253"/>
      <c r="GEF274" s="253"/>
      <c r="GEG274" s="253"/>
      <c r="GEH274" s="253"/>
      <c r="GEI274" s="253"/>
      <c r="GEJ274" s="253"/>
      <c r="GEK274" s="253"/>
      <c r="GEL274" s="253"/>
      <c r="GEM274" s="253"/>
      <c r="GEN274" s="253"/>
      <c r="GEO274" s="253"/>
      <c r="GEP274" s="253"/>
      <c r="GEQ274" s="253"/>
      <c r="GER274" s="253"/>
      <c r="GES274" s="253"/>
      <c r="GET274" s="253"/>
      <c r="GEU274" s="253"/>
      <c r="GEV274" s="253"/>
      <c r="GEW274" s="253"/>
      <c r="GEX274" s="253"/>
      <c r="GEY274" s="253"/>
      <c r="GEZ274" s="253"/>
      <c r="GFA274" s="253"/>
      <c r="GFB274" s="253"/>
      <c r="GFC274" s="253"/>
      <c r="GFD274" s="253"/>
      <c r="GFE274" s="253"/>
      <c r="GFF274" s="253"/>
      <c r="GFG274" s="253"/>
      <c r="GFH274" s="253"/>
      <c r="GFI274" s="253"/>
      <c r="GFJ274" s="253"/>
      <c r="GFK274" s="253"/>
      <c r="GFL274" s="253"/>
      <c r="GFM274" s="253"/>
      <c r="GFN274" s="253"/>
      <c r="GFO274" s="253"/>
      <c r="GFP274" s="253"/>
      <c r="GFQ274" s="253"/>
      <c r="GFR274" s="253"/>
      <c r="GFS274" s="253"/>
      <c r="GFT274" s="253"/>
      <c r="GFU274" s="253"/>
      <c r="GFV274" s="253"/>
      <c r="GFW274" s="253"/>
      <c r="GFX274" s="253"/>
      <c r="GFY274" s="253"/>
      <c r="GFZ274" s="253"/>
      <c r="GGA274" s="253"/>
      <c r="GGB274" s="253"/>
      <c r="GGC274" s="253"/>
      <c r="GGD274" s="253"/>
      <c r="GGE274" s="253"/>
      <c r="GGF274" s="253"/>
      <c r="GGG274" s="253"/>
      <c r="GGH274" s="253"/>
      <c r="GGI274" s="253"/>
      <c r="GGJ274" s="253"/>
      <c r="GGK274" s="253"/>
      <c r="GGL274" s="253"/>
      <c r="GGM274" s="253"/>
      <c r="GGN274" s="253"/>
      <c r="GGO274" s="253"/>
      <c r="GGP274" s="253"/>
      <c r="GGQ274" s="253"/>
      <c r="GGR274" s="253"/>
      <c r="GGS274" s="253"/>
      <c r="GGT274" s="253"/>
      <c r="GGU274" s="253"/>
      <c r="GGV274" s="253"/>
      <c r="GGW274" s="253"/>
      <c r="GGX274" s="253"/>
      <c r="GGY274" s="253"/>
      <c r="GGZ274" s="253"/>
      <c r="GHA274" s="253"/>
      <c r="GHB274" s="253"/>
      <c r="GHC274" s="253"/>
      <c r="GHD274" s="253"/>
      <c r="GHE274" s="253"/>
      <c r="GHF274" s="253"/>
      <c r="GHG274" s="253"/>
      <c r="GHH274" s="253"/>
      <c r="GHI274" s="253"/>
      <c r="GHJ274" s="253"/>
      <c r="GHK274" s="253"/>
      <c r="GHL274" s="253"/>
      <c r="GHM274" s="253"/>
      <c r="GHN274" s="253"/>
      <c r="GHO274" s="253"/>
      <c r="GHP274" s="253"/>
      <c r="GHQ274" s="253"/>
      <c r="GHR274" s="253"/>
      <c r="GHS274" s="253"/>
      <c r="GHT274" s="253"/>
      <c r="GHU274" s="253"/>
      <c r="GHV274" s="253"/>
      <c r="GHW274" s="253"/>
      <c r="GHX274" s="253"/>
      <c r="GHY274" s="253"/>
      <c r="GHZ274" s="253"/>
      <c r="GIA274" s="253"/>
      <c r="GIB274" s="253"/>
      <c r="GIC274" s="253"/>
      <c r="GID274" s="253"/>
      <c r="GIE274" s="253"/>
      <c r="GIF274" s="253"/>
      <c r="GIG274" s="253"/>
      <c r="GIH274" s="253"/>
      <c r="GII274" s="253"/>
      <c r="GIJ274" s="253"/>
      <c r="GIK274" s="253"/>
      <c r="GIL274" s="253"/>
      <c r="GIM274" s="253"/>
      <c r="GIN274" s="253"/>
      <c r="GIO274" s="253"/>
      <c r="GIP274" s="253"/>
      <c r="GIQ274" s="253"/>
      <c r="GIR274" s="253"/>
      <c r="GIS274" s="253"/>
      <c r="GIT274" s="253"/>
      <c r="GIU274" s="253"/>
      <c r="GIV274" s="253"/>
      <c r="GIW274" s="253"/>
      <c r="GIX274" s="253"/>
      <c r="GIY274" s="253"/>
      <c r="GIZ274" s="253"/>
      <c r="GJA274" s="253"/>
      <c r="GJB274" s="253"/>
      <c r="GJC274" s="253"/>
      <c r="GJD274" s="253"/>
      <c r="GJE274" s="253"/>
      <c r="GJF274" s="253"/>
      <c r="GJG274" s="253"/>
      <c r="GJH274" s="253"/>
      <c r="GJI274" s="253"/>
      <c r="GJJ274" s="253"/>
      <c r="GJK274" s="253"/>
      <c r="GJL274" s="253"/>
      <c r="GJM274" s="253"/>
      <c r="GJN274" s="253"/>
      <c r="GJO274" s="253"/>
      <c r="GJP274" s="253"/>
      <c r="GJQ274" s="253"/>
      <c r="GJR274" s="253"/>
      <c r="GJS274" s="253"/>
      <c r="GJT274" s="253"/>
      <c r="GJU274" s="253"/>
      <c r="GJV274" s="253"/>
      <c r="GJW274" s="253"/>
      <c r="GJX274" s="253"/>
      <c r="GJY274" s="253"/>
      <c r="GJZ274" s="253"/>
      <c r="GKA274" s="253"/>
      <c r="GKB274" s="253"/>
      <c r="GKC274" s="253"/>
      <c r="GKD274" s="253"/>
      <c r="GKE274" s="253"/>
      <c r="GKF274" s="253"/>
      <c r="GKG274" s="253"/>
      <c r="GKH274" s="253"/>
      <c r="GKI274" s="253"/>
      <c r="GKJ274" s="253"/>
      <c r="GKK274" s="253"/>
      <c r="GKL274" s="253"/>
      <c r="GKM274" s="253"/>
      <c r="GKN274" s="253"/>
      <c r="GKO274" s="253"/>
      <c r="GKP274" s="253"/>
      <c r="GKQ274" s="253"/>
      <c r="GKR274" s="253"/>
      <c r="GKS274" s="253"/>
      <c r="GKT274" s="253"/>
      <c r="GKU274" s="253"/>
      <c r="GKV274" s="253"/>
      <c r="GKW274" s="253"/>
      <c r="GKX274" s="253"/>
      <c r="GKY274" s="253"/>
      <c r="GKZ274" s="253"/>
      <c r="GLA274" s="253"/>
      <c r="GLB274" s="253"/>
      <c r="GLC274" s="253"/>
      <c r="GLD274" s="253"/>
      <c r="GLE274" s="253"/>
      <c r="GLF274" s="253"/>
      <c r="GLG274" s="253"/>
      <c r="GLH274" s="253"/>
      <c r="GLI274" s="253"/>
      <c r="GLJ274" s="253"/>
      <c r="GLK274" s="253"/>
      <c r="GLL274" s="253"/>
      <c r="GLM274" s="253"/>
      <c r="GLN274" s="253"/>
      <c r="GLO274" s="253"/>
      <c r="GLP274" s="253"/>
      <c r="GLQ274" s="253"/>
      <c r="GLR274" s="253"/>
      <c r="GLS274" s="253"/>
      <c r="GLT274" s="253"/>
      <c r="GLU274" s="253"/>
      <c r="GLV274" s="253"/>
      <c r="GLW274" s="253"/>
      <c r="GLX274" s="253"/>
      <c r="GLY274" s="253"/>
      <c r="GLZ274" s="253"/>
      <c r="GMA274" s="253"/>
      <c r="GMB274" s="253"/>
      <c r="GMC274" s="253"/>
      <c r="GMD274" s="253"/>
      <c r="GME274" s="253"/>
      <c r="GMF274" s="253"/>
      <c r="GMG274" s="253"/>
      <c r="GMH274" s="253"/>
      <c r="GMI274" s="253"/>
      <c r="GMJ274" s="253"/>
      <c r="GMK274" s="253"/>
      <c r="GML274" s="253"/>
      <c r="GMM274" s="253"/>
      <c r="GMN274" s="253"/>
      <c r="GMO274" s="253"/>
      <c r="GMP274" s="253"/>
      <c r="GMQ274" s="253"/>
      <c r="GMR274" s="253"/>
      <c r="GMS274" s="253"/>
      <c r="GMT274" s="253"/>
      <c r="GMU274" s="253"/>
      <c r="GMV274" s="253"/>
      <c r="GMW274" s="253"/>
      <c r="GMX274" s="253"/>
      <c r="GMY274" s="253"/>
      <c r="GMZ274" s="253"/>
      <c r="GNA274" s="253"/>
      <c r="GNB274" s="253"/>
      <c r="GNC274" s="253"/>
      <c r="GND274" s="253"/>
      <c r="GNE274" s="253"/>
      <c r="GNF274" s="253"/>
      <c r="GNG274" s="253"/>
      <c r="GNH274" s="253"/>
      <c r="GNI274" s="253"/>
      <c r="GNJ274" s="253"/>
      <c r="GNK274" s="253"/>
      <c r="GNL274" s="253"/>
      <c r="GNM274" s="253"/>
      <c r="GNN274" s="253"/>
      <c r="GNO274" s="253"/>
      <c r="GNP274" s="253"/>
      <c r="GNQ274" s="253"/>
      <c r="GNR274" s="253"/>
      <c r="GNS274" s="253"/>
      <c r="GNT274" s="253"/>
      <c r="GNU274" s="253"/>
      <c r="GNV274" s="253"/>
      <c r="GNW274" s="253"/>
      <c r="GNX274" s="253"/>
      <c r="GNY274" s="253"/>
      <c r="GNZ274" s="253"/>
      <c r="GOA274" s="253"/>
      <c r="GOB274" s="253"/>
      <c r="GOC274" s="253"/>
      <c r="GOD274" s="253"/>
      <c r="GOE274" s="253"/>
      <c r="GOF274" s="253"/>
      <c r="GOG274" s="253"/>
      <c r="GOH274" s="253"/>
      <c r="GOI274" s="253"/>
      <c r="GOJ274" s="253"/>
      <c r="GOK274" s="253"/>
      <c r="GOL274" s="253"/>
      <c r="GOM274" s="253"/>
      <c r="GON274" s="253"/>
      <c r="GOO274" s="253"/>
      <c r="GOP274" s="253"/>
      <c r="GOQ274" s="253"/>
      <c r="GOR274" s="253"/>
      <c r="GOS274" s="253"/>
      <c r="GOT274" s="253"/>
      <c r="GOU274" s="253"/>
      <c r="GOV274" s="253"/>
      <c r="GOW274" s="253"/>
      <c r="GOX274" s="253"/>
      <c r="GOY274" s="253"/>
      <c r="GOZ274" s="253"/>
      <c r="GPA274" s="253"/>
      <c r="GPB274" s="253"/>
      <c r="GPC274" s="253"/>
      <c r="GPD274" s="253"/>
      <c r="GPE274" s="253"/>
      <c r="GPF274" s="253"/>
      <c r="GPG274" s="253"/>
      <c r="GPH274" s="253"/>
      <c r="GPI274" s="253"/>
      <c r="GPJ274" s="253"/>
      <c r="GPK274" s="253"/>
      <c r="GPL274" s="253"/>
      <c r="GPM274" s="253"/>
      <c r="GPN274" s="253"/>
      <c r="GPO274" s="253"/>
      <c r="GPP274" s="253"/>
      <c r="GPQ274" s="253"/>
      <c r="GPR274" s="253"/>
      <c r="GPS274" s="253"/>
      <c r="GPT274" s="253"/>
      <c r="GPU274" s="253"/>
      <c r="GPV274" s="253"/>
      <c r="GPW274" s="253"/>
      <c r="GPX274" s="253"/>
      <c r="GPY274" s="253"/>
      <c r="GPZ274" s="253"/>
      <c r="GQA274" s="253"/>
      <c r="GQB274" s="253"/>
      <c r="GQC274" s="253"/>
      <c r="GQD274" s="253"/>
      <c r="GQE274" s="253"/>
      <c r="GQF274" s="253"/>
      <c r="GQG274" s="253"/>
      <c r="GQH274" s="253"/>
      <c r="GQI274" s="253"/>
      <c r="GQJ274" s="253"/>
      <c r="GQK274" s="253"/>
      <c r="GQL274" s="253"/>
      <c r="GQM274" s="253"/>
      <c r="GQN274" s="253"/>
      <c r="GQO274" s="253"/>
      <c r="GQP274" s="253"/>
      <c r="GQQ274" s="253"/>
      <c r="GQR274" s="253"/>
      <c r="GQS274" s="253"/>
      <c r="GQT274" s="253"/>
      <c r="GQU274" s="253"/>
      <c r="GQV274" s="253"/>
      <c r="GQW274" s="253"/>
      <c r="GQX274" s="253"/>
      <c r="GQY274" s="253"/>
      <c r="GQZ274" s="253"/>
      <c r="GRA274" s="253"/>
      <c r="GRB274" s="253"/>
      <c r="GRC274" s="253"/>
      <c r="GRD274" s="253"/>
      <c r="GRE274" s="253"/>
      <c r="GRF274" s="253"/>
      <c r="GRG274" s="253"/>
      <c r="GRH274" s="253"/>
      <c r="GRI274" s="253"/>
      <c r="GRJ274" s="253"/>
      <c r="GRK274" s="253"/>
      <c r="GRL274" s="253"/>
      <c r="GRM274" s="253"/>
      <c r="GRN274" s="253"/>
      <c r="GRO274" s="253"/>
      <c r="GRP274" s="253"/>
      <c r="GRQ274" s="253"/>
      <c r="GRR274" s="253"/>
      <c r="GRS274" s="253"/>
      <c r="GRT274" s="253"/>
      <c r="GRU274" s="253"/>
      <c r="GRV274" s="253"/>
      <c r="GRW274" s="253"/>
      <c r="GRX274" s="253"/>
      <c r="GRY274" s="253"/>
      <c r="GRZ274" s="253"/>
      <c r="GSA274" s="253"/>
      <c r="GSB274" s="253"/>
      <c r="GSC274" s="253"/>
      <c r="GSD274" s="253"/>
      <c r="GSE274" s="253"/>
      <c r="GSF274" s="253"/>
      <c r="GSG274" s="253"/>
      <c r="GSH274" s="253"/>
      <c r="GSI274" s="253"/>
      <c r="GSJ274" s="253"/>
      <c r="GSK274" s="253"/>
      <c r="GSL274" s="253"/>
      <c r="GSM274" s="253"/>
      <c r="GSN274" s="253"/>
      <c r="GSO274" s="253"/>
      <c r="GSP274" s="253"/>
      <c r="GSQ274" s="253"/>
      <c r="GSR274" s="253"/>
      <c r="GSS274" s="253"/>
      <c r="GST274" s="253"/>
      <c r="GSU274" s="253"/>
      <c r="GSV274" s="253"/>
      <c r="GSW274" s="253"/>
      <c r="GSX274" s="253"/>
      <c r="GSY274" s="253"/>
      <c r="GSZ274" s="253"/>
      <c r="GTA274" s="253"/>
      <c r="GTB274" s="253"/>
      <c r="GTC274" s="253"/>
      <c r="GTD274" s="253"/>
      <c r="GTE274" s="253"/>
      <c r="GTF274" s="253"/>
      <c r="GTG274" s="253"/>
      <c r="GTH274" s="253"/>
      <c r="GTI274" s="253"/>
      <c r="GTJ274" s="253"/>
      <c r="GTK274" s="253"/>
      <c r="GTL274" s="253"/>
      <c r="GTM274" s="253"/>
      <c r="GTN274" s="253"/>
      <c r="GTO274" s="253"/>
      <c r="GTP274" s="253"/>
      <c r="GTQ274" s="253"/>
      <c r="GTR274" s="253"/>
      <c r="GTS274" s="253"/>
      <c r="GTT274" s="253"/>
      <c r="GTU274" s="253"/>
      <c r="GTV274" s="253"/>
      <c r="GTW274" s="253"/>
      <c r="GTX274" s="253"/>
      <c r="GTY274" s="253"/>
      <c r="GTZ274" s="253"/>
      <c r="GUA274" s="253"/>
      <c r="GUB274" s="253"/>
      <c r="GUC274" s="253"/>
      <c r="GUD274" s="253"/>
      <c r="GUE274" s="253"/>
      <c r="GUF274" s="253"/>
      <c r="GUG274" s="253"/>
      <c r="GUH274" s="253"/>
      <c r="GUI274" s="253"/>
      <c r="GUJ274" s="253"/>
      <c r="GUK274" s="253"/>
      <c r="GUL274" s="253"/>
      <c r="GUM274" s="253"/>
      <c r="GUN274" s="253"/>
      <c r="GUO274" s="253"/>
      <c r="GUP274" s="253"/>
      <c r="GUQ274" s="253"/>
      <c r="GUR274" s="253"/>
      <c r="GUS274" s="253"/>
      <c r="GUT274" s="253"/>
      <c r="GUU274" s="253"/>
      <c r="GUV274" s="253"/>
      <c r="GUW274" s="253"/>
      <c r="GUX274" s="253"/>
      <c r="GUY274" s="253"/>
      <c r="GUZ274" s="253"/>
      <c r="GVA274" s="253"/>
      <c r="GVB274" s="253"/>
      <c r="GVC274" s="253"/>
      <c r="GVD274" s="253"/>
      <c r="GVE274" s="253"/>
      <c r="GVF274" s="253"/>
      <c r="GVG274" s="253"/>
      <c r="GVH274" s="253"/>
      <c r="GVI274" s="253"/>
      <c r="GVJ274" s="253"/>
      <c r="GVK274" s="253"/>
      <c r="GVL274" s="253"/>
      <c r="GVM274" s="253"/>
      <c r="GVN274" s="253"/>
      <c r="GVO274" s="253"/>
      <c r="GVP274" s="253"/>
      <c r="GVQ274" s="253"/>
      <c r="GVR274" s="253"/>
      <c r="GVS274" s="253"/>
      <c r="GVT274" s="253"/>
      <c r="GVU274" s="253"/>
      <c r="GVV274" s="253"/>
      <c r="GVW274" s="253"/>
      <c r="GVX274" s="253"/>
      <c r="GVY274" s="253"/>
      <c r="GVZ274" s="253"/>
      <c r="GWA274" s="253"/>
      <c r="GWB274" s="253"/>
      <c r="GWC274" s="253"/>
      <c r="GWD274" s="253"/>
      <c r="GWE274" s="253"/>
      <c r="GWF274" s="253"/>
      <c r="GWG274" s="253"/>
      <c r="GWH274" s="253"/>
      <c r="GWI274" s="253"/>
      <c r="GWJ274" s="253"/>
      <c r="GWK274" s="253"/>
      <c r="GWL274" s="253"/>
      <c r="GWM274" s="253"/>
      <c r="GWN274" s="253"/>
      <c r="GWO274" s="253"/>
      <c r="GWP274" s="253"/>
      <c r="GWQ274" s="253"/>
      <c r="GWR274" s="253"/>
      <c r="GWS274" s="253"/>
      <c r="GWT274" s="253"/>
      <c r="GWU274" s="253"/>
      <c r="GWV274" s="253"/>
      <c r="GWW274" s="253"/>
      <c r="GWX274" s="253"/>
      <c r="GWY274" s="253"/>
      <c r="GWZ274" s="253"/>
      <c r="GXA274" s="253"/>
      <c r="GXB274" s="253"/>
      <c r="GXC274" s="253"/>
      <c r="GXD274" s="253"/>
      <c r="GXE274" s="253"/>
      <c r="GXF274" s="253"/>
      <c r="GXG274" s="253"/>
      <c r="GXH274" s="253"/>
      <c r="GXI274" s="253"/>
      <c r="GXJ274" s="253"/>
      <c r="GXK274" s="253"/>
      <c r="GXL274" s="253"/>
      <c r="GXM274" s="253"/>
      <c r="GXN274" s="253"/>
      <c r="GXO274" s="253"/>
      <c r="GXP274" s="253"/>
      <c r="GXQ274" s="253"/>
      <c r="GXR274" s="253"/>
      <c r="GXS274" s="253"/>
      <c r="GXT274" s="253"/>
      <c r="GXU274" s="253"/>
      <c r="GXV274" s="253"/>
      <c r="GXW274" s="253"/>
      <c r="GXX274" s="253"/>
      <c r="GXY274" s="253"/>
      <c r="GXZ274" s="253"/>
      <c r="GYA274" s="253"/>
      <c r="GYB274" s="253"/>
      <c r="GYC274" s="253"/>
      <c r="GYD274" s="253"/>
      <c r="GYE274" s="253"/>
      <c r="GYF274" s="253"/>
      <c r="GYG274" s="253"/>
      <c r="GYH274" s="253"/>
      <c r="GYI274" s="253"/>
      <c r="GYJ274" s="253"/>
      <c r="GYK274" s="253"/>
      <c r="GYL274" s="253"/>
      <c r="GYM274" s="253"/>
      <c r="GYN274" s="253"/>
      <c r="GYO274" s="253"/>
      <c r="GYP274" s="253"/>
      <c r="GYQ274" s="253"/>
      <c r="GYR274" s="253"/>
      <c r="GYS274" s="253"/>
      <c r="GYT274" s="253"/>
      <c r="GYU274" s="253"/>
      <c r="GYV274" s="253"/>
      <c r="GYW274" s="253"/>
      <c r="GYX274" s="253"/>
      <c r="GYY274" s="253"/>
      <c r="GYZ274" s="253"/>
      <c r="GZA274" s="253"/>
      <c r="GZB274" s="253"/>
      <c r="GZC274" s="253"/>
      <c r="GZD274" s="253"/>
      <c r="GZE274" s="253"/>
      <c r="GZF274" s="253"/>
      <c r="GZG274" s="253"/>
      <c r="GZH274" s="253"/>
      <c r="GZI274" s="253"/>
      <c r="GZJ274" s="253"/>
      <c r="GZK274" s="253"/>
      <c r="GZL274" s="253"/>
      <c r="GZM274" s="253"/>
      <c r="GZN274" s="253"/>
      <c r="GZO274" s="253"/>
      <c r="GZP274" s="253"/>
      <c r="GZQ274" s="253"/>
      <c r="GZR274" s="253"/>
      <c r="GZS274" s="253"/>
      <c r="GZT274" s="253"/>
      <c r="GZU274" s="253"/>
      <c r="GZV274" s="253"/>
      <c r="GZW274" s="253"/>
      <c r="GZX274" s="253"/>
      <c r="GZY274" s="253"/>
      <c r="GZZ274" s="253"/>
      <c r="HAA274" s="253"/>
      <c r="HAB274" s="253"/>
      <c r="HAC274" s="253"/>
      <c r="HAD274" s="253"/>
      <c r="HAE274" s="253"/>
      <c r="HAF274" s="253"/>
      <c r="HAG274" s="253"/>
      <c r="HAH274" s="253"/>
      <c r="HAI274" s="253"/>
      <c r="HAJ274" s="253"/>
      <c r="HAK274" s="253"/>
      <c r="HAL274" s="253"/>
      <c r="HAM274" s="253"/>
      <c r="HAN274" s="253"/>
      <c r="HAO274" s="253"/>
      <c r="HAP274" s="253"/>
      <c r="HAQ274" s="253"/>
      <c r="HAR274" s="253"/>
      <c r="HAS274" s="253"/>
      <c r="HAT274" s="253"/>
      <c r="HAU274" s="253"/>
      <c r="HAV274" s="253"/>
      <c r="HAW274" s="253"/>
      <c r="HAX274" s="253"/>
      <c r="HAY274" s="253"/>
      <c r="HAZ274" s="253"/>
      <c r="HBA274" s="253"/>
      <c r="HBB274" s="253"/>
      <c r="HBC274" s="253"/>
      <c r="HBD274" s="253"/>
      <c r="HBE274" s="253"/>
      <c r="HBF274" s="253"/>
      <c r="HBG274" s="253"/>
      <c r="HBH274" s="253"/>
      <c r="HBI274" s="253"/>
      <c r="HBJ274" s="253"/>
      <c r="HBK274" s="253"/>
      <c r="HBL274" s="253"/>
      <c r="HBM274" s="253"/>
      <c r="HBN274" s="253"/>
      <c r="HBO274" s="253"/>
      <c r="HBP274" s="253"/>
      <c r="HBQ274" s="253"/>
      <c r="HBR274" s="253"/>
      <c r="HBS274" s="253"/>
      <c r="HBT274" s="253"/>
      <c r="HBU274" s="253"/>
      <c r="HBV274" s="253"/>
      <c r="HBW274" s="253"/>
      <c r="HBX274" s="253"/>
      <c r="HBY274" s="253"/>
      <c r="HBZ274" s="253"/>
      <c r="HCA274" s="253"/>
      <c r="HCB274" s="253"/>
      <c r="HCC274" s="253"/>
      <c r="HCD274" s="253"/>
      <c r="HCE274" s="253"/>
      <c r="HCF274" s="253"/>
      <c r="HCG274" s="253"/>
      <c r="HCH274" s="253"/>
      <c r="HCI274" s="253"/>
      <c r="HCJ274" s="253"/>
      <c r="HCK274" s="253"/>
      <c r="HCL274" s="253"/>
      <c r="HCM274" s="253"/>
      <c r="HCN274" s="253"/>
      <c r="HCO274" s="253"/>
      <c r="HCP274" s="253"/>
      <c r="HCQ274" s="253"/>
      <c r="HCR274" s="253"/>
      <c r="HCS274" s="253"/>
      <c r="HCT274" s="253"/>
      <c r="HCU274" s="253"/>
      <c r="HCV274" s="253"/>
      <c r="HCW274" s="253"/>
      <c r="HCX274" s="253"/>
      <c r="HCY274" s="253"/>
      <c r="HCZ274" s="253"/>
      <c r="HDA274" s="253"/>
      <c r="HDB274" s="253"/>
      <c r="HDC274" s="253"/>
      <c r="HDD274" s="253"/>
      <c r="HDE274" s="253"/>
      <c r="HDF274" s="253"/>
      <c r="HDG274" s="253"/>
      <c r="HDH274" s="253"/>
      <c r="HDI274" s="253"/>
      <c r="HDJ274" s="253"/>
      <c r="HDK274" s="253"/>
      <c r="HDL274" s="253"/>
      <c r="HDM274" s="253"/>
      <c r="HDN274" s="253"/>
      <c r="HDO274" s="253"/>
      <c r="HDP274" s="253"/>
      <c r="HDQ274" s="253"/>
      <c r="HDR274" s="253"/>
      <c r="HDS274" s="253"/>
      <c r="HDT274" s="253"/>
      <c r="HDU274" s="253"/>
      <c r="HDV274" s="253"/>
      <c r="HDW274" s="253"/>
      <c r="HDX274" s="253"/>
      <c r="HDY274" s="253"/>
      <c r="HDZ274" s="253"/>
      <c r="HEA274" s="253"/>
      <c r="HEB274" s="253"/>
      <c r="HEC274" s="253"/>
      <c r="HED274" s="253"/>
      <c r="HEE274" s="253"/>
      <c r="HEF274" s="253"/>
      <c r="HEG274" s="253"/>
      <c r="HEH274" s="253"/>
      <c r="HEI274" s="253"/>
      <c r="HEJ274" s="253"/>
      <c r="HEK274" s="253"/>
      <c r="HEL274" s="253"/>
      <c r="HEM274" s="253"/>
      <c r="HEN274" s="253"/>
      <c r="HEO274" s="253"/>
      <c r="HEP274" s="253"/>
      <c r="HEQ274" s="253"/>
      <c r="HER274" s="253"/>
      <c r="HES274" s="253"/>
      <c r="HET274" s="253"/>
      <c r="HEU274" s="253"/>
      <c r="HEV274" s="253"/>
      <c r="HEW274" s="253"/>
      <c r="HEX274" s="253"/>
      <c r="HEY274" s="253"/>
      <c r="HEZ274" s="253"/>
      <c r="HFA274" s="253"/>
      <c r="HFB274" s="253"/>
      <c r="HFC274" s="253"/>
      <c r="HFD274" s="253"/>
      <c r="HFE274" s="253"/>
      <c r="HFF274" s="253"/>
      <c r="HFG274" s="253"/>
      <c r="HFH274" s="253"/>
      <c r="HFI274" s="253"/>
      <c r="HFJ274" s="253"/>
      <c r="HFK274" s="253"/>
      <c r="HFL274" s="253"/>
      <c r="HFM274" s="253"/>
      <c r="HFN274" s="253"/>
      <c r="HFO274" s="253"/>
      <c r="HFP274" s="253"/>
      <c r="HFQ274" s="253"/>
      <c r="HFR274" s="253"/>
      <c r="HFS274" s="253"/>
      <c r="HFT274" s="253"/>
      <c r="HFU274" s="253"/>
      <c r="HFV274" s="253"/>
      <c r="HFW274" s="253"/>
      <c r="HFX274" s="253"/>
      <c r="HFY274" s="253"/>
      <c r="HFZ274" s="253"/>
      <c r="HGA274" s="253"/>
      <c r="HGB274" s="253"/>
      <c r="HGC274" s="253"/>
      <c r="HGD274" s="253"/>
      <c r="HGE274" s="253"/>
      <c r="HGF274" s="253"/>
      <c r="HGG274" s="253"/>
      <c r="HGH274" s="253"/>
      <c r="HGI274" s="253"/>
      <c r="HGJ274" s="253"/>
      <c r="HGK274" s="253"/>
      <c r="HGL274" s="253"/>
      <c r="HGM274" s="253"/>
      <c r="HGN274" s="253"/>
      <c r="HGO274" s="253"/>
      <c r="HGP274" s="253"/>
      <c r="HGQ274" s="253"/>
      <c r="HGR274" s="253"/>
      <c r="HGS274" s="253"/>
      <c r="HGT274" s="253"/>
      <c r="HGU274" s="253"/>
      <c r="HGV274" s="253"/>
      <c r="HGW274" s="253"/>
      <c r="HGX274" s="253"/>
      <c r="HGY274" s="253"/>
      <c r="HGZ274" s="253"/>
      <c r="HHA274" s="253"/>
      <c r="HHB274" s="253"/>
      <c r="HHC274" s="253"/>
      <c r="HHD274" s="253"/>
      <c r="HHE274" s="253"/>
      <c r="HHF274" s="253"/>
      <c r="HHG274" s="253"/>
      <c r="HHH274" s="253"/>
      <c r="HHI274" s="253"/>
      <c r="HHJ274" s="253"/>
      <c r="HHK274" s="253"/>
      <c r="HHL274" s="253"/>
      <c r="HHM274" s="253"/>
      <c r="HHN274" s="253"/>
      <c r="HHO274" s="253"/>
      <c r="HHP274" s="253"/>
      <c r="HHQ274" s="253"/>
      <c r="HHR274" s="253"/>
      <c r="HHS274" s="253"/>
      <c r="HHT274" s="253"/>
      <c r="HHU274" s="253"/>
      <c r="HHV274" s="253"/>
      <c r="HHW274" s="253"/>
      <c r="HHX274" s="253"/>
      <c r="HHY274" s="253"/>
      <c r="HHZ274" s="253"/>
      <c r="HIA274" s="253"/>
      <c r="HIB274" s="253"/>
      <c r="HIC274" s="253"/>
      <c r="HID274" s="253"/>
      <c r="HIE274" s="253"/>
      <c r="HIF274" s="253"/>
      <c r="HIG274" s="253"/>
      <c r="HIH274" s="253"/>
      <c r="HII274" s="253"/>
      <c r="HIJ274" s="253"/>
      <c r="HIK274" s="253"/>
      <c r="HIL274" s="253"/>
      <c r="HIM274" s="253"/>
      <c r="HIN274" s="253"/>
      <c r="HIO274" s="253"/>
      <c r="HIP274" s="253"/>
      <c r="HIQ274" s="253"/>
      <c r="HIR274" s="253"/>
      <c r="HIS274" s="253"/>
      <c r="HIT274" s="253"/>
      <c r="HIU274" s="253"/>
      <c r="HIV274" s="253"/>
      <c r="HIW274" s="253"/>
      <c r="HIX274" s="253"/>
      <c r="HIY274" s="253"/>
      <c r="HIZ274" s="253"/>
      <c r="HJA274" s="253"/>
      <c r="HJB274" s="253"/>
      <c r="HJC274" s="253"/>
      <c r="HJD274" s="253"/>
      <c r="HJE274" s="253"/>
      <c r="HJF274" s="253"/>
      <c r="HJG274" s="253"/>
      <c r="HJH274" s="253"/>
      <c r="HJI274" s="253"/>
      <c r="HJJ274" s="253"/>
      <c r="HJK274" s="253"/>
      <c r="HJL274" s="253"/>
      <c r="HJM274" s="253"/>
      <c r="HJN274" s="253"/>
      <c r="HJO274" s="253"/>
      <c r="HJP274" s="253"/>
      <c r="HJQ274" s="253"/>
      <c r="HJR274" s="253"/>
      <c r="HJS274" s="253"/>
      <c r="HJT274" s="253"/>
      <c r="HJU274" s="253"/>
      <c r="HJV274" s="253"/>
      <c r="HJW274" s="253"/>
      <c r="HJX274" s="253"/>
      <c r="HJY274" s="253"/>
      <c r="HJZ274" s="253"/>
      <c r="HKA274" s="253"/>
      <c r="HKB274" s="253"/>
      <c r="HKC274" s="253"/>
      <c r="HKD274" s="253"/>
      <c r="HKE274" s="253"/>
      <c r="HKF274" s="253"/>
      <c r="HKG274" s="253"/>
      <c r="HKH274" s="253"/>
      <c r="HKI274" s="253"/>
      <c r="HKJ274" s="253"/>
      <c r="HKK274" s="253"/>
      <c r="HKL274" s="253"/>
      <c r="HKM274" s="253"/>
      <c r="HKN274" s="253"/>
      <c r="HKO274" s="253"/>
      <c r="HKP274" s="253"/>
      <c r="HKQ274" s="253"/>
      <c r="HKR274" s="253"/>
      <c r="HKS274" s="253"/>
      <c r="HKT274" s="253"/>
      <c r="HKU274" s="253"/>
      <c r="HKV274" s="253"/>
      <c r="HKW274" s="253"/>
      <c r="HKX274" s="253"/>
      <c r="HKY274" s="253"/>
      <c r="HKZ274" s="253"/>
      <c r="HLA274" s="253"/>
      <c r="HLB274" s="253"/>
      <c r="HLC274" s="253"/>
      <c r="HLD274" s="253"/>
      <c r="HLE274" s="253"/>
      <c r="HLF274" s="253"/>
      <c r="HLG274" s="253"/>
      <c r="HLH274" s="253"/>
      <c r="HLI274" s="253"/>
      <c r="HLJ274" s="253"/>
      <c r="HLK274" s="253"/>
      <c r="HLL274" s="253"/>
      <c r="HLM274" s="253"/>
      <c r="HLN274" s="253"/>
      <c r="HLO274" s="253"/>
      <c r="HLP274" s="253"/>
      <c r="HLQ274" s="253"/>
      <c r="HLR274" s="253"/>
      <c r="HLS274" s="253"/>
      <c r="HLT274" s="253"/>
      <c r="HLU274" s="253"/>
      <c r="HLV274" s="253"/>
      <c r="HLW274" s="253"/>
      <c r="HLX274" s="253"/>
      <c r="HLY274" s="253"/>
      <c r="HLZ274" s="253"/>
      <c r="HMA274" s="253"/>
      <c r="HMB274" s="253"/>
      <c r="HMC274" s="253"/>
      <c r="HMD274" s="253"/>
      <c r="HME274" s="253"/>
      <c r="HMF274" s="253"/>
      <c r="HMG274" s="253"/>
      <c r="HMH274" s="253"/>
      <c r="HMI274" s="253"/>
      <c r="HMJ274" s="253"/>
      <c r="HMK274" s="253"/>
      <c r="HML274" s="253"/>
      <c r="HMM274" s="253"/>
      <c r="HMN274" s="253"/>
      <c r="HMO274" s="253"/>
      <c r="HMP274" s="253"/>
      <c r="HMQ274" s="253"/>
      <c r="HMR274" s="253"/>
      <c r="HMS274" s="253"/>
      <c r="HMT274" s="253"/>
      <c r="HMU274" s="253"/>
      <c r="HMV274" s="253"/>
      <c r="HMW274" s="253"/>
      <c r="HMX274" s="253"/>
      <c r="HMY274" s="253"/>
      <c r="HMZ274" s="253"/>
      <c r="HNA274" s="253"/>
      <c r="HNB274" s="253"/>
      <c r="HNC274" s="253"/>
      <c r="HND274" s="253"/>
      <c r="HNE274" s="253"/>
      <c r="HNF274" s="253"/>
      <c r="HNG274" s="253"/>
      <c r="HNH274" s="253"/>
      <c r="HNI274" s="253"/>
      <c r="HNJ274" s="253"/>
      <c r="HNK274" s="253"/>
      <c r="HNL274" s="253"/>
      <c r="HNM274" s="253"/>
      <c r="HNN274" s="253"/>
      <c r="HNO274" s="253"/>
      <c r="HNP274" s="253"/>
      <c r="HNQ274" s="253"/>
      <c r="HNR274" s="253"/>
      <c r="HNS274" s="253"/>
      <c r="HNT274" s="253"/>
      <c r="HNU274" s="253"/>
      <c r="HNV274" s="253"/>
      <c r="HNW274" s="253"/>
      <c r="HNX274" s="253"/>
      <c r="HNY274" s="253"/>
      <c r="HNZ274" s="253"/>
      <c r="HOA274" s="253"/>
      <c r="HOB274" s="253"/>
      <c r="HOC274" s="253"/>
      <c r="HOD274" s="253"/>
      <c r="HOE274" s="253"/>
      <c r="HOF274" s="253"/>
      <c r="HOG274" s="253"/>
      <c r="HOH274" s="253"/>
      <c r="HOI274" s="253"/>
      <c r="HOJ274" s="253"/>
      <c r="HOK274" s="253"/>
      <c r="HOL274" s="253"/>
      <c r="HOM274" s="253"/>
      <c r="HON274" s="253"/>
      <c r="HOO274" s="253"/>
      <c r="HOP274" s="253"/>
      <c r="HOQ274" s="253"/>
      <c r="HOR274" s="253"/>
      <c r="HOS274" s="253"/>
      <c r="HOT274" s="253"/>
      <c r="HOU274" s="253"/>
      <c r="HOV274" s="253"/>
      <c r="HOW274" s="253"/>
      <c r="HOX274" s="253"/>
      <c r="HOY274" s="253"/>
      <c r="HOZ274" s="253"/>
      <c r="HPA274" s="253"/>
      <c r="HPB274" s="253"/>
      <c r="HPC274" s="253"/>
      <c r="HPD274" s="253"/>
      <c r="HPE274" s="253"/>
      <c r="HPF274" s="253"/>
      <c r="HPG274" s="253"/>
      <c r="HPH274" s="253"/>
      <c r="HPI274" s="253"/>
      <c r="HPJ274" s="253"/>
      <c r="HPK274" s="253"/>
      <c r="HPL274" s="253"/>
      <c r="HPM274" s="253"/>
      <c r="HPN274" s="253"/>
      <c r="HPO274" s="253"/>
      <c r="HPP274" s="253"/>
      <c r="HPQ274" s="253"/>
      <c r="HPR274" s="253"/>
      <c r="HPS274" s="253"/>
      <c r="HPT274" s="253"/>
      <c r="HPU274" s="253"/>
      <c r="HPV274" s="253"/>
      <c r="HPW274" s="253"/>
      <c r="HPX274" s="253"/>
      <c r="HPY274" s="253"/>
      <c r="HPZ274" s="253"/>
      <c r="HQA274" s="253"/>
      <c r="HQB274" s="253"/>
      <c r="HQC274" s="253"/>
      <c r="HQD274" s="253"/>
      <c r="HQE274" s="253"/>
      <c r="HQF274" s="253"/>
      <c r="HQG274" s="253"/>
      <c r="HQH274" s="253"/>
      <c r="HQI274" s="253"/>
      <c r="HQJ274" s="253"/>
      <c r="HQK274" s="253"/>
      <c r="HQL274" s="253"/>
      <c r="HQM274" s="253"/>
      <c r="HQN274" s="253"/>
      <c r="HQO274" s="253"/>
      <c r="HQP274" s="253"/>
      <c r="HQQ274" s="253"/>
      <c r="HQR274" s="253"/>
      <c r="HQS274" s="253"/>
      <c r="HQT274" s="253"/>
      <c r="HQU274" s="253"/>
      <c r="HQV274" s="253"/>
      <c r="HQW274" s="253"/>
      <c r="HQX274" s="253"/>
      <c r="HQY274" s="253"/>
      <c r="HQZ274" s="253"/>
      <c r="HRA274" s="253"/>
      <c r="HRB274" s="253"/>
      <c r="HRC274" s="253"/>
      <c r="HRD274" s="253"/>
      <c r="HRE274" s="253"/>
      <c r="HRF274" s="253"/>
      <c r="HRG274" s="253"/>
      <c r="HRH274" s="253"/>
      <c r="HRI274" s="253"/>
      <c r="HRJ274" s="253"/>
      <c r="HRK274" s="253"/>
      <c r="HRL274" s="253"/>
      <c r="HRM274" s="253"/>
      <c r="HRN274" s="253"/>
      <c r="HRO274" s="253"/>
      <c r="HRP274" s="253"/>
      <c r="HRQ274" s="253"/>
      <c r="HRR274" s="253"/>
      <c r="HRS274" s="253"/>
      <c r="HRT274" s="253"/>
      <c r="HRU274" s="253"/>
      <c r="HRV274" s="253"/>
      <c r="HRW274" s="253"/>
      <c r="HRX274" s="253"/>
      <c r="HRY274" s="253"/>
      <c r="HRZ274" s="253"/>
      <c r="HSA274" s="253"/>
      <c r="HSB274" s="253"/>
      <c r="HSC274" s="253"/>
      <c r="HSD274" s="253"/>
      <c r="HSE274" s="253"/>
      <c r="HSF274" s="253"/>
      <c r="HSG274" s="253"/>
      <c r="HSH274" s="253"/>
      <c r="HSI274" s="253"/>
      <c r="HSJ274" s="253"/>
      <c r="HSK274" s="253"/>
      <c r="HSL274" s="253"/>
      <c r="HSM274" s="253"/>
      <c r="HSN274" s="253"/>
      <c r="HSO274" s="253"/>
      <c r="HSP274" s="253"/>
      <c r="HSQ274" s="253"/>
      <c r="HSR274" s="253"/>
      <c r="HSS274" s="253"/>
      <c r="HST274" s="253"/>
      <c r="HSU274" s="253"/>
      <c r="HSV274" s="253"/>
      <c r="HSW274" s="253"/>
      <c r="HSX274" s="253"/>
      <c r="HSY274" s="253"/>
      <c r="HSZ274" s="253"/>
      <c r="HTA274" s="253"/>
      <c r="HTB274" s="253"/>
      <c r="HTC274" s="253"/>
      <c r="HTD274" s="253"/>
      <c r="HTE274" s="253"/>
      <c r="HTF274" s="253"/>
      <c r="HTG274" s="253"/>
      <c r="HTH274" s="253"/>
      <c r="HTI274" s="253"/>
      <c r="HTJ274" s="253"/>
      <c r="HTK274" s="253"/>
      <c r="HTL274" s="253"/>
      <c r="HTM274" s="253"/>
      <c r="HTN274" s="253"/>
      <c r="HTO274" s="253"/>
      <c r="HTP274" s="253"/>
      <c r="HTQ274" s="253"/>
      <c r="HTR274" s="253"/>
      <c r="HTS274" s="253"/>
      <c r="HTT274" s="253"/>
      <c r="HTU274" s="253"/>
      <c r="HTV274" s="253"/>
      <c r="HTW274" s="253"/>
      <c r="HTX274" s="253"/>
      <c r="HTY274" s="253"/>
      <c r="HTZ274" s="253"/>
      <c r="HUA274" s="253"/>
      <c r="HUB274" s="253"/>
      <c r="HUC274" s="253"/>
      <c r="HUD274" s="253"/>
      <c r="HUE274" s="253"/>
      <c r="HUF274" s="253"/>
      <c r="HUG274" s="253"/>
      <c r="HUH274" s="253"/>
      <c r="HUI274" s="253"/>
      <c r="HUJ274" s="253"/>
      <c r="HUK274" s="253"/>
      <c r="HUL274" s="253"/>
      <c r="HUM274" s="253"/>
      <c r="HUN274" s="253"/>
      <c r="HUO274" s="253"/>
      <c r="HUP274" s="253"/>
      <c r="HUQ274" s="253"/>
      <c r="HUR274" s="253"/>
      <c r="HUS274" s="253"/>
      <c r="HUT274" s="253"/>
      <c r="HUU274" s="253"/>
      <c r="HUV274" s="253"/>
      <c r="HUW274" s="253"/>
      <c r="HUX274" s="253"/>
      <c r="HUY274" s="253"/>
      <c r="HUZ274" s="253"/>
      <c r="HVA274" s="253"/>
      <c r="HVB274" s="253"/>
      <c r="HVC274" s="253"/>
      <c r="HVD274" s="253"/>
      <c r="HVE274" s="253"/>
      <c r="HVF274" s="253"/>
      <c r="HVG274" s="253"/>
      <c r="HVH274" s="253"/>
      <c r="HVI274" s="253"/>
      <c r="HVJ274" s="253"/>
      <c r="HVK274" s="253"/>
      <c r="HVL274" s="253"/>
      <c r="HVM274" s="253"/>
      <c r="HVN274" s="253"/>
      <c r="HVO274" s="253"/>
      <c r="HVP274" s="253"/>
      <c r="HVQ274" s="253"/>
      <c r="HVR274" s="253"/>
      <c r="HVS274" s="253"/>
      <c r="HVT274" s="253"/>
      <c r="HVU274" s="253"/>
      <c r="HVV274" s="253"/>
      <c r="HVW274" s="253"/>
      <c r="HVX274" s="253"/>
      <c r="HVY274" s="253"/>
      <c r="HVZ274" s="253"/>
      <c r="HWA274" s="253"/>
      <c r="HWB274" s="253"/>
      <c r="HWC274" s="253"/>
      <c r="HWD274" s="253"/>
      <c r="HWE274" s="253"/>
      <c r="HWF274" s="253"/>
      <c r="HWG274" s="253"/>
      <c r="HWH274" s="253"/>
      <c r="HWI274" s="253"/>
      <c r="HWJ274" s="253"/>
      <c r="HWK274" s="253"/>
      <c r="HWL274" s="253"/>
      <c r="HWM274" s="253"/>
      <c r="HWN274" s="253"/>
      <c r="HWO274" s="253"/>
      <c r="HWP274" s="253"/>
      <c r="HWQ274" s="253"/>
      <c r="HWR274" s="253"/>
      <c r="HWS274" s="253"/>
      <c r="HWT274" s="253"/>
      <c r="HWU274" s="253"/>
      <c r="HWV274" s="253"/>
      <c r="HWW274" s="253"/>
      <c r="HWX274" s="253"/>
      <c r="HWY274" s="253"/>
      <c r="HWZ274" s="253"/>
      <c r="HXA274" s="253"/>
      <c r="HXB274" s="253"/>
      <c r="HXC274" s="253"/>
      <c r="HXD274" s="253"/>
      <c r="HXE274" s="253"/>
      <c r="HXF274" s="253"/>
      <c r="HXG274" s="253"/>
      <c r="HXH274" s="253"/>
      <c r="HXI274" s="253"/>
      <c r="HXJ274" s="253"/>
      <c r="HXK274" s="253"/>
      <c r="HXL274" s="253"/>
      <c r="HXM274" s="253"/>
      <c r="HXN274" s="253"/>
      <c r="HXO274" s="253"/>
      <c r="HXP274" s="253"/>
      <c r="HXQ274" s="253"/>
      <c r="HXR274" s="253"/>
      <c r="HXS274" s="253"/>
      <c r="HXT274" s="253"/>
      <c r="HXU274" s="253"/>
      <c r="HXV274" s="253"/>
      <c r="HXW274" s="253"/>
      <c r="HXX274" s="253"/>
      <c r="HXY274" s="253"/>
      <c r="HXZ274" s="253"/>
      <c r="HYA274" s="253"/>
      <c r="HYB274" s="253"/>
      <c r="HYC274" s="253"/>
      <c r="HYD274" s="253"/>
      <c r="HYE274" s="253"/>
      <c r="HYF274" s="253"/>
      <c r="HYG274" s="253"/>
      <c r="HYH274" s="253"/>
      <c r="HYI274" s="253"/>
      <c r="HYJ274" s="253"/>
      <c r="HYK274" s="253"/>
      <c r="HYL274" s="253"/>
      <c r="HYM274" s="253"/>
      <c r="HYN274" s="253"/>
      <c r="HYO274" s="253"/>
      <c r="HYP274" s="253"/>
      <c r="HYQ274" s="253"/>
      <c r="HYR274" s="253"/>
      <c r="HYS274" s="253"/>
      <c r="HYT274" s="253"/>
      <c r="HYU274" s="253"/>
      <c r="HYV274" s="253"/>
      <c r="HYW274" s="253"/>
      <c r="HYX274" s="253"/>
      <c r="HYY274" s="253"/>
      <c r="HYZ274" s="253"/>
      <c r="HZA274" s="253"/>
      <c r="HZB274" s="253"/>
      <c r="HZC274" s="253"/>
      <c r="HZD274" s="253"/>
      <c r="HZE274" s="253"/>
      <c r="HZF274" s="253"/>
      <c r="HZG274" s="253"/>
      <c r="HZH274" s="253"/>
      <c r="HZI274" s="253"/>
      <c r="HZJ274" s="253"/>
      <c r="HZK274" s="253"/>
      <c r="HZL274" s="253"/>
      <c r="HZM274" s="253"/>
      <c r="HZN274" s="253"/>
      <c r="HZO274" s="253"/>
      <c r="HZP274" s="253"/>
      <c r="HZQ274" s="253"/>
      <c r="HZR274" s="253"/>
      <c r="HZS274" s="253"/>
      <c r="HZT274" s="253"/>
      <c r="HZU274" s="253"/>
      <c r="HZV274" s="253"/>
      <c r="HZW274" s="253"/>
      <c r="HZX274" s="253"/>
      <c r="HZY274" s="253"/>
      <c r="HZZ274" s="253"/>
      <c r="IAA274" s="253"/>
      <c r="IAB274" s="253"/>
      <c r="IAC274" s="253"/>
      <c r="IAD274" s="253"/>
      <c r="IAE274" s="253"/>
      <c r="IAF274" s="253"/>
      <c r="IAG274" s="253"/>
      <c r="IAH274" s="253"/>
      <c r="IAI274" s="253"/>
      <c r="IAJ274" s="253"/>
      <c r="IAK274" s="253"/>
      <c r="IAL274" s="253"/>
      <c r="IAM274" s="253"/>
      <c r="IAN274" s="253"/>
      <c r="IAO274" s="253"/>
      <c r="IAP274" s="253"/>
      <c r="IAQ274" s="253"/>
      <c r="IAR274" s="253"/>
      <c r="IAS274" s="253"/>
      <c r="IAT274" s="253"/>
      <c r="IAU274" s="253"/>
      <c r="IAV274" s="253"/>
      <c r="IAW274" s="253"/>
      <c r="IAX274" s="253"/>
      <c r="IAY274" s="253"/>
      <c r="IAZ274" s="253"/>
      <c r="IBA274" s="253"/>
      <c r="IBB274" s="253"/>
      <c r="IBC274" s="253"/>
      <c r="IBD274" s="253"/>
      <c r="IBE274" s="253"/>
      <c r="IBF274" s="253"/>
      <c r="IBG274" s="253"/>
      <c r="IBH274" s="253"/>
      <c r="IBI274" s="253"/>
      <c r="IBJ274" s="253"/>
      <c r="IBK274" s="253"/>
      <c r="IBL274" s="253"/>
      <c r="IBM274" s="253"/>
      <c r="IBN274" s="253"/>
      <c r="IBO274" s="253"/>
      <c r="IBP274" s="253"/>
      <c r="IBQ274" s="253"/>
      <c r="IBR274" s="253"/>
      <c r="IBS274" s="253"/>
      <c r="IBT274" s="253"/>
      <c r="IBU274" s="253"/>
      <c r="IBV274" s="253"/>
      <c r="IBW274" s="253"/>
      <c r="IBX274" s="253"/>
      <c r="IBY274" s="253"/>
      <c r="IBZ274" s="253"/>
      <c r="ICA274" s="253"/>
      <c r="ICB274" s="253"/>
      <c r="ICC274" s="253"/>
      <c r="ICD274" s="253"/>
      <c r="ICE274" s="253"/>
      <c r="ICF274" s="253"/>
      <c r="ICG274" s="253"/>
      <c r="ICH274" s="253"/>
      <c r="ICI274" s="253"/>
      <c r="ICJ274" s="253"/>
      <c r="ICK274" s="253"/>
      <c r="ICL274" s="253"/>
      <c r="ICM274" s="253"/>
      <c r="ICN274" s="253"/>
      <c r="ICO274" s="253"/>
      <c r="ICP274" s="253"/>
      <c r="ICQ274" s="253"/>
      <c r="ICR274" s="253"/>
      <c r="ICS274" s="253"/>
      <c r="ICT274" s="253"/>
      <c r="ICU274" s="253"/>
      <c r="ICV274" s="253"/>
      <c r="ICW274" s="253"/>
      <c r="ICX274" s="253"/>
      <c r="ICY274" s="253"/>
      <c r="ICZ274" s="253"/>
      <c r="IDA274" s="253"/>
      <c r="IDB274" s="253"/>
      <c r="IDC274" s="253"/>
      <c r="IDD274" s="253"/>
      <c r="IDE274" s="253"/>
      <c r="IDF274" s="253"/>
      <c r="IDG274" s="253"/>
      <c r="IDH274" s="253"/>
      <c r="IDI274" s="253"/>
      <c r="IDJ274" s="253"/>
      <c r="IDK274" s="253"/>
      <c r="IDL274" s="253"/>
      <c r="IDM274" s="253"/>
      <c r="IDN274" s="253"/>
      <c r="IDO274" s="253"/>
      <c r="IDP274" s="253"/>
      <c r="IDQ274" s="253"/>
      <c r="IDR274" s="253"/>
      <c r="IDS274" s="253"/>
      <c r="IDT274" s="253"/>
      <c r="IDU274" s="253"/>
      <c r="IDV274" s="253"/>
      <c r="IDW274" s="253"/>
      <c r="IDX274" s="253"/>
      <c r="IDY274" s="253"/>
      <c r="IDZ274" s="253"/>
      <c r="IEA274" s="253"/>
      <c r="IEB274" s="253"/>
      <c r="IEC274" s="253"/>
      <c r="IED274" s="253"/>
      <c r="IEE274" s="253"/>
      <c r="IEF274" s="253"/>
      <c r="IEG274" s="253"/>
      <c r="IEH274" s="253"/>
      <c r="IEI274" s="253"/>
      <c r="IEJ274" s="253"/>
      <c r="IEK274" s="253"/>
      <c r="IEL274" s="253"/>
      <c r="IEM274" s="253"/>
      <c r="IEN274" s="253"/>
      <c r="IEO274" s="253"/>
      <c r="IEP274" s="253"/>
      <c r="IEQ274" s="253"/>
      <c r="IER274" s="253"/>
      <c r="IES274" s="253"/>
      <c r="IET274" s="253"/>
      <c r="IEU274" s="253"/>
      <c r="IEV274" s="253"/>
      <c r="IEW274" s="253"/>
      <c r="IEX274" s="253"/>
      <c r="IEY274" s="253"/>
      <c r="IEZ274" s="253"/>
      <c r="IFA274" s="253"/>
      <c r="IFB274" s="253"/>
      <c r="IFC274" s="253"/>
      <c r="IFD274" s="253"/>
      <c r="IFE274" s="253"/>
      <c r="IFF274" s="253"/>
      <c r="IFG274" s="253"/>
      <c r="IFH274" s="253"/>
      <c r="IFI274" s="253"/>
      <c r="IFJ274" s="253"/>
      <c r="IFK274" s="253"/>
      <c r="IFL274" s="253"/>
      <c r="IFM274" s="253"/>
      <c r="IFN274" s="253"/>
      <c r="IFO274" s="253"/>
      <c r="IFP274" s="253"/>
      <c r="IFQ274" s="253"/>
      <c r="IFR274" s="253"/>
      <c r="IFS274" s="253"/>
      <c r="IFT274" s="253"/>
      <c r="IFU274" s="253"/>
      <c r="IFV274" s="253"/>
      <c r="IFW274" s="253"/>
      <c r="IFX274" s="253"/>
      <c r="IFY274" s="253"/>
      <c r="IFZ274" s="253"/>
      <c r="IGA274" s="253"/>
      <c r="IGB274" s="253"/>
      <c r="IGC274" s="253"/>
      <c r="IGD274" s="253"/>
      <c r="IGE274" s="253"/>
      <c r="IGF274" s="253"/>
      <c r="IGG274" s="253"/>
      <c r="IGH274" s="253"/>
      <c r="IGI274" s="253"/>
      <c r="IGJ274" s="253"/>
      <c r="IGK274" s="253"/>
      <c r="IGL274" s="253"/>
      <c r="IGM274" s="253"/>
      <c r="IGN274" s="253"/>
      <c r="IGO274" s="253"/>
      <c r="IGP274" s="253"/>
      <c r="IGQ274" s="253"/>
      <c r="IGR274" s="253"/>
      <c r="IGS274" s="253"/>
      <c r="IGT274" s="253"/>
      <c r="IGU274" s="253"/>
      <c r="IGV274" s="253"/>
      <c r="IGW274" s="253"/>
      <c r="IGX274" s="253"/>
      <c r="IGY274" s="253"/>
      <c r="IGZ274" s="253"/>
      <c r="IHA274" s="253"/>
      <c r="IHB274" s="253"/>
      <c r="IHC274" s="253"/>
      <c r="IHD274" s="253"/>
      <c r="IHE274" s="253"/>
      <c r="IHF274" s="253"/>
      <c r="IHG274" s="253"/>
      <c r="IHH274" s="253"/>
      <c r="IHI274" s="253"/>
      <c r="IHJ274" s="253"/>
      <c r="IHK274" s="253"/>
      <c r="IHL274" s="253"/>
      <c r="IHM274" s="253"/>
      <c r="IHN274" s="253"/>
      <c r="IHO274" s="253"/>
      <c r="IHP274" s="253"/>
      <c r="IHQ274" s="253"/>
      <c r="IHR274" s="253"/>
      <c r="IHS274" s="253"/>
      <c r="IHT274" s="253"/>
      <c r="IHU274" s="253"/>
      <c r="IHV274" s="253"/>
      <c r="IHW274" s="253"/>
      <c r="IHX274" s="253"/>
      <c r="IHY274" s="253"/>
      <c r="IHZ274" s="253"/>
      <c r="IIA274" s="253"/>
      <c r="IIB274" s="253"/>
      <c r="IIC274" s="253"/>
      <c r="IID274" s="253"/>
      <c r="IIE274" s="253"/>
      <c r="IIF274" s="253"/>
      <c r="IIG274" s="253"/>
      <c r="IIH274" s="253"/>
      <c r="III274" s="253"/>
      <c r="IIJ274" s="253"/>
      <c r="IIK274" s="253"/>
      <c r="IIL274" s="253"/>
      <c r="IIM274" s="253"/>
      <c r="IIN274" s="253"/>
      <c r="IIO274" s="253"/>
      <c r="IIP274" s="253"/>
      <c r="IIQ274" s="253"/>
      <c r="IIR274" s="253"/>
      <c r="IIS274" s="253"/>
      <c r="IIT274" s="253"/>
      <c r="IIU274" s="253"/>
      <c r="IIV274" s="253"/>
      <c r="IIW274" s="253"/>
      <c r="IIX274" s="253"/>
      <c r="IIY274" s="253"/>
      <c r="IIZ274" s="253"/>
      <c r="IJA274" s="253"/>
      <c r="IJB274" s="253"/>
      <c r="IJC274" s="253"/>
      <c r="IJD274" s="253"/>
      <c r="IJE274" s="253"/>
      <c r="IJF274" s="253"/>
      <c r="IJG274" s="253"/>
      <c r="IJH274" s="253"/>
      <c r="IJI274" s="253"/>
      <c r="IJJ274" s="253"/>
      <c r="IJK274" s="253"/>
      <c r="IJL274" s="253"/>
      <c r="IJM274" s="253"/>
      <c r="IJN274" s="253"/>
      <c r="IJO274" s="253"/>
      <c r="IJP274" s="253"/>
      <c r="IJQ274" s="253"/>
      <c r="IJR274" s="253"/>
      <c r="IJS274" s="253"/>
      <c r="IJT274" s="253"/>
      <c r="IJU274" s="253"/>
      <c r="IJV274" s="253"/>
      <c r="IJW274" s="253"/>
      <c r="IJX274" s="253"/>
      <c r="IJY274" s="253"/>
      <c r="IJZ274" s="253"/>
      <c r="IKA274" s="253"/>
      <c r="IKB274" s="253"/>
      <c r="IKC274" s="253"/>
      <c r="IKD274" s="253"/>
      <c r="IKE274" s="253"/>
      <c r="IKF274" s="253"/>
      <c r="IKG274" s="253"/>
      <c r="IKH274" s="253"/>
      <c r="IKI274" s="253"/>
      <c r="IKJ274" s="253"/>
      <c r="IKK274" s="253"/>
      <c r="IKL274" s="253"/>
      <c r="IKM274" s="253"/>
      <c r="IKN274" s="253"/>
      <c r="IKO274" s="253"/>
      <c r="IKP274" s="253"/>
      <c r="IKQ274" s="253"/>
      <c r="IKR274" s="253"/>
      <c r="IKS274" s="253"/>
      <c r="IKT274" s="253"/>
      <c r="IKU274" s="253"/>
      <c r="IKV274" s="253"/>
      <c r="IKW274" s="253"/>
      <c r="IKX274" s="253"/>
      <c r="IKY274" s="253"/>
      <c r="IKZ274" s="253"/>
      <c r="ILA274" s="253"/>
      <c r="ILB274" s="253"/>
      <c r="ILC274" s="253"/>
      <c r="ILD274" s="253"/>
      <c r="ILE274" s="253"/>
      <c r="ILF274" s="253"/>
      <c r="ILG274" s="253"/>
      <c r="ILH274" s="253"/>
      <c r="ILI274" s="253"/>
      <c r="ILJ274" s="253"/>
      <c r="ILK274" s="253"/>
      <c r="ILL274" s="253"/>
      <c r="ILM274" s="253"/>
      <c r="ILN274" s="253"/>
      <c r="ILO274" s="253"/>
      <c r="ILP274" s="253"/>
      <c r="ILQ274" s="253"/>
      <c r="ILR274" s="253"/>
      <c r="ILS274" s="253"/>
      <c r="ILT274" s="253"/>
      <c r="ILU274" s="253"/>
      <c r="ILV274" s="253"/>
      <c r="ILW274" s="253"/>
      <c r="ILX274" s="253"/>
      <c r="ILY274" s="253"/>
      <c r="ILZ274" s="253"/>
      <c r="IMA274" s="253"/>
      <c r="IMB274" s="253"/>
      <c r="IMC274" s="253"/>
      <c r="IMD274" s="253"/>
      <c r="IME274" s="253"/>
      <c r="IMF274" s="253"/>
      <c r="IMG274" s="253"/>
      <c r="IMH274" s="253"/>
      <c r="IMI274" s="253"/>
      <c r="IMJ274" s="253"/>
      <c r="IMK274" s="253"/>
      <c r="IML274" s="253"/>
      <c r="IMM274" s="253"/>
      <c r="IMN274" s="253"/>
      <c r="IMO274" s="253"/>
      <c r="IMP274" s="253"/>
      <c r="IMQ274" s="253"/>
      <c r="IMR274" s="253"/>
      <c r="IMS274" s="253"/>
      <c r="IMT274" s="253"/>
      <c r="IMU274" s="253"/>
      <c r="IMV274" s="253"/>
      <c r="IMW274" s="253"/>
      <c r="IMX274" s="253"/>
      <c r="IMY274" s="253"/>
      <c r="IMZ274" s="253"/>
      <c r="INA274" s="253"/>
      <c r="INB274" s="253"/>
      <c r="INC274" s="253"/>
      <c r="IND274" s="253"/>
      <c r="INE274" s="253"/>
      <c r="INF274" s="253"/>
      <c r="ING274" s="253"/>
      <c r="INH274" s="253"/>
      <c r="INI274" s="253"/>
      <c r="INJ274" s="253"/>
      <c r="INK274" s="253"/>
      <c r="INL274" s="253"/>
      <c r="INM274" s="253"/>
      <c r="INN274" s="253"/>
      <c r="INO274" s="253"/>
      <c r="INP274" s="253"/>
      <c r="INQ274" s="253"/>
      <c r="INR274" s="253"/>
      <c r="INS274" s="253"/>
      <c r="INT274" s="253"/>
      <c r="INU274" s="253"/>
      <c r="INV274" s="253"/>
      <c r="INW274" s="253"/>
      <c r="INX274" s="253"/>
      <c r="INY274" s="253"/>
      <c r="INZ274" s="253"/>
      <c r="IOA274" s="253"/>
      <c r="IOB274" s="253"/>
      <c r="IOC274" s="253"/>
      <c r="IOD274" s="253"/>
      <c r="IOE274" s="253"/>
      <c r="IOF274" s="253"/>
      <c r="IOG274" s="253"/>
      <c r="IOH274" s="253"/>
      <c r="IOI274" s="253"/>
      <c r="IOJ274" s="253"/>
      <c r="IOK274" s="253"/>
      <c r="IOL274" s="253"/>
      <c r="IOM274" s="253"/>
      <c r="ION274" s="253"/>
      <c r="IOO274" s="253"/>
      <c r="IOP274" s="253"/>
      <c r="IOQ274" s="253"/>
      <c r="IOR274" s="253"/>
      <c r="IOS274" s="253"/>
      <c r="IOT274" s="253"/>
      <c r="IOU274" s="253"/>
      <c r="IOV274" s="253"/>
      <c r="IOW274" s="253"/>
      <c r="IOX274" s="253"/>
      <c r="IOY274" s="253"/>
      <c r="IOZ274" s="253"/>
      <c r="IPA274" s="253"/>
      <c r="IPB274" s="253"/>
      <c r="IPC274" s="253"/>
      <c r="IPD274" s="253"/>
      <c r="IPE274" s="253"/>
      <c r="IPF274" s="253"/>
      <c r="IPG274" s="253"/>
      <c r="IPH274" s="253"/>
      <c r="IPI274" s="253"/>
      <c r="IPJ274" s="253"/>
      <c r="IPK274" s="253"/>
      <c r="IPL274" s="253"/>
      <c r="IPM274" s="253"/>
      <c r="IPN274" s="253"/>
      <c r="IPO274" s="253"/>
      <c r="IPP274" s="253"/>
      <c r="IPQ274" s="253"/>
      <c r="IPR274" s="253"/>
      <c r="IPS274" s="253"/>
      <c r="IPT274" s="253"/>
      <c r="IPU274" s="253"/>
      <c r="IPV274" s="253"/>
      <c r="IPW274" s="253"/>
      <c r="IPX274" s="253"/>
      <c r="IPY274" s="253"/>
      <c r="IPZ274" s="253"/>
      <c r="IQA274" s="253"/>
      <c r="IQB274" s="253"/>
      <c r="IQC274" s="253"/>
      <c r="IQD274" s="253"/>
      <c r="IQE274" s="253"/>
      <c r="IQF274" s="253"/>
      <c r="IQG274" s="253"/>
      <c r="IQH274" s="253"/>
      <c r="IQI274" s="253"/>
      <c r="IQJ274" s="253"/>
      <c r="IQK274" s="253"/>
      <c r="IQL274" s="253"/>
      <c r="IQM274" s="253"/>
      <c r="IQN274" s="253"/>
      <c r="IQO274" s="253"/>
      <c r="IQP274" s="253"/>
      <c r="IQQ274" s="253"/>
      <c r="IQR274" s="253"/>
      <c r="IQS274" s="253"/>
      <c r="IQT274" s="253"/>
      <c r="IQU274" s="253"/>
      <c r="IQV274" s="253"/>
      <c r="IQW274" s="253"/>
      <c r="IQX274" s="253"/>
      <c r="IQY274" s="253"/>
      <c r="IQZ274" s="253"/>
      <c r="IRA274" s="253"/>
      <c r="IRB274" s="253"/>
      <c r="IRC274" s="253"/>
      <c r="IRD274" s="253"/>
      <c r="IRE274" s="253"/>
      <c r="IRF274" s="253"/>
      <c r="IRG274" s="253"/>
      <c r="IRH274" s="253"/>
      <c r="IRI274" s="253"/>
      <c r="IRJ274" s="253"/>
      <c r="IRK274" s="253"/>
      <c r="IRL274" s="253"/>
      <c r="IRM274" s="253"/>
      <c r="IRN274" s="253"/>
      <c r="IRO274" s="253"/>
      <c r="IRP274" s="253"/>
      <c r="IRQ274" s="253"/>
      <c r="IRR274" s="253"/>
      <c r="IRS274" s="253"/>
      <c r="IRT274" s="253"/>
      <c r="IRU274" s="253"/>
      <c r="IRV274" s="253"/>
      <c r="IRW274" s="253"/>
      <c r="IRX274" s="253"/>
      <c r="IRY274" s="253"/>
      <c r="IRZ274" s="253"/>
      <c r="ISA274" s="253"/>
      <c r="ISB274" s="253"/>
      <c r="ISC274" s="253"/>
      <c r="ISD274" s="253"/>
      <c r="ISE274" s="253"/>
      <c r="ISF274" s="253"/>
      <c r="ISG274" s="253"/>
      <c r="ISH274" s="253"/>
      <c r="ISI274" s="253"/>
      <c r="ISJ274" s="253"/>
      <c r="ISK274" s="253"/>
      <c r="ISL274" s="253"/>
      <c r="ISM274" s="253"/>
      <c r="ISN274" s="253"/>
      <c r="ISO274" s="253"/>
      <c r="ISP274" s="253"/>
      <c r="ISQ274" s="253"/>
      <c r="ISR274" s="253"/>
      <c r="ISS274" s="253"/>
      <c r="IST274" s="253"/>
      <c r="ISU274" s="253"/>
      <c r="ISV274" s="253"/>
      <c r="ISW274" s="253"/>
      <c r="ISX274" s="253"/>
      <c r="ISY274" s="253"/>
      <c r="ISZ274" s="253"/>
      <c r="ITA274" s="253"/>
      <c r="ITB274" s="253"/>
      <c r="ITC274" s="253"/>
      <c r="ITD274" s="253"/>
      <c r="ITE274" s="253"/>
      <c r="ITF274" s="253"/>
      <c r="ITG274" s="253"/>
      <c r="ITH274" s="253"/>
      <c r="ITI274" s="253"/>
      <c r="ITJ274" s="253"/>
      <c r="ITK274" s="253"/>
      <c r="ITL274" s="253"/>
      <c r="ITM274" s="253"/>
      <c r="ITN274" s="253"/>
      <c r="ITO274" s="253"/>
      <c r="ITP274" s="253"/>
      <c r="ITQ274" s="253"/>
      <c r="ITR274" s="253"/>
      <c r="ITS274" s="253"/>
      <c r="ITT274" s="253"/>
      <c r="ITU274" s="253"/>
      <c r="ITV274" s="253"/>
      <c r="ITW274" s="253"/>
      <c r="ITX274" s="253"/>
      <c r="ITY274" s="253"/>
      <c r="ITZ274" s="253"/>
      <c r="IUA274" s="253"/>
      <c r="IUB274" s="253"/>
      <c r="IUC274" s="253"/>
      <c r="IUD274" s="253"/>
      <c r="IUE274" s="253"/>
      <c r="IUF274" s="253"/>
      <c r="IUG274" s="253"/>
      <c r="IUH274" s="253"/>
      <c r="IUI274" s="253"/>
      <c r="IUJ274" s="253"/>
      <c r="IUK274" s="253"/>
      <c r="IUL274" s="253"/>
      <c r="IUM274" s="253"/>
      <c r="IUN274" s="253"/>
      <c r="IUO274" s="253"/>
      <c r="IUP274" s="253"/>
      <c r="IUQ274" s="253"/>
      <c r="IUR274" s="253"/>
      <c r="IUS274" s="253"/>
      <c r="IUT274" s="253"/>
      <c r="IUU274" s="253"/>
      <c r="IUV274" s="253"/>
      <c r="IUW274" s="253"/>
      <c r="IUX274" s="253"/>
      <c r="IUY274" s="253"/>
      <c r="IUZ274" s="253"/>
      <c r="IVA274" s="253"/>
      <c r="IVB274" s="253"/>
      <c r="IVC274" s="253"/>
      <c r="IVD274" s="253"/>
      <c r="IVE274" s="253"/>
      <c r="IVF274" s="253"/>
      <c r="IVG274" s="253"/>
      <c r="IVH274" s="253"/>
      <c r="IVI274" s="253"/>
      <c r="IVJ274" s="253"/>
      <c r="IVK274" s="253"/>
      <c r="IVL274" s="253"/>
      <c r="IVM274" s="253"/>
      <c r="IVN274" s="253"/>
      <c r="IVO274" s="253"/>
      <c r="IVP274" s="253"/>
      <c r="IVQ274" s="253"/>
      <c r="IVR274" s="253"/>
      <c r="IVS274" s="253"/>
      <c r="IVT274" s="253"/>
      <c r="IVU274" s="253"/>
      <c r="IVV274" s="253"/>
      <c r="IVW274" s="253"/>
      <c r="IVX274" s="253"/>
      <c r="IVY274" s="253"/>
      <c r="IVZ274" s="253"/>
      <c r="IWA274" s="253"/>
      <c r="IWB274" s="253"/>
      <c r="IWC274" s="253"/>
      <c r="IWD274" s="253"/>
      <c r="IWE274" s="253"/>
      <c r="IWF274" s="253"/>
      <c r="IWG274" s="253"/>
      <c r="IWH274" s="253"/>
      <c r="IWI274" s="253"/>
      <c r="IWJ274" s="253"/>
      <c r="IWK274" s="253"/>
      <c r="IWL274" s="253"/>
      <c r="IWM274" s="253"/>
      <c r="IWN274" s="253"/>
      <c r="IWO274" s="253"/>
      <c r="IWP274" s="253"/>
      <c r="IWQ274" s="253"/>
      <c r="IWR274" s="253"/>
      <c r="IWS274" s="253"/>
      <c r="IWT274" s="253"/>
      <c r="IWU274" s="253"/>
      <c r="IWV274" s="253"/>
      <c r="IWW274" s="253"/>
      <c r="IWX274" s="253"/>
      <c r="IWY274" s="253"/>
      <c r="IWZ274" s="253"/>
      <c r="IXA274" s="253"/>
      <c r="IXB274" s="253"/>
      <c r="IXC274" s="253"/>
      <c r="IXD274" s="253"/>
      <c r="IXE274" s="253"/>
      <c r="IXF274" s="253"/>
      <c r="IXG274" s="253"/>
      <c r="IXH274" s="253"/>
      <c r="IXI274" s="253"/>
      <c r="IXJ274" s="253"/>
      <c r="IXK274" s="253"/>
      <c r="IXL274" s="253"/>
      <c r="IXM274" s="253"/>
      <c r="IXN274" s="253"/>
      <c r="IXO274" s="253"/>
      <c r="IXP274" s="253"/>
      <c r="IXQ274" s="253"/>
      <c r="IXR274" s="253"/>
      <c r="IXS274" s="253"/>
      <c r="IXT274" s="253"/>
      <c r="IXU274" s="253"/>
      <c r="IXV274" s="253"/>
      <c r="IXW274" s="253"/>
      <c r="IXX274" s="253"/>
      <c r="IXY274" s="253"/>
      <c r="IXZ274" s="253"/>
      <c r="IYA274" s="253"/>
      <c r="IYB274" s="253"/>
      <c r="IYC274" s="253"/>
      <c r="IYD274" s="253"/>
      <c r="IYE274" s="253"/>
      <c r="IYF274" s="253"/>
      <c r="IYG274" s="253"/>
      <c r="IYH274" s="253"/>
      <c r="IYI274" s="253"/>
      <c r="IYJ274" s="253"/>
      <c r="IYK274" s="253"/>
      <c r="IYL274" s="253"/>
      <c r="IYM274" s="253"/>
      <c r="IYN274" s="253"/>
      <c r="IYO274" s="253"/>
      <c r="IYP274" s="253"/>
      <c r="IYQ274" s="253"/>
      <c r="IYR274" s="253"/>
      <c r="IYS274" s="253"/>
      <c r="IYT274" s="253"/>
      <c r="IYU274" s="253"/>
      <c r="IYV274" s="253"/>
      <c r="IYW274" s="253"/>
      <c r="IYX274" s="253"/>
      <c r="IYY274" s="253"/>
      <c r="IYZ274" s="253"/>
      <c r="IZA274" s="253"/>
      <c r="IZB274" s="253"/>
      <c r="IZC274" s="253"/>
      <c r="IZD274" s="253"/>
      <c r="IZE274" s="253"/>
      <c r="IZF274" s="253"/>
      <c r="IZG274" s="253"/>
      <c r="IZH274" s="253"/>
      <c r="IZI274" s="253"/>
      <c r="IZJ274" s="253"/>
      <c r="IZK274" s="253"/>
      <c r="IZL274" s="253"/>
      <c r="IZM274" s="253"/>
      <c r="IZN274" s="253"/>
      <c r="IZO274" s="253"/>
      <c r="IZP274" s="253"/>
      <c r="IZQ274" s="253"/>
      <c r="IZR274" s="253"/>
      <c r="IZS274" s="253"/>
      <c r="IZT274" s="253"/>
      <c r="IZU274" s="253"/>
      <c r="IZV274" s="253"/>
      <c r="IZW274" s="253"/>
      <c r="IZX274" s="253"/>
      <c r="IZY274" s="253"/>
      <c r="IZZ274" s="253"/>
      <c r="JAA274" s="253"/>
      <c r="JAB274" s="253"/>
      <c r="JAC274" s="253"/>
      <c r="JAD274" s="253"/>
      <c r="JAE274" s="253"/>
      <c r="JAF274" s="253"/>
      <c r="JAG274" s="253"/>
      <c r="JAH274" s="253"/>
      <c r="JAI274" s="253"/>
      <c r="JAJ274" s="253"/>
      <c r="JAK274" s="253"/>
      <c r="JAL274" s="253"/>
      <c r="JAM274" s="253"/>
      <c r="JAN274" s="253"/>
      <c r="JAO274" s="253"/>
      <c r="JAP274" s="253"/>
      <c r="JAQ274" s="253"/>
      <c r="JAR274" s="253"/>
      <c r="JAS274" s="253"/>
      <c r="JAT274" s="253"/>
      <c r="JAU274" s="253"/>
      <c r="JAV274" s="253"/>
      <c r="JAW274" s="253"/>
      <c r="JAX274" s="253"/>
      <c r="JAY274" s="253"/>
      <c r="JAZ274" s="253"/>
      <c r="JBA274" s="253"/>
      <c r="JBB274" s="253"/>
      <c r="JBC274" s="253"/>
      <c r="JBD274" s="253"/>
      <c r="JBE274" s="253"/>
      <c r="JBF274" s="253"/>
      <c r="JBG274" s="253"/>
      <c r="JBH274" s="253"/>
      <c r="JBI274" s="253"/>
      <c r="JBJ274" s="253"/>
      <c r="JBK274" s="253"/>
      <c r="JBL274" s="253"/>
      <c r="JBM274" s="253"/>
      <c r="JBN274" s="253"/>
      <c r="JBO274" s="253"/>
      <c r="JBP274" s="253"/>
      <c r="JBQ274" s="253"/>
      <c r="JBR274" s="253"/>
      <c r="JBS274" s="253"/>
      <c r="JBT274" s="253"/>
      <c r="JBU274" s="253"/>
      <c r="JBV274" s="253"/>
      <c r="JBW274" s="253"/>
      <c r="JBX274" s="253"/>
      <c r="JBY274" s="253"/>
      <c r="JBZ274" s="253"/>
      <c r="JCA274" s="253"/>
      <c r="JCB274" s="253"/>
      <c r="JCC274" s="253"/>
      <c r="JCD274" s="253"/>
      <c r="JCE274" s="253"/>
      <c r="JCF274" s="253"/>
      <c r="JCG274" s="253"/>
      <c r="JCH274" s="253"/>
      <c r="JCI274" s="253"/>
      <c r="JCJ274" s="253"/>
      <c r="JCK274" s="253"/>
      <c r="JCL274" s="253"/>
      <c r="JCM274" s="253"/>
      <c r="JCN274" s="253"/>
      <c r="JCO274" s="253"/>
      <c r="JCP274" s="253"/>
      <c r="JCQ274" s="253"/>
      <c r="JCR274" s="253"/>
      <c r="JCS274" s="253"/>
      <c r="JCT274" s="253"/>
      <c r="JCU274" s="253"/>
      <c r="JCV274" s="253"/>
      <c r="JCW274" s="253"/>
      <c r="JCX274" s="253"/>
      <c r="JCY274" s="253"/>
      <c r="JCZ274" s="253"/>
      <c r="JDA274" s="253"/>
      <c r="JDB274" s="253"/>
      <c r="JDC274" s="253"/>
      <c r="JDD274" s="253"/>
      <c r="JDE274" s="253"/>
      <c r="JDF274" s="253"/>
      <c r="JDG274" s="253"/>
      <c r="JDH274" s="253"/>
      <c r="JDI274" s="253"/>
      <c r="JDJ274" s="253"/>
      <c r="JDK274" s="253"/>
      <c r="JDL274" s="253"/>
      <c r="JDM274" s="253"/>
      <c r="JDN274" s="253"/>
      <c r="JDO274" s="253"/>
      <c r="JDP274" s="253"/>
      <c r="JDQ274" s="253"/>
      <c r="JDR274" s="253"/>
      <c r="JDS274" s="253"/>
      <c r="JDT274" s="253"/>
      <c r="JDU274" s="253"/>
      <c r="JDV274" s="253"/>
      <c r="JDW274" s="253"/>
      <c r="JDX274" s="253"/>
      <c r="JDY274" s="253"/>
      <c r="JDZ274" s="253"/>
      <c r="JEA274" s="253"/>
      <c r="JEB274" s="253"/>
      <c r="JEC274" s="253"/>
      <c r="JED274" s="253"/>
      <c r="JEE274" s="253"/>
      <c r="JEF274" s="253"/>
      <c r="JEG274" s="253"/>
      <c r="JEH274" s="253"/>
      <c r="JEI274" s="253"/>
      <c r="JEJ274" s="253"/>
      <c r="JEK274" s="253"/>
      <c r="JEL274" s="253"/>
      <c r="JEM274" s="253"/>
      <c r="JEN274" s="253"/>
      <c r="JEO274" s="253"/>
      <c r="JEP274" s="253"/>
      <c r="JEQ274" s="253"/>
      <c r="JER274" s="253"/>
      <c r="JES274" s="253"/>
      <c r="JET274" s="253"/>
      <c r="JEU274" s="253"/>
      <c r="JEV274" s="253"/>
      <c r="JEW274" s="253"/>
      <c r="JEX274" s="253"/>
      <c r="JEY274" s="253"/>
      <c r="JEZ274" s="253"/>
      <c r="JFA274" s="253"/>
      <c r="JFB274" s="253"/>
      <c r="JFC274" s="253"/>
      <c r="JFD274" s="253"/>
      <c r="JFE274" s="253"/>
      <c r="JFF274" s="253"/>
      <c r="JFG274" s="253"/>
      <c r="JFH274" s="253"/>
      <c r="JFI274" s="253"/>
      <c r="JFJ274" s="253"/>
      <c r="JFK274" s="253"/>
      <c r="JFL274" s="253"/>
      <c r="JFM274" s="253"/>
      <c r="JFN274" s="253"/>
      <c r="JFO274" s="253"/>
      <c r="JFP274" s="253"/>
      <c r="JFQ274" s="253"/>
      <c r="JFR274" s="253"/>
      <c r="JFS274" s="253"/>
      <c r="JFT274" s="253"/>
      <c r="JFU274" s="253"/>
      <c r="JFV274" s="253"/>
      <c r="JFW274" s="253"/>
      <c r="JFX274" s="253"/>
      <c r="JFY274" s="253"/>
      <c r="JFZ274" s="253"/>
      <c r="JGA274" s="253"/>
      <c r="JGB274" s="253"/>
      <c r="JGC274" s="253"/>
      <c r="JGD274" s="253"/>
      <c r="JGE274" s="253"/>
      <c r="JGF274" s="253"/>
      <c r="JGG274" s="253"/>
      <c r="JGH274" s="253"/>
      <c r="JGI274" s="253"/>
      <c r="JGJ274" s="253"/>
      <c r="JGK274" s="253"/>
      <c r="JGL274" s="253"/>
      <c r="JGM274" s="253"/>
      <c r="JGN274" s="253"/>
      <c r="JGO274" s="253"/>
      <c r="JGP274" s="253"/>
      <c r="JGQ274" s="253"/>
      <c r="JGR274" s="253"/>
      <c r="JGS274" s="253"/>
      <c r="JGT274" s="253"/>
      <c r="JGU274" s="253"/>
      <c r="JGV274" s="253"/>
      <c r="JGW274" s="253"/>
      <c r="JGX274" s="253"/>
      <c r="JGY274" s="253"/>
      <c r="JGZ274" s="253"/>
      <c r="JHA274" s="253"/>
      <c r="JHB274" s="253"/>
      <c r="JHC274" s="253"/>
      <c r="JHD274" s="253"/>
      <c r="JHE274" s="253"/>
      <c r="JHF274" s="253"/>
      <c r="JHG274" s="253"/>
      <c r="JHH274" s="253"/>
      <c r="JHI274" s="253"/>
      <c r="JHJ274" s="253"/>
      <c r="JHK274" s="253"/>
      <c r="JHL274" s="253"/>
      <c r="JHM274" s="253"/>
      <c r="JHN274" s="253"/>
      <c r="JHO274" s="253"/>
      <c r="JHP274" s="253"/>
      <c r="JHQ274" s="253"/>
      <c r="JHR274" s="253"/>
      <c r="JHS274" s="253"/>
      <c r="JHT274" s="253"/>
      <c r="JHU274" s="253"/>
      <c r="JHV274" s="253"/>
      <c r="JHW274" s="253"/>
      <c r="JHX274" s="253"/>
      <c r="JHY274" s="253"/>
      <c r="JHZ274" s="253"/>
      <c r="JIA274" s="253"/>
      <c r="JIB274" s="253"/>
      <c r="JIC274" s="253"/>
      <c r="JID274" s="253"/>
      <c r="JIE274" s="253"/>
      <c r="JIF274" s="253"/>
      <c r="JIG274" s="253"/>
      <c r="JIH274" s="253"/>
      <c r="JII274" s="253"/>
      <c r="JIJ274" s="253"/>
      <c r="JIK274" s="253"/>
      <c r="JIL274" s="253"/>
      <c r="JIM274" s="253"/>
      <c r="JIN274" s="253"/>
      <c r="JIO274" s="253"/>
      <c r="JIP274" s="253"/>
      <c r="JIQ274" s="253"/>
      <c r="JIR274" s="253"/>
      <c r="JIS274" s="253"/>
      <c r="JIT274" s="253"/>
      <c r="JIU274" s="253"/>
      <c r="JIV274" s="253"/>
      <c r="JIW274" s="253"/>
      <c r="JIX274" s="253"/>
      <c r="JIY274" s="253"/>
      <c r="JIZ274" s="253"/>
      <c r="JJA274" s="253"/>
      <c r="JJB274" s="253"/>
      <c r="JJC274" s="253"/>
      <c r="JJD274" s="253"/>
      <c r="JJE274" s="253"/>
      <c r="JJF274" s="253"/>
      <c r="JJG274" s="253"/>
      <c r="JJH274" s="253"/>
      <c r="JJI274" s="253"/>
      <c r="JJJ274" s="253"/>
      <c r="JJK274" s="253"/>
      <c r="JJL274" s="253"/>
      <c r="JJM274" s="253"/>
      <c r="JJN274" s="253"/>
      <c r="JJO274" s="253"/>
      <c r="JJP274" s="253"/>
      <c r="JJQ274" s="253"/>
      <c r="JJR274" s="253"/>
      <c r="JJS274" s="253"/>
      <c r="JJT274" s="253"/>
      <c r="JJU274" s="253"/>
      <c r="JJV274" s="253"/>
      <c r="JJW274" s="253"/>
      <c r="JJX274" s="253"/>
      <c r="JJY274" s="253"/>
      <c r="JJZ274" s="253"/>
      <c r="JKA274" s="253"/>
      <c r="JKB274" s="253"/>
      <c r="JKC274" s="253"/>
      <c r="JKD274" s="253"/>
      <c r="JKE274" s="253"/>
      <c r="JKF274" s="253"/>
      <c r="JKG274" s="253"/>
      <c r="JKH274" s="253"/>
      <c r="JKI274" s="253"/>
      <c r="JKJ274" s="253"/>
      <c r="JKK274" s="253"/>
      <c r="JKL274" s="253"/>
      <c r="JKM274" s="253"/>
      <c r="JKN274" s="253"/>
      <c r="JKO274" s="253"/>
      <c r="JKP274" s="253"/>
      <c r="JKQ274" s="253"/>
      <c r="JKR274" s="253"/>
      <c r="JKS274" s="253"/>
      <c r="JKT274" s="253"/>
      <c r="JKU274" s="253"/>
      <c r="JKV274" s="253"/>
      <c r="JKW274" s="253"/>
      <c r="JKX274" s="253"/>
      <c r="JKY274" s="253"/>
      <c r="JKZ274" s="253"/>
      <c r="JLA274" s="253"/>
      <c r="JLB274" s="253"/>
      <c r="JLC274" s="253"/>
      <c r="JLD274" s="253"/>
      <c r="JLE274" s="253"/>
      <c r="JLF274" s="253"/>
      <c r="JLG274" s="253"/>
      <c r="JLH274" s="253"/>
      <c r="JLI274" s="253"/>
      <c r="JLJ274" s="253"/>
      <c r="JLK274" s="253"/>
      <c r="JLL274" s="253"/>
      <c r="JLM274" s="253"/>
      <c r="JLN274" s="253"/>
      <c r="JLO274" s="253"/>
      <c r="JLP274" s="253"/>
      <c r="JLQ274" s="253"/>
      <c r="JLR274" s="253"/>
      <c r="JLS274" s="253"/>
      <c r="JLT274" s="253"/>
      <c r="JLU274" s="253"/>
      <c r="JLV274" s="253"/>
      <c r="JLW274" s="253"/>
      <c r="JLX274" s="253"/>
      <c r="JLY274" s="253"/>
      <c r="JLZ274" s="253"/>
      <c r="JMA274" s="253"/>
      <c r="JMB274" s="253"/>
      <c r="JMC274" s="253"/>
      <c r="JMD274" s="253"/>
      <c r="JME274" s="253"/>
      <c r="JMF274" s="253"/>
      <c r="JMG274" s="253"/>
      <c r="JMH274" s="253"/>
      <c r="JMI274" s="253"/>
      <c r="JMJ274" s="253"/>
      <c r="JMK274" s="253"/>
      <c r="JML274" s="253"/>
      <c r="JMM274" s="253"/>
      <c r="JMN274" s="253"/>
      <c r="JMO274" s="253"/>
      <c r="JMP274" s="253"/>
      <c r="JMQ274" s="253"/>
      <c r="JMR274" s="253"/>
      <c r="JMS274" s="253"/>
      <c r="JMT274" s="253"/>
      <c r="JMU274" s="253"/>
      <c r="JMV274" s="253"/>
      <c r="JMW274" s="253"/>
      <c r="JMX274" s="253"/>
      <c r="JMY274" s="253"/>
      <c r="JMZ274" s="253"/>
      <c r="JNA274" s="253"/>
      <c r="JNB274" s="253"/>
      <c r="JNC274" s="253"/>
      <c r="JND274" s="253"/>
      <c r="JNE274" s="253"/>
      <c r="JNF274" s="253"/>
      <c r="JNG274" s="253"/>
      <c r="JNH274" s="253"/>
      <c r="JNI274" s="253"/>
      <c r="JNJ274" s="253"/>
      <c r="JNK274" s="253"/>
      <c r="JNL274" s="253"/>
      <c r="JNM274" s="253"/>
      <c r="JNN274" s="253"/>
      <c r="JNO274" s="253"/>
      <c r="JNP274" s="253"/>
      <c r="JNQ274" s="253"/>
      <c r="JNR274" s="253"/>
      <c r="JNS274" s="253"/>
      <c r="JNT274" s="253"/>
      <c r="JNU274" s="253"/>
      <c r="JNV274" s="253"/>
      <c r="JNW274" s="253"/>
      <c r="JNX274" s="253"/>
      <c r="JNY274" s="253"/>
      <c r="JNZ274" s="253"/>
      <c r="JOA274" s="253"/>
      <c r="JOB274" s="253"/>
      <c r="JOC274" s="253"/>
      <c r="JOD274" s="253"/>
      <c r="JOE274" s="253"/>
      <c r="JOF274" s="253"/>
      <c r="JOG274" s="253"/>
      <c r="JOH274" s="253"/>
      <c r="JOI274" s="253"/>
      <c r="JOJ274" s="253"/>
      <c r="JOK274" s="253"/>
      <c r="JOL274" s="253"/>
      <c r="JOM274" s="253"/>
      <c r="JON274" s="253"/>
      <c r="JOO274" s="253"/>
      <c r="JOP274" s="253"/>
      <c r="JOQ274" s="253"/>
      <c r="JOR274" s="253"/>
      <c r="JOS274" s="253"/>
      <c r="JOT274" s="253"/>
      <c r="JOU274" s="253"/>
      <c r="JOV274" s="253"/>
      <c r="JOW274" s="253"/>
      <c r="JOX274" s="253"/>
      <c r="JOY274" s="253"/>
      <c r="JOZ274" s="253"/>
      <c r="JPA274" s="253"/>
      <c r="JPB274" s="253"/>
      <c r="JPC274" s="253"/>
      <c r="JPD274" s="253"/>
      <c r="JPE274" s="253"/>
      <c r="JPF274" s="253"/>
      <c r="JPG274" s="253"/>
      <c r="JPH274" s="253"/>
      <c r="JPI274" s="253"/>
      <c r="JPJ274" s="253"/>
      <c r="JPK274" s="253"/>
      <c r="JPL274" s="253"/>
      <c r="JPM274" s="253"/>
      <c r="JPN274" s="253"/>
      <c r="JPO274" s="253"/>
      <c r="JPP274" s="253"/>
      <c r="JPQ274" s="253"/>
      <c r="JPR274" s="253"/>
      <c r="JPS274" s="253"/>
      <c r="JPT274" s="253"/>
      <c r="JPU274" s="253"/>
      <c r="JPV274" s="253"/>
      <c r="JPW274" s="253"/>
      <c r="JPX274" s="253"/>
      <c r="JPY274" s="253"/>
      <c r="JPZ274" s="253"/>
      <c r="JQA274" s="253"/>
      <c r="JQB274" s="253"/>
      <c r="JQC274" s="253"/>
      <c r="JQD274" s="253"/>
      <c r="JQE274" s="253"/>
      <c r="JQF274" s="253"/>
      <c r="JQG274" s="253"/>
      <c r="JQH274" s="253"/>
      <c r="JQI274" s="253"/>
      <c r="JQJ274" s="253"/>
      <c r="JQK274" s="253"/>
      <c r="JQL274" s="253"/>
      <c r="JQM274" s="253"/>
      <c r="JQN274" s="253"/>
      <c r="JQO274" s="253"/>
      <c r="JQP274" s="253"/>
      <c r="JQQ274" s="253"/>
      <c r="JQR274" s="253"/>
      <c r="JQS274" s="253"/>
      <c r="JQT274" s="253"/>
      <c r="JQU274" s="253"/>
      <c r="JQV274" s="253"/>
      <c r="JQW274" s="253"/>
      <c r="JQX274" s="253"/>
      <c r="JQY274" s="253"/>
      <c r="JQZ274" s="253"/>
      <c r="JRA274" s="253"/>
      <c r="JRB274" s="253"/>
      <c r="JRC274" s="253"/>
      <c r="JRD274" s="253"/>
      <c r="JRE274" s="253"/>
      <c r="JRF274" s="253"/>
      <c r="JRG274" s="253"/>
      <c r="JRH274" s="253"/>
      <c r="JRI274" s="253"/>
      <c r="JRJ274" s="253"/>
      <c r="JRK274" s="253"/>
      <c r="JRL274" s="253"/>
      <c r="JRM274" s="253"/>
      <c r="JRN274" s="253"/>
      <c r="JRO274" s="253"/>
      <c r="JRP274" s="253"/>
      <c r="JRQ274" s="253"/>
      <c r="JRR274" s="253"/>
      <c r="JRS274" s="253"/>
      <c r="JRT274" s="253"/>
      <c r="JRU274" s="253"/>
      <c r="JRV274" s="253"/>
      <c r="JRW274" s="253"/>
      <c r="JRX274" s="253"/>
      <c r="JRY274" s="253"/>
      <c r="JRZ274" s="253"/>
      <c r="JSA274" s="253"/>
      <c r="JSB274" s="253"/>
      <c r="JSC274" s="253"/>
      <c r="JSD274" s="253"/>
      <c r="JSE274" s="253"/>
      <c r="JSF274" s="253"/>
      <c r="JSG274" s="253"/>
      <c r="JSH274" s="253"/>
      <c r="JSI274" s="253"/>
      <c r="JSJ274" s="253"/>
      <c r="JSK274" s="253"/>
      <c r="JSL274" s="253"/>
      <c r="JSM274" s="253"/>
      <c r="JSN274" s="253"/>
      <c r="JSO274" s="253"/>
      <c r="JSP274" s="253"/>
      <c r="JSQ274" s="253"/>
      <c r="JSR274" s="253"/>
      <c r="JSS274" s="253"/>
      <c r="JST274" s="253"/>
      <c r="JSU274" s="253"/>
      <c r="JSV274" s="253"/>
      <c r="JSW274" s="253"/>
      <c r="JSX274" s="253"/>
      <c r="JSY274" s="253"/>
      <c r="JSZ274" s="253"/>
      <c r="JTA274" s="253"/>
      <c r="JTB274" s="253"/>
      <c r="JTC274" s="253"/>
      <c r="JTD274" s="253"/>
      <c r="JTE274" s="253"/>
      <c r="JTF274" s="253"/>
      <c r="JTG274" s="253"/>
      <c r="JTH274" s="253"/>
      <c r="JTI274" s="253"/>
      <c r="JTJ274" s="253"/>
      <c r="JTK274" s="253"/>
      <c r="JTL274" s="253"/>
      <c r="JTM274" s="253"/>
      <c r="JTN274" s="253"/>
      <c r="JTO274" s="253"/>
      <c r="JTP274" s="253"/>
      <c r="JTQ274" s="253"/>
      <c r="JTR274" s="253"/>
      <c r="JTS274" s="253"/>
      <c r="JTT274" s="253"/>
      <c r="JTU274" s="253"/>
      <c r="JTV274" s="253"/>
      <c r="JTW274" s="253"/>
      <c r="JTX274" s="253"/>
      <c r="JTY274" s="253"/>
      <c r="JTZ274" s="253"/>
      <c r="JUA274" s="253"/>
      <c r="JUB274" s="253"/>
      <c r="JUC274" s="253"/>
      <c r="JUD274" s="253"/>
      <c r="JUE274" s="253"/>
      <c r="JUF274" s="253"/>
      <c r="JUG274" s="253"/>
      <c r="JUH274" s="253"/>
      <c r="JUI274" s="253"/>
      <c r="JUJ274" s="253"/>
      <c r="JUK274" s="253"/>
      <c r="JUL274" s="253"/>
      <c r="JUM274" s="253"/>
      <c r="JUN274" s="253"/>
      <c r="JUO274" s="253"/>
      <c r="JUP274" s="253"/>
      <c r="JUQ274" s="253"/>
      <c r="JUR274" s="253"/>
      <c r="JUS274" s="253"/>
      <c r="JUT274" s="253"/>
      <c r="JUU274" s="253"/>
      <c r="JUV274" s="253"/>
      <c r="JUW274" s="253"/>
      <c r="JUX274" s="253"/>
      <c r="JUY274" s="253"/>
      <c r="JUZ274" s="253"/>
      <c r="JVA274" s="253"/>
      <c r="JVB274" s="253"/>
      <c r="JVC274" s="253"/>
      <c r="JVD274" s="253"/>
      <c r="JVE274" s="253"/>
      <c r="JVF274" s="253"/>
      <c r="JVG274" s="253"/>
      <c r="JVH274" s="253"/>
      <c r="JVI274" s="253"/>
      <c r="JVJ274" s="253"/>
      <c r="JVK274" s="253"/>
      <c r="JVL274" s="253"/>
      <c r="JVM274" s="253"/>
      <c r="JVN274" s="253"/>
      <c r="JVO274" s="253"/>
      <c r="JVP274" s="253"/>
      <c r="JVQ274" s="253"/>
      <c r="JVR274" s="253"/>
      <c r="JVS274" s="253"/>
      <c r="JVT274" s="253"/>
      <c r="JVU274" s="253"/>
      <c r="JVV274" s="253"/>
      <c r="JVW274" s="253"/>
      <c r="JVX274" s="253"/>
      <c r="JVY274" s="253"/>
      <c r="JVZ274" s="253"/>
      <c r="JWA274" s="253"/>
      <c r="JWB274" s="253"/>
      <c r="JWC274" s="253"/>
      <c r="JWD274" s="253"/>
      <c r="JWE274" s="253"/>
      <c r="JWF274" s="253"/>
      <c r="JWG274" s="253"/>
      <c r="JWH274" s="253"/>
      <c r="JWI274" s="253"/>
      <c r="JWJ274" s="253"/>
      <c r="JWK274" s="253"/>
      <c r="JWL274" s="253"/>
      <c r="JWM274" s="253"/>
      <c r="JWN274" s="253"/>
      <c r="JWO274" s="253"/>
      <c r="JWP274" s="253"/>
      <c r="JWQ274" s="253"/>
      <c r="JWR274" s="253"/>
      <c r="JWS274" s="253"/>
      <c r="JWT274" s="253"/>
      <c r="JWU274" s="253"/>
      <c r="JWV274" s="253"/>
      <c r="JWW274" s="253"/>
      <c r="JWX274" s="253"/>
      <c r="JWY274" s="253"/>
      <c r="JWZ274" s="253"/>
      <c r="JXA274" s="253"/>
      <c r="JXB274" s="253"/>
      <c r="JXC274" s="253"/>
      <c r="JXD274" s="253"/>
      <c r="JXE274" s="253"/>
      <c r="JXF274" s="253"/>
      <c r="JXG274" s="253"/>
      <c r="JXH274" s="253"/>
      <c r="JXI274" s="253"/>
      <c r="JXJ274" s="253"/>
      <c r="JXK274" s="253"/>
      <c r="JXL274" s="253"/>
      <c r="JXM274" s="253"/>
      <c r="JXN274" s="253"/>
      <c r="JXO274" s="253"/>
      <c r="JXP274" s="253"/>
      <c r="JXQ274" s="253"/>
      <c r="JXR274" s="253"/>
      <c r="JXS274" s="253"/>
      <c r="JXT274" s="253"/>
      <c r="JXU274" s="253"/>
      <c r="JXV274" s="253"/>
      <c r="JXW274" s="253"/>
      <c r="JXX274" s="253"/>
      <c r="JXY274" s="253"/>
      <c r="JXZ274" s="253"/>
      <c r="JYA274" s="253"/>
      <c r="JYB274" s="253"/>
      <c r="JYC274" s="253"/>
      <c r="JYD274" s="253"/>
      <c r="JYE274" s="253"/>
      <c r="JYF274" s="253"/>
      <c r="JYG274" s="253"/>
      <c r="JYH274" s="253"/>
      <c r="JYI274" s="253"/>
      <c r="JYJ274" s="253"/>
      <c r="JYK274" s="253"/>
      <c r="JYL274" s="253"/>
      <c r="JYM274" s="253"/>
      <c r="JYN274" s="253"/>
      <c r="JYO274" s="253"/>
      <c r="JYP274" s="253"/>
      <c r="JYQ274" s="253"/>
      <c r="JYR274" s="253"/>
      <c r="JYS274" s="253"/>
      <c r="JYT274" s="253"/>
      <c r="JYU274" s="253"/>
      <c r="JYV274" s="253"/>
      <c r="JYW274" s="253"/>
      <c r="JYX274" s="253"/>
      <c r="JYY274" s="253"/>
      <c r="JYZ274" s="253"/>
      <c r="JZA274" s="253"/>
      <c r="JZB274" s="253"/>
      <c r="JZC274" s="253"/>
      <c r="JZD274" s="253"/>
      <c r="JZE274" s="253"/>
      <c r="JZF274" s="253"/>
      <c r="JZG274" s="253"/>
      <c r="JZH274" s="253"/>
      <c r="JZI274" s="253"/>
      <c r="JZJ274" s="253"/>
      <c r="JZK274" s="253"/>
      <c r="JZL274" s="253"/>
      <c r="JZM274" s="253"/>
      <c r="JZN274" s="253"/>
      <c r="JZO274" s="253"/>
      <c r="JZP274" s="253"/>
      <c r="JZQ274" s="253"/>
      <c r="JZR274" s="253"/>
      <c r="JZS274" s="253"/>
      <c r="JZT274" s="253"/>
      <c r="JZU274" s="253"/>
      <c r="JZV274" s="253"/>
      <c r="JZW274" s="253"/>
      <c r="JZX274" s="253"/>
      <c r="JZY274" s="253"/>
      <c r="JZZ274" s="253"/>
      <c r="KAA274" s="253"/>
      <c r="KAB274" s="253"/>
      <c r="KAC274" s="253"/>
      <c r="KAD274" s="253"/>
      <c r="KAE274" s="253"/>
      <c r="KAF274" s="253"/>
      <c r="KAG274" s="253"/>
      <c r="KAH274" s="253"/>
      <c r="KAI274" s="253"/>
      <c r="KAJ274" s="253"/>
      <c r="KAK274" s="253"/>
      <c r="KAL274" s="253"/>
      <c r="KAM274" s="253"/>
      <c r="KAN274" s="253"/>
      <c r="KAO274" s="253"/>
      <c r="KAP274" s="253"/>
      <c r="KAQ274" s="253"/>
      <c r="KAR274" s="253"/>
      <c r="KAS274" s="253"/>
      <c r="KAT274" s="253"/>
      <c r="KAU274" s="253"/>
      <c r="KAV274" s="253"/>
      <c r="KAW274" s="253"/>
      <c r="KAX274" s="253"/>
      <c r="KAY274" s="253"/>
      <c r="KAZ274" s="253"/>
      <c r="KBA274" s="253"/>
      <c r="KBB274" s="253"/>
      <c r="KBC274" s="253"/>
      <c r="KBD274" s="253"/>
      <c r="KBE274" s="253"/>
      <c r="KBF274" s="253"/>
      <c r="KBG274" s="253"/>
      <c r="KBH274" s="253"/>
      <c r="KBI274" s="253"/>
      <c r="KBJ274" s="253"/>
      <c r="KBK274" s="253"/>
      <c r="KBL274" s="253"/>
      <c r="KBM274" s="253"/>
      <c r="KBN274" s="253"/>
      <c r="KBO274" s="253"/>
      <c r="KBP274" s="253"/>
      <c r="KBQ274" s="253"/>
      <c r="KBR274" s="253"/>
      <c r="KBS274" s="253"/>
      <c r="KBT274" s="253"/>
      <c r="KBU274" s="253"/>
      <c r="KBV274" s="253"/>
      <c r="KBW274" s="253"/>
      <c r="KBX274" s="253"/>
      <c r="KBY274" s="253"/>
      <c r="KBZ274" s="253"/>
      <c r="KCA274" s="253"/>
      <c r="KCB274" s="253"/>
      <c r="KCC274" s="253"/>
      <c r="KCD274" s="253"/>
      <c r="KCE274" s="253"/>
      <c r="KCF274" s="253"/>
      <c r="KCG274" s="253"/>
      <c r="KCH274" s="253"/>
      <c r="KCI274" s="253"/>
      <c r="KCJ274" s="253"/>
      <c r="KCK274" s="253"/>
      <c r="KCL274" s="253"/>
      <c r="KCM274" s="253"/>
      <c r="KCN274" s="253"/>
      <c r="KCO274" s="253"/>
      <c r="KCP274" s="253"/>
      <c r="KCQ274" s="253"/>
      <c r="KCR274" s="253"/>
      <c r="KCS274" s="253"/>
      <c r="KCT274" s="253"/>
      <c r="KCU274" s="253"/>
      <c r="KCV274" s="253"/>
      <c r="KCW274" s="253"/>
      <c r="KCX274" s="253"/>
      <c r="KCY274" s="253"/>
      <c r="KCZ274" s="253"/>
      <c r="KDA274" s="253"/>
      <c r="KDB274" s="253"/>
      <c r="KDC274" s="253"/>
      <c r="KDD274" s="253"/>
      <c r="KDE274" s="253"/>
      <c r="KDF274" s="253"/>
      <c r="KDG274" s="253"/>
      <c r="KDH274" s="253"/>
      <c r="KDI274" s="253"/>
      <c r="KDJ274" s="253"/>
      <c r="KDK274" s="253"/>
      <c r="KDL274" s="253"/>
      <c r="KDM274" s="253"/>
      <c r="KDN274" s="253"/>
      <c r="KDO274" s="253"/>
      <c r="KDP274" s="253"/>
      <c r="KDQ274" s="253"/>
      <c r="KDR274" s="253"/>
      <c r="KDS274" s="253"/>
      <c r="KDT274" s="253"/>
      <c r="KDU274" s="253"/>
      <c r="KDV274" s="253"/>
      <c r="KDW274" s="253"/>
      <c r="KDX274" s="253"/>
      <c r="KDY274" s="253"/>
      <c r="KDZ274" s="253"/>
      <c r="KEA274" s="253"/>
      <c r="KEB274" s="253"/>
      <c r="KEC274" s="253"/>
      <c r="KED274" s="253"/>
      <c r="KEE274" s="253"/>
      <c r="KEF274" s="253"/>
      <c r="KEG274" s="253"/>
      <c r="KEH274" s="253"/>
      <c r="KEI274" s="253"/>
      <c r="KEJ274" s="253"/>
      <c r="KEK274" s="253"/>
      <c r="KEL274" s="253"/>
      <c r="KEM274" s="253"/>
      <c r="KEN274" s="253"/>
      <c r="KEO274" s="253"/>
      <c r="KEP274" s="253"/>
      <c r="KEQ274" s="253"/>
      <c r="KER274" s="253"/>
      <c r="KES274" s="253"/>
      <c r="KET274" s="253"/>
      <c r="KEU274" s="253"/>
      <c r="KEV274" s="253"/>
      <c r="KEW274" s="253"/>
      <c r="KEX274" s="253"/>
      <c r="KEY274" s="253"/>
      <c r="KEZ274" s="253"/>
      <c r="KFA274" s="253"/>
      <c r="KFB274" s="253"/>
      <c r="KFC274" s="253"/>
      <c r="KFD274" s="253"/>
      <c r="KFE274" s="253"/>
      <c r="KFF274" s="253"/>
      <c r="KFG274" s="253"/>
      <c r="KFH274" s="253"/>
      <c r="KFI274" s="253"/>
      <c r="KFJ274" s="253"/>
      <c r="KFK274" s="253"/>
      <c r="KFL274" s="253"/>
      <c r="KFM274" s="253"/>
      <c r="KFN274" s="253"/>
      <c r="KFO274" s="253"/>
      <c r="KFP274" s="253"/>
      <c r="KFQ274" s="253"/>
      <c r="KFR274" s="253"/>
      <c r="KFS274" s="253"/>
      <c r="KFT274" s="253"/>
      <c r="KFU274" s="253"/>
      <c r="KFV274" s="253"/>
      <c r="KFW274" s="253"/>
      <c r="KFX274" s="253"/>
      <c r="KFY274" s="253"/>
      <c r="KFZ274" s="253"/>
      <c r="KGA274" s="253"/>
      <c r="KGB274" s="253"/>
      <c r="KGC274" s="253"/>
      <c r="KGD274" s="253"/>
      <c r="KGE274" s="253"/>
      <c r="KGF274" s="253"/>
      <c r="KGG274" s="253"/>
      <c r="KGH274" s="253"/>
      <c r="KGI274" s="253"/>
      <c r="KGJ274" s="253"/>
      <c r="KGK274" s="253"/>
      <c r="KGL274" s="253"/>
      <c r="KGM274" s="253"/>
      <c r="KGN274" s="253"/>
      <c r="KGO274" s="253"/>
      <c r="KGP274" s="253"/>
      <c r="KGQ274" s="253"/>
      <c r="KGR274" s="253"/>
      <c r="KGS274" s="253"/>
      <c r="KGT274" s="253"/>
      <c r="KGU274" s="253"/>
      <c r="KGV274" s="253"/>
      <c r="KGW274" s="253"/>
      <c r="KGX274" s="253"/>
      <c r="KGY274" s="253"/>
      <c r="KGZ274" s="253"/>
      <c r="KHA274" s="253"/>
      <c r="KHB274" s="253"/>
      <c r="KHC274" s="253"/>
      <c r="KHD274" s="253"/>
      <c r="KHE274" s="253"/>
      <c r="KHF274" s="253"/>
      <c r="KHG274" s="253"/>
      <c r="KHH274" s="253"/>
      <c r="KHI274" s="253"/>
      <c r="KHJ274" s="253"/>
      <c r="KHK274" s="253"/>
      <c r="KHL274" s="253"/>
      <c r="KHM274" s="253"/>
      <c r="KHN274" s="253"/>
      <c r="KHO274" s="253"/>
      <c r="KHP274" s="253"/>
      <c r="KHQ274" s="253"/>
      <c r="KHR274" s="253"/>
      <c r="KHS274" s="253"/>
      <c r="KHT274" s="253"/>
      <c r="KHU274" s="253"/>
      <c r="KHV274" s="253"/>
      <c r="KHW274" s="253"/>
      <c r="KHX274" s="253"/>
      <c r="KHY274" s="253"/>
      <c r="KHZ274" s="253"/>
      <c r="KIA274" s="253"/>
      <c r="KIB274" s="253"/>
      <c r="KIC274" s="253"/>
      <c r="KID274" s="253"/>
      <c r="KIE274" s="253"/>
      <c r="KIF274" s="253"/>
      <c r="KIG274" s="253"/>
      <c r="KIH274" s="253"/>
      <c r="KII274" s="253"/>
      <c r="KIJ274" s="253"/>
      <c r="KIK274" s="253"/>
      <c r="KIL274" s="253"/>
      <c r="KIM274" s="253"/>
      <c r="KIN274" s="253"/>
      <c r="KIO274" s="253"/>
      <c r="KIP274" s="253"/>
      <c r="KIQ274" s="253"/>
      <c r="KIR274" s="253"/>
      <c r="KIS274" s="253"/>
      <c r="KIT274" s="253"/>
      <c r="KIU274" s="253"/>
      <c r="KIV274" s="253"/>
      <c r="KIW274" s="253"/>
      <c r="KIX274" s="253"/>
      <c r="KIY274" s="253"/>
      <c r="KIZ274" s="253"/>
      <c r="KJA274" s="253"/>
      <c r="KJB274" s="253"/>
      <c r="KJC274" s="253"/>
      <c r="KJD274" s="253"/>
      <c r="KJE274" s="253"/>
      <c r="KJF274" s="253"/>
      <c r="KJG274" s="253"/>
      <c r="KJH274" s="253"/>
      <c r="KJI274" s="253"/>
      <c r="KJJ274" s="253"/>
      <c r="KJK274" s="253"/>
      <c r="KJL274" s="253"/>
      <c r="KJM274" s="253"/>
      <c r="KJN274" s="253"/>
      <c r="KJO274" s="253"/>
      <c r="KJP274" s="253"/>
      <c r="KJQ274" s="253"/>
      <c r="KJR274" s="253"/>
      <c r="KJS274" s="253"/>
      <c r="KJT274" s="253"/>
      <c r="KJU274" s="253"/>
      <c r="KJV274" s="253"/>
      <c r="KJW274" s="253"/>
      <c r="KJX274" s="253"/>
      <c r="KJY274" s="253"/>
      <c r="KJZ274" s="253"/>
      <c r="KKA274" s="253"/>
      <c r="KKB274" s="253"/>
      <c r="KKC274" s="253"/>
      <c r="KKD274" s="253"/>
      <c r="KKE274" s="253"/>
      <c r="KKF274" s="253"/>
      <c r="KKG274" s="253"/>
      <c r="KKH274" s="253"/>
      <c r="KKI274" s="253"/>
      <c r="KKJ274" s="253"/>
      <c r="KKK274" s="253"/>
      <c r="KKL274" s="253"/>
      <c r="KKM274" s="253"/>
      <c r="KKN274" s="253"/>
      <c r="KKO274" s="253"/>
      <c r="KKP274" s="253"/>
      <c r="KKQ274" s="253"/>
      <c r="KKR274" s="253"/>
      <c r="KKS274" s="253"/>
      <c r="KKT274" s="253"/>
      <c r="KKU274" s="253"/>
      <c r="KKV274" s="253"/>
      <c r="KKW274" s="253"/>
      <c r="KKX274" s="253"/>
      <c r="KKY274" s="253"/>
      <c r="KKZ274" s="253"/>
      <c r="KLA274" s="253"/>
      <c r="KLB274" s="253"/>
      <c r="KLC274" s="253"/>
      <c r="KLD274" s="253"/>
      <c r="KLE274" s="253"/>
      <c r="KLF274" s="253"/>
      <c r="KLG274" s="253"/>
      <c r="KLH274" s="253"/>
      <c r="KLI274" s="253"/>
      <c r="KLJ274" s="253"/>
      <c r="KLK274" s="253"/>
      <c r="KLL274" s="253"/>
      <c r="KLM274" s="253"/>
      <c r="KLN274" s="253"/>
      <c r="KLO274" s="253"/>
      <c r="KLP274" s="253"/>
      <c r="KLQ274" s="253"/>
      <c r="KLR274" s="253"/>
      <c r="KLS274" s="253"/>
      <c r="KLT274" s="253"/>
      <c r="KLU274" s="253"/>
      <c r="KLV274" s="253"/>
      <c r="KLW274" s="253"/>
      <c r="KLX274" s="253"/>
      <c r="KLY274" s="253"/>
      <c r="KLZ274" s="253"/>
      <c r="KMA274" s="253"/>
      <c r="KMB274" s="253"/>
      <c r="KMC274" s="253"/>
      <c r="KMD274" s="253"/>
      <c r="KME274" s="253"/>
      <c r="KMF274" s="253"/>
      <c r="KMG274" s="253"/>
      <c r="KMH274" s="253"/>
      <c r="KMI274" s="253"/>
      <c r="KMJ274" s="253"/>
      <c r="KMK274" s="253"/>
      <c r="KML274" s="253"/>
      <c r="KMM274" s="253"/>
      <c r="KMN274" s="253"/>
      <c r="KMO274" s="253"/>
      <c r="KMP274" s="253"/>
      <c r="KMQ274" s="253"/>
      <c r="KMR274" s="253"/>
      <c r="KMS274" s="253"/>
      <c r="KMT274" s="253"/>
      <c r="KMU274" s="253"/>
      <c r="KMV274" s="253"/>
      <c r="KMW274" s="253"/>
      <c r="KMX274" s="253"/>
      <c r="KMY274" s="253"/>
      <c r="KMZ274" s="253"/>
      <c r="KNA274" s="253"/>
      <c r="KNB274" s="253"/>
      <c r="KNC274" s="253"/>
      <c r="KND274" s="253"/>
      <c r="KNE274" s="253"/>
      <c r="KNF274" s="253"/>
      <c r="KNG274" s="253"/>
      <c r="KNH274" s="253"/>
      <c r="KNI274" s="253"/>
      <c r="KNJ274" s="253"/>
      <c r="KNK274" s="253"/>
      <c r="KNL274" s="253"/>
      <c r="KNM274" s="253"/>
      <c r="KNN274" s="253"/>
      <c r="KNO274" s="253"/>
      <c r="KNP274" s="253"/>
      <c r="KNQ274" s="253"/>
      <c r="KNR274" s="253"/>
      <c r="KNS274" s="253"/>
      <c r="KNT274" s="253"/>
      <c r="KNU274" s="253"/>
      <c r="KNV274" s="253"/>
      <c r="KNW274" s="253"/>
      <c r="KNX274" s="253"/>
      <c r="KNY274" s="253"/>
      <c r="KNZ274" s="253"/>
      <c r="KOA274" s="253"/>
      <c r="KOB274" s="253"/>
      <c r="KOC274" s="253"/>
      <c r="KOD274" s="253"/>
      <c r="KOE274" s="253"/>
      <c r="KOF274" s="253"/>
      <c r="KOG274" s="253"/>
      <c r="KOH274" s="253"/>
      <c r="KOI274" s="253"/>
      <c r="KOJ274" s="253"/>
      <c r="KOK274" s="253"/>
      <c r="KOL274" s="253"/>
      <c r="KOM274" s="253"/>
      <c r="KON274" s="253"/>
      <c r="KOO274" s="253"/>
      <c r="KOP274" s="253"/>
      <c r="KOQ274" s="253"/>
      <c r="KOR274" s="253"/>
      <c r="KOS274" s="253"/>
      <c r="KOT274" s="253"/>
      <c r="KOU274" s="253"/>
      <c r="KOV274" s="253"/>
      <c r="KOW274" s="253"/>
      <c r="KOX274" s="253"/>
      <c r="KOY274" s="253"/>
      <c r="KOZ274" s="253"/>
      <c r="KPA274" s="253"/>
      <c r="KPB274" s="253"/>
      <c r="KPC274" s="253"/>
      <c r="KPD274" s="253"/>
      <c r="KPE274" s="253"/>
      <c r="KPF274" s="253"/>
      <c r="KPG274" s="253"/>
      <c r="KPH274" s="253"/>
      <c r="KPI274" s="253"/>
      <c r="KPJ274" s="253"/>
      <c r="KPK274" s="253"/>
      <c r="KPL274" s="253"/>
      <c r="KPM274" s="253"/>
      <c r="KPN274" s="253"/>
      <c r="KPO274" s="253"/>
      <c r="KPP274" s="253"/>
      <c r="KPQ274" s="253"/>
      <c r="KPR274" s="253"/>
      <c r="KPS274" s="253"/>
      <c r="KPT274" s="253"/>
      <c r="KPU274" s="253"/>
      <c r="KPV274" s="253"/>
      <c r="KPW274" s="253"/>
      <c r="KPX274" s="253"/>
      <c r="KPY274" s="253"/>
      <c r="KPZ274" s="253"/>
      <c r="KQA274" s="253"/>
      <c r="KQB274" s="253"/>
      <c r="KQC274" s="253"/>
      <c r="KQD274" s="253"/>
      <c r="KQE274" s="253"/>
      <c r="KQF274" s="253"/>
      <c r="KQG274" s="253"/>
      <c r="KQH274" s="253"/>
      <c r="KQI274" s="253"/>
      <c r="KQJ274" s="253"/>
      <c r="KQK274" s="253"/>
      <c r="KQL274" s="253"/>
      <c r="KQM274" s="253"/>
      <c r="KQN274" s="253"/>
      <c r="KQO274" s="253"/>
      <c r="KQP274" s="253"/>
      <c r="KQQ274" s="253"/>
      <c r="KQR274" s="253"/>
      <c r="KQS274" s="253"/>
      <c r="KQT274" s="253"/>
      <c r="KQU274" s="253"/>
      <c r="KQV274" s="253"/>
      <c r="KQW274" s="253"/>
      <c r="KQX274" s="253"/>
      <c r="KQY274" s="253"/>
      <c r="KQZ274" s="253"/>
      <c r="KRA274" s="253"/>
      <c r="KRB274" s="253"/>
      <c r="KRC274" s="253"/>
      <c r="KRD274" s="253"/>
      <c r="KRE274" s="253"/>
      <c r="KRF274" s="253"/>
      <c r="KRG274" s="253"/>
      <c r="KRH274" s="253"/>
      <c r="KRI274" s="253"/>
      <c r="KRJ274" s="253"/>
      <c r="KRK274" s="253"/>
      <c r="KRL274" s="253"/>
      <c r="KRM274" s="253"/>
      <c r="KRN274" s="253"/>
      <c r="KRO274" s="253"/>
      <c r="KRP274" s="253"/>
      <c r="KRQ274" s="253"/>
      <c r="KRR274" s="253"/>
      <c r="KRS274" s="253"/>
      <c r="KRT274" s="253"/>
      <c r="KRU274" s="253"/>
      <c r="KRV274" s="253"/>
      <c r="KRW274" s="253"/>
      <c r="KRX274" s="253"/>
      <c r="KRY274" s="253"/>
      <c r="KRZ274" s="253"/>
      <c r="KSA274" s="253"/>
      <c r="KSB274" s="253"/>
      <c r="KSC274" s="253"/>
      <c r="KSD274" s="253"/>
      <c r="KSE274" s="253"/>
      <c r="KSF274" s="253"/>
      <c r="KSG274" s="253"/>
      <c r="KSH274" s="253"/>
      <c r="KSI274" s="253"/>
      <c r="KSJ274" s="253"/>
      <c r="KSK274" s="253"/>
      <c r="KSL274" s="253"/>
      <c r="KSM274" s="253"/>
      <c r="KSN274" s="253"/>
      <c r="KSO274" s="253"/>
      <c r="KSP274" s="253"/>
      <c r="KSQ274" s="253"/>
      <c r="KSR274" s="253"/>
      <c r="KSS274" s="253"/>
      <c r="KST274" s="253"/>
      <c r="KSU274" s="253"/>
      <c r="KSV274" s="253"/>
      <c r="KSW274" s="253"/>
      <c r="KSX274" s="253"/>
      <c r="KSY274" s="253"/>
      <c r="KSZ274" s="253"/>
      <c r="KTA274" s="253"/>
      <c r="KTB274" s="253"/>
      <c r="KTC274" s="253"/>
      <c r="KTD274" s="253"/>
      <c r="KTE274" s="253"/>
      <c r="KTF274" s="253"/>
      <c r="KTG274" s="253"/>
      <c r="KTH274" s="253"/>
      <c r="KTI274" s="253"/>
      <c r="KTJ274" s="253"/>
      <c r="KTK274" s="253"/>
      <c r="KTL274" s="253"/>
      <c r="KTM274" s="253"/>
      <c r="KTN274" s="253"/>
      <c r="KTO274" s="253"/>
      <c r="KTP274" s="253"/>
      <c r="KTQ274" s="253"/>
      <c r="KTR274" s="253"/>
      <c r="KTS274" s="253"/>
      <c r="KTT274" s="253"/>
      <c r="KTU274" s="253"/>
      <c r="KTV274" s="253"/>
      <c r="KTW274" s="253"/>
      <c r="KTX274" s="253"/>
      <c r="KTY274" s="253"/>
      <c r="KTZ274" s="253"/>
      <c r="KUA274" s="253"/>
      <c r="KUB274" s="253"/>
      <c r="KUC274" s="253"/>
      <c r="KUD274" s="253"/>
      <c r="KUE274" s="253"/>
      <c r="KUF274" s="253"/>
      <c r="KUG274" s="253"/>
      <c r="KUH274" s="253"/>
      <c r="KUI274" s="253"/>
      <c r="KUJ274" s="253"/>
      <c r="KUK274" s="253"/>
      <c r="KUL274" s="253"/>
      <c r="KUM274" s="253"/>
      <c r="KUN274" s="253"/>
      <c r="KUO274" s="253"/>
      <c r="KUP274" s="253"/>
      <c r="KUQ274" s="253"/>
      <c r="KUR274" s="253"/>
      <c r="KUS274" s="253"/>
      <c r="KUT274" s="253"/>
      <c r="KUU274" s="253"/>
      <c r="KUV274" s="253"/>
      <c r="KUW274" s="253"/>
      <c r="KUX274" s="253"/>
      <c r="KUY274" s="253"/>
      <c r="KUZ274" s="253"/>
      <c r="KVA274" s="253"/>
      <c r="KVB274" s="253"/>
      <c r="KVC274" s="253"/>
      <c r="KVD274" s="253"/>
      <c r="KVE274" s="253"/>
      <c r="KVF274" s="253"/>
      <c r="KVG274" s="253"/>
      <c r="KVH274" s="253"/>
      <c r="KVI274" s="253"/>
      <c r="KVJ274" s="253"/>
      <c r="KVK274" s="253"/>
      <c r="KVL274" s="253"/>
      <c r="KVM274" s="253"/>
      <c r="KVN274" s="253"/>
      <c r="KVO274" s="253"/>
      <c r="KVP274" s="253"/>
      <c r="KVQ274" s="253"/>
      <c r="KVR274" s="253"/>
      <c r="KVS274" s="253"/>
      <c r="KVT274" s="253"/>
      <c r="KVU274" s="253"/>
      <c r="KVV274" s="253"/>
      <c r="KVW274" s="253"/>
      <c r="KVX274" s="253"/>
      <c r="KVY274" s="253"/>
      <c r="KVZ274" s="253"/>
      <c r="KWA274" s="253"/>
      <c r="KWB274" s="253"/>
      <c r="KWC274" s="253"/>
      <c r="KWD274" s="253"/>
      <c r="KWE274" s="253"/>
      <c r="KWF274" s="253"/>
      <c r="KWG274" s="253"/>
      <c r="KWH274" s="253"/>
      <c r="KWI274" s="253"/>
      <c r="KWJ274" s="253"/>
      <c r="KWK274" s="253"/>
      <c r="KWL274" s="253"/>
      <c r="KWM274" s="253"/>
      <c r="KWN274" s="253"/>
      <c r="KWO274" s="253"/>
      <c r="KWP274" s="253"/>
      <c r="KWQ274" s="253"/>
      <c r="KWR274" s="253"/>
      <c r="KWS274" s="253"/>
      <c r="KWT274" s="253"/>
      <c r="KWU274" s="253"/>
      <c r="KWV274" s="253"/>
      <c r="KWW274" s="253"/>
      <c r="KWX274" s="253"/>
      <c r="KWY274" s="253"/>
      <c r="KWZ274" s="253"/>
      <c r="KXA274" s="253"/>
      <c r="KXB274" s="253"/>
      <c r="KXC274" s="253"/>
      <c r="KXD274" s="253"/>
      <c r="KXE274" s="253"/>
      <c r="KXF274" s="253"/>
      <c r="KXG274" s="253"/>
      <c r="KXH274" s="253"/>
      <c r="KXI274" s="253"/>
      <c r="KXJ274" s="253"/>
      <c r="KXK274" s="253"/>
      <c r="KXL274" s="253"/>
      <c r="KXM274" s="253"/>
      <c r="KXN274" s="253"/>
      <c r="KXO274" s="253"/>
      <c r="KXP274" s="253"/>
      <c r="KXQ274" s="253"/>
      <c r="KXR274" s="253"/>
      <c r="KXS274" s="253"/>
      <c r="KXT274" s="253"/>
      <c r="KXU274" s="253"/>
      <c r="KXV274" s="253"/>
      <c r="KXW274" s="253"/>
      <c r="KXX274" s="253"/>
      <c r="KXY274" s="253"/>
      <c r="KXZ274" s="253"/>
      <c r="KYA274" s="253"/>
      <c r="KYB274" s="253"/>
      <c r="KYC274" s="253"/>
      <c r="KYD274" s="253"/>
      <c r="KYE274" s="253"/>
      <c r="KYF274" s="253"/>
      <c r="KYG274" s="253"/>
      <c r="KYH274" s="253"/>
      <c r="KYI274" s="253"/>
      <c r="KYJ274" s="253"/>
      <c r="KYK274" s="253"/>
      <c r="KYL274" s="253"/>
      <c r="KYM274" s="253"/>
      <c r="KYN274" s="253"/>
      <c r="KYO274" s="253"/>
      <c r="KYP274" s="253"/>
      <c r="KYQ274" s="253"/>
      <c r="KYR274" s="253"/>
      <c r="KYS274" s="253"/>
      <c r="KYT274" s="253"/>
      <c r="KYU274" s="253"/>
      <c r="KYV274" s="253"/>
      <c r="KYW274" s="253"/>
      <c r="KYX274" s="253"/>
      <c r="KYY274" s="253"/>
      <c r="KYZ274" s="253"/>
      <c r="KZA274" s="253"/>
      <c r="KZB274" s="253"/>
      <c r="KZC274" s="253"/>
      <c r="KZD274" s="253"/>
      <c r="KZE274" s="253"/>
      <c r="KZF274" s="253"/>
      <c r="KZG274" s="253"/>
      <c r="KZH274" s="253"/>
      <c r="KZI274" s="253"/>
      <c r="KZJ274" s="253"/>
      <c r="KZK274" s="253"/>
      <c r="KZL274" s="253"/>
      <c r="KZM274" s="253"/>
      <c r="KZN274" s="253"/>
      <c r="KZO274" s="253"/>
      <c r="KZP274" s="253"/>
      <c r="KZQ274" s="253"/>
      <c r="KZR274" s="253"/>
      <c r="KZS274" s="253"/>
      <c r="KZT274" s="253"/>
      <c r="KZU274" s="253"/>
      <c r="KZV274" s="253"/>
      <c r="KZW274" s="253"/>
      <c r="KZX274" s="253"/>
      <c r="KZY274" s="253"/>
      <c r="KZZ274" s="253"/>
      <c r="LAA274" s="253"/>
      <c r="LAB274" s="253"/>
      <c r="LAC274" s="253"/>
      <c r="LAD274" s="253"/>
      <c r="LAE274" s="253"/>
      <c r="LAF274" s="253"/>
      <c r="LAG274" s="253"/>
      <c r="LAH274" s="253"/>
      <c r="LAI274" s="253"/>
      <c r="LAJ274" s="253"/>
      <c r="LAK274" s="253"/>
      <c r="LAL274" s="253"/>
      <c r="LAM274" s="253"/>
      <c r="LAN274" s="253"/>
      <c r="LAO274" s="253"/>
      <c r="LAP274" s="253"/>
      <c r="LAQ274" s="253"/>
      <c r="LAR274" s="253"/>
      <c r="LAS274" s="253"/>
      <c r="LAT274" s="253"/>
      <c r="LAU274" s="253"/>
      <c r="LAV274" s="253"/>
      <c r="LAW274" s="253"/>
      <c r="LAX274" s="253"/>
      <c r="LAY274" s="253"/>
      <c r="LAZ274" s="253"/>
      <c r="LBA274" s="253"/>
      <c r="LBB274" s="253"/>
      <c r="LBC274" s="253"/>
      <c r="LBD274" s="253"/>
      <c r="LBE274" s="253"/>
      <c r="LBF274" s="253"/>
      <c r="LBG274" s="253"/>
      <c r="LBH274" s="253"/>
      <c r="LBI274" s="253"/>
      <c r="LBJ274" s="253"/>
      <c r="LBK274" s="253"/>
      <c r="LBL274" s="253"/>
      <c r="LBM274" s="253"/>
      <c r="LBN274" s="253"/>
      <c r="LBO274" s="253"/>
      <c r="LBP274" s="253"/>
      <c r="LBQ274" s="253"/>
      <c r="LBR274" s="253"/>
      <c r="LBS274" s="253"/>
      <c r="LBT274" s="253"/>
      <c r="LBU274" s="253"/>
      <c r="LBV274" s="253"/>
      <c r="LBW274" s="253"/>
      <c r="LBX274" s="253"/>
      <c r="LBY274" s="253"/>
      <c r="LBZ274" s="253"/>
      <c r="LCA274" s="253"/>
      <c r="LCB274" s="253"/>
      <c r="LCC274" s="253"/>
      <c r="LCD274" s="253"/>
      <c r="LCE274" s="253"/>
      <c r="LCF274" s="253"/>
      <c r="LCG274" s="253"/>
      <c r="LCH274" s="253"/>
      <c r="LCI274" s="253"/>
      <c r="LCJ274" s="253"/>
      <c r="LCK274" s="253"/>
      <c r="LCL274" s="253"/>
      <c r="LCM274" s="253"/>
      <c r="LCN274" s="253"/>
      <c r="LCO274" s="253"/>
      <c r="LCP274" s="253"/>
      <c r="LCQ274" s="253"/>
      <c r="LCR274" s="253"/>
      <c r="LCS274" s="253"/>
      <c r="LCT274" s="253"/>
      <c r="LCU274" s="253"/>
      <c r="LCV274" s="253"/>
      <c r="LCW274" s="253"/>
      <c r="LCX274" s="253"/>
      <c r="LCY274" s="253"/>
      <c r="LCZ274" s="253"/>
      <c r="LDA274" s="253"/>
      <c r="LDB274" s="253"/>
      <c r="LDC274" s="253"/>
      <c r="LDD274" s="253"/>
      <c r="LDE274" s="253"/>
      <c r="LDF274" s="253"/>
      <c r="LDG274" s="253"/>
      <c r="LDH274" s="253"/>
      <c r="LDI274" s="253"/>
      <c r="LDJ274" s="253"/>
      <c r="LDK274" s="253"/>
      <c r="LDL274" s="253"/>
      <c r="LDM274" s="253"/>
      <c r="LDN274" s="253"/>
      <c r="LDO274" s="253"/>
      <c r="LDP274" s="253"/>
      <c r="LDQ274" s="253"/>
      <c r="LDR274" s="253"/>
      <c r="LDS274" s="253"/>
      <c r="LDT274" s="253"/>
      <c r="LDU274" s="253"/>
      <c r="LDV274" s="253"/>
      <c r="LDW274" s="253"/>
      <c r="LDX274" s="253"/>
      <c r="LDY274" s="253"/>
      <c r="LDZ274" s="253"/>
      <c r="LEA274" s="253"/>
      <c r="LEB274" s="253"/>
      <c r="LEC274" s="253"/>
      <c r="LED274" s="253"/>
      <c r="LEE274" s="253"/>
      <c r="LEF274" s="253"/>
      <c r="LEG274" s="253"/>
      <c r="LEH274" s="253"/>
      <c r="LEI274" s="253"/>
      <c r="LEJ274" s="253"/>
      <c r="LEK274" s="253"/>
      <c r="LEL274" s="253"/>
      <c r="LEM274" s="253"/>
      <c r="LEN274" s="253"/>
      <c r="LEO274" s="253"/>
      <c r="LEP274" s="253"/>
      <c r="LEQ274" s="253"/>
      <c r="LER274" s="253"/>
      <c r="LES274" s="253"/>
      <c r="LET274" s="253"/>
      <c r="LEU274" s="253"/>
      <c r="LEV274" s="253"/>
      <c r="LEW274" s="253"/>
      <c r="LEX274" s="253"/>
      <c r="LEY274" s="253"/>
      <c r="LEZ274" s="253"/>
      <c r="LFA274" s="253"/>
      <c r="LFB274" s="253"/>
      <c r="LFC274" s="253"/>
      <c r="LFD274" s="253"/>
      <c r="LFE274" s="253"/>
      <c r="LFF274" s="253"/>
      <c r="LFG274" s="253"/>
      <c r="LFH274" s="253"/>
      <c r="LFI274" s="253"/>
      <c r="LFJ274" s="253"/>
      <c r="LFK274" s="253"/>
      <c r="LFL274" s="253"/>
      <c r="LFM274" s="253"/>
      <c r="LFN274" s="253"/>
      <c r="LFO274" s="253"/>
      <c r="LFP274" s="253"/>
      <c r="LFQ274" s="253"/>
      <c r="LFR274" s="253"/>
      <c r="LFS274" s="253"/>
      <c r="LFT274" s="253"/>
      <c r="LFU274" s="253"/>
      <c r="LFV274" s="253"/>
      <c r="LFW274" s="253"/>
      <c r="LFX274" s="253"/>
      <c r="LFY274" s="253"/>
      <c r="LFZ274" s="253"/>
      <c r="LGA274" s="253"/>
      <c r="LGB274" s="253"/>
      <c r="LGC274" s="253"/>
      <c r="LGD274" s="253"/>
      <c r="LGE274" s="253"/>
      <c r="LGF274" s="253"/>
      <c r="LGG274" s="253"/>
      <c r="LGH274" s="253"/>
      <c r="LGI274" s="253"/>
      <c r="LGJ274" s="253"/>
      <c r="LGK274" s="253"/>
      <c r="LGL274" s="253"/>
      <c r="LGM274" s="253"/>
      <c r="LGN274" s="253"/>
      <c r="LGO274" s="253"/>
      <c r="LGP274" s="253"/>
      <c r="LGQ274" s="253"/>
      <c r="LGR274" s="253"/>
      <c r="LGS274" s="253"/>
      <c r="LGT274" s="253"/>
      <c r="LGU274" s="253"/>
      <c r="LGV274" s="253"/>
      <c r="LGW274" s="253"/>
      <c r="LGX274" s="253"/>
      <c r="LGY274" s="253"/>
      <c r="LGZ274" s="253"/>
      <c r="LHA274" s="253"/>
      <c r="LHB274" s="253"/>
      <c r="LHC274" s="253"/>
      <c r="LHD274" s="253"/>
      <c r="LHE274" s="253"/>
      <c r="LHF274" s="253"/>
      <c r="LHG274" s="253"/>
      <c r="LHH274" s="253"/>
      <c r="LHI274" s="253"/>
      <c r="LHJ274" s="253"/>
      <c r="LHK274" s="253"/>
      <c r="LHL274" s="253"/>
      <c r="LHM274" s="253"/>
      <c r="LHN274" s="253"/>
      <c r="LHO274" s="253"/>
      <c r="LHP274" s="253"/>
      <c r="LHQ274" s="253"/>
      <c r="LHR274" s="253"/>
      <c r="LHS274" s="253"/>
      <c r="LHT274" s="253"/>
      <c r="LHU274" s="253"/>
      <c r="LHV274" s="253"/>
      <c r="LHW274" s="253"/>
      <c r="LHX274" s="253"/>
      <c r="LHY274" s="253"/>
      <c r="LHZ274" s="253"/>
      <c r="LIA274" s="253"/>
      <c r="LIB274" s="253"/>
      <c r="LIC274" s="253"/>
      <c r="LID274" s="253"/>
      <c r="LIE274" s="253"/>
      <c r="LIF274" s="253"/>
      <c r="LIG274" s="253"/>
      <c r="LIH274" s="253"/>
      <c r="LII274" s="253"/>
      <c r="LIJ274" s="253"/>
      <c r="LIK274" s="253"/>
      <c r="LIL274" s="253"/>
      <c r="LIM274" s="253"/>
      <c r="LIN274" s="253"/>
      <c r="LIO274" s="253"/>
      <c r="LIP274" s="253"/>
      <c r="LIQ274" s="253"/>
      <c r="LIR274" s="253"/>
      <c r="LIS274" s="253"/>
      <c r="LIT274" s="253"/>
      <c r="LIU274" s="253"/>
      <c r="LIV274" s="253"/>
      <c r="LIW274" s="253"/>
      <c r="LIX274" s="253"/>
      <c r="LIY274" s="253"/>
      <c r="LIZ274" s="253"/>
      <c r="LJA274" s="253"/>
      <c r="LJB274" s="253"/>
      <c r="LJC274" s="253"/>
      <c r="LJD274" s="253"/>
      <c r="LJE274" s="253"/>
      <c r="LJF274" s="253"/>
      <c r="LJG274" s="253"/>
      <c r="LJH274" s="253"/>
      <c r="LJI274" s="253"/>
      <c r="LJJ274" s="253"/>
      <c r="LJK274" s="253"/>
      <c r="LJL274" s="253"/>
      <c r="LJM274" s="253"/>
      <c r="LJN274" s="253"/>
      <c r="LJO274" s="253"/>
      <c r="LJP274" s="253"/>
      <c r="LJQ274" s="253"/>
      <c r="LJR274" s="253"/>
      <c r="LJS274" s="253"/>
      <c r="LJT274" s="253"/>
      <c r="LJU274" s="253"/>
      <c r="LJV274" s="253"/>
      <c r="LJW274" s="253"/>
      <c r="LJX274" s="253"/>
      <c r="LJY274" s="253"/>
      <c r="LJZ274" s="253"/>
      <c r="LKA274" s="253"/>
      <c r="LKB274" s="253"/>
      <c r="LKC274" s="253"/>
      <c r="LKD274" s="253"/>
      <c r="LKE274" s="253"/>
      <c r="LKF274" s="253"/>
      <c r="LKG274" s="253"/>
      <c r="LKH274" s="253"/>
      <c r="LKI274" s="253"/>
      <c r="LKJ274" s="253"/>
      <c r="LKK274" s="253"/>
      <c r="LKL274" s="253"/>
      <c r="LKM274" s="253"/>
      <c r="LKN274" s="253"/>
      <c r="LKO274" s="253"/>
      <c r="LKP274" s="253"/>
      <c r="LKQ274" s="253"/>
      <c r="LKR274" s="253"/>
      <c r="LKS274" s="253"/>
      <c r="LKT274" s="253"/>
      <c r="LKU274" s="253"/>
      <c r="LKV274" s="253"/>
      <c r="LKW274" s="253"/>
      <c r="LKX274" s="253"/>
      <c r="LKY274" s="253"/>
      <c r="LKZ274" s="253"/>
      <c r="LLA274" s="253"/>
      <c r="LLB274" s="253"/>
      <c r="LLC274" s="253"/>
      <c r="LLD274" s="253"/>
      <c r="LLE274" s="253"/>
      <c r="LLF274" s="253"/>
      <c r="LLG274" s="253"/>
      <c r="LLH274" s="253"/>
      <c r="LLI274" s="253"/>
      <c r="LLJ274" s="253"/>
      <c r="LLK274" s="253"/>
      <c r="LLL274" s="253"/>
      <c r="LLM274" s="253"/>
      <c r="LLN274" s="253"/>
      <c r="LLO274" s="253"/>
      <c r="LLP274" s="253"/>
      <c r="LLQ274" s="253"/>
      <c r="LLR274" s="253"/>
      <c r="LLS274" s="253"/>
      <c r="LLT274" s="253"/>
      <c r="LLU274" s="253"/>
      <c r="LLV274" s="253"/>
      <c r="LLW274" s="253"/>
      <c r="LLX274" s="253"/>
      <c r="LLY274" s="253"/>
      <c r="LLZ274" s="253"/>
      <c r="LMA274" s="253"/>
      <c r="LMB274" s="253"/>
      <c r="LMC274" s="253"/>
      <c r="LMD274" s="253"/>
      <c r="LME274" s="253"/>
      <c r="LMF274" s="253"/>
      <c r="LMG274" s="253"/>
      <c r="LMH274" s="253"/>
      <c r="LMI274" s="253"/>
      <c r="LMJ274" s="253"/>
      <c r="LMK274" s="253"/>
      <c r="LML274" s="253"/>
      <c r="LMM274" s="253"/>
      <c r="LMN274" s="253"/>
      <c r="LMO274" s="253"/>
      <c r="LMP274" s="253"/>
      <c r="LMQ274" s="253"/>
      <c r="LMR274" s="253"/>
      <c r="LMS274" s="253"/>
      <c r="LMT274" s="253"/>
      <c r="LMU274" s="253"/>
      <c r="LMV274" s="253"/>
      <c r="LMW274" s="253"/>
      <c r="LMX274" s="253"/>
      <c r="LMY274" s="253"/>
      <c r="LMZ274" s="253"/>
      <c r="LNA274" s="253"/>
      <c r="LNB274" s="253"/>
      <c r="LNC274" s="253"/>
      <c r="LND274" s="253"/>
      <c r="LNE274" s="253"/>
      <c r="LNF274" s="253"/>
      <c r="LNG274" s="253"/>
      <c r="LNH274" s="253"/>
      <c r="LNI274" s="253"/>
      <c r="LNJ274" s="253"/>
      <c r="LNK274" s="253"/>
      <c r="LNL274" s="253"/>
      <c r="LNM274" s="253"/>
      <c r="LNN274" s="253"/>
      <c r="LNO274" s="253"/>
      <c r="LNP274" s="253"/>
      <c r="LNQ274" s="253"/>
      <c r="LNR274" s="253"/>
      <c r="LNS274" s="253"/>
      <c r="LNT274" s="253"/>
      <c r="LNU274" s="253"/>
      <c r="LNV274" s="253"/>
      <c r="LNW274" s="253"/>
      <c r="LNX274" s="253"/>
      <c r="LNY274" s="253"/>
      <c r="LNZ274" s="253"/>
      <c r="LOA274" s="253"/>
      <c r="LOB274" s="253"/>
      <c r="LOC274" s="253"/>
      <c r="LOD274" s="253"/>
      <c r="LOE274" s="253"/>
      <c r="LOF274" s="253"/>
      <c r="LOG274" s="253"/>
      <c r="LOH274" s="253"/>
      <c r="LOI274" s="253"/>
      <c r="LOJ274" s="253"/>
      <c r="LOK274" s="253"/>
      <c r="LOL274" s="253"/>
      <c r="LOM274" s="253"/>
      <c r="LON274" s="253"/>
      <c r="LOO274" s="253"/>
      <c r="LOP274" s="253"/>
      <c r="LOQ274" s="253"/>
      <c r="LOR274" s="253"/>
      <c r="LOS274" s="253"/>
      <c r="LOT274" s="253"/>
      <c r="LOU274" s="253"/>
      <c r="LOV274" s="253"/>
      <c r="LOW274" s="253"/>
      <c r="LOX274" s="253"/>
      <c r="LOY274" s="253"/>
      <c r="LOZ274" s="253"/>
      <c r="LPA274" s="253"/>
      <c r="LPB274" s="253"/>
      <c r="LPC274" s="253"/>
      <c r="LPD274" s="253"/>
      <c r="LPE274" s="253"/>
      <c r="LPF274" s="253"/>
      <c r="LPG274" s="253"/>
      <c r="LPH274" s="253"/>
      <c r="LPI274" s="253"/>
      <c r="LPJ274" s="253"/>
      <c r="LPK274" s="253"/>
      <c r="LPL274" s="253"/>
      <c r="LPM274" s="253"/>
      <c r="LPN274" s="253"/>
      <c r="LPO274" s="253"/>
      <c r="LPP274" s="253"/>
      <c r="LPQ274" s="253"/>
      <c r="LPR274" s="253"/>
      <c r="LPS274" s="253"/>
      <c r="LPT274" s="253"/>
      <c r="LPU274" s="253"/>
      <c r="LPV274" s="253"/>
      <c r="LPW274" s="253"/>
      <c r="LPX274" s="253"/>
      <c r="LPY274" s="253"/>
      <c r="LPZ274" s="253"/>
      <c r="LQA274" s="253"/>
      <c r="LQB274" s="253"/>
      <c r="LQC274" s="253"/>
      <c r="LQD274" s="253"/>
      <c r="LQE274" s="253"/>
      <c r="LQF274" s="253"/>
      <c r="LQG274" s="253"/>
      <c r="LQH274" s="253"/>
      <c r="LQI274" s="253"/>
      <c r="LQJ274" s="253"/>
      <c r="LQK274" s="253"/>
      <c r="LQL274" s="253"/>
      <c r="LQM274" s="253"/>
      <c r="LQN274" s="253"/>
      <c r="LQO274" s="253"/>
      <c r="LQP274" s="253"/>
      <c r="LQQ274" s="253"/>
      <c r="LQR274" s="253"/>
      <c r="LQS274" s="253"/>
      <c r="LQT274" s="253"/>
      <c r="LQU274" s="253"/>
      <c r="LQV274" s="253"/>
      <c r="LQW274" s="253"/>
      <c r="LQX274" s="253"/>
      <c r="LQY274" s="253"/>
      <c r="LQZ274" s="253"/>
      <c r="LRA274" s="253"/>
      <c r="LRB274" s="253"/>
      <c r="LRC274" s="253"/>
      <c r="LRD274" s="253"/>
      <c r="LRE274" s="253"/>
      <c r="LRF274" s="253"/>
      <c r="LRG274" s="253"/>
      <c r="LRH274" s="253"/>
      <c r="LRI274" s="253"/>
      <c r="LRJ274" s="253"/>
      <c r="LRK274" s="253"/>
      <c r="LRL274" s="253"/>
      <c r="LRM274" s="253"/>
      <c r="LRN274" s="253"/>
      <c r="LRO274" s="253"/>
      <c r="LRP274" s="253"/>
      <c r="LRQ274" s="253"/>
      <c r="LRR274" s="253"/>
      <c r="LRS274" s="253"/>
      <c r="LRT274" s="253"/>
      <c r="LRU274" s="253"/>
      <c r="LRV274" s="253"/>
      <c r="LRW274" s="253"/>
      <c r="LRX274" s="253"/>
      <c r="LRY274" s="253"/>
      <c r="LRZ274" s="253"/>
      <c r="LSA274" s="253"/>
      <c r="LSB274" s="253"/>
      <c r="LSC274" s="253"/>
      <c r="LSD274" s="253"/>
      <c r="LSE274" s="253"/>
      <c r="LSF274" s="253"/>
      <c r="LSG274" s="253"/>
      <c r="LSH274" s="253"/>
      <c r="LSI274" s="253"/>
      <c r="LSJ274" s="253"/>
      <c r="LSK274" s="253"/>
      <c r="LSL274" s="253"/>
      <c r="LSM274" s="253"/>
      <c r="LSN274" s="253"/>
      <c r="LSO274" s="253"/>
      <c r="LSP274" s="253"/>
      <c r="LSQ274" s="253"/>
      <c r="LSR274" s="253"/>
      <c r="LSS274" s="253"/>
      <c r="LST274" s="253"/>
      <c r="LSU274" s="253"/>
      <c r="LSV274" s="253"/>
      <c r="LSW274" s="253"/>
      <c r="LSX274" s="253"/>
      <c r="LSY274" s="253"/>
      <c r="LSZ274" s="253"/>
      <c r="LTA274" s="253"/>
      <c r="LTB274" s="253"/>
      <c r="LTC274" s="253"/>
      <c r="LTD274" s="253"/>
      <c r="LTE274" s="253"/>
      <c r="LTF274" s="253"/>
      <c r="LTG274" s="253"/>
      <c r="LTH274" s="253"/>
      <c r="LTI274" s="253"/>
      <c r="LTJ274" s="253"/>
      <c r="LTK274" s="253"/>
      <c r="LTL274" s="253"/>
      <c r="LTM274" s="253"/>
      <c r="LTN274" s="253"/>
      <c r="LTO274" s="253"/>
      <c r="LTP274" s="253"/>
      <c r="LTQ274" s="253"/>
      <c r="LTR274" s="253"/>
      <c r="LTS274" s="253"/>
      <c r="LTT274" s="253"/>
      <c r="LTU274" s="253"/>
      <c r="LTV274" s="253"/>
      <c r="LTW274" s="253"/>
      <c r="LTX274" s="253"/>
      <c r="LTY274" s="253"/>
      <c r="LTZ274" s="253"/>
      <c r="LUA274" s="253"/>
      <c r="LUB274" s="253"/>
      <c r="LUC274" s="253"/>
      <c r="LUD274" s="253"/>
      <c r="LUE274" s="253"/>
      <c r="LUF274" s="253"/>
      <c r="LUG274" s="253"/>
      <c r="LUH274" s="253"/>
      <c r="LUI274" s="253"/>
      <c r="LUJ274" s="253"/>
      <c r="LUK274" s="253"/>
      <c r="LUL274" s="253"/>
      <c r="LUM274" s="253"/>
      <c r="LUN274" s="253"/>
      <c r="LUO274" s="253"/>
      <c r="LUP274" s="253"/>
      <c r="LUQ274" s="253"/>
      <c r="LUR274" s="253"/>
      <c r="LUS274" s="253"/>
      <c r="LUT274" s="253"/>
      <c r="LUU274" s="253"/>
      <c r="LUV274" s="253"/>
      <c r="LUW274" s="253"/>
      <c r="LUX274" s="253"/>
      <c r="LUY274" s="253"/>
      <c r="LUZ274" s="253"/>
      <c r="LVA274" s="253"/>
      <c r="LVB274" s="253"/>
      <c r="LVC274" s="253"/>
      <c r="LVD274" s="253"/>
      <c r="LVE274" s="253"/>
      <c r="LVF274" s="253"/>
      <c r="LVG274" s="253"/>
      <c r="LVH274" s="253"/>
      <c r="LVI274" s="253"/>
      <c r="LVJ274" s="253"/>
      <c r="LVK274" s="253"/>
      <c r="LVL274" s="253"/>
      <c r="LVM274" s="253"/>
      <c r="LVN274" s="253"/>
      <c r="LVO274" s="253"/>
      <c r="LVP274" s="253"/>
      <c r="LVQ274" s="253"/>
      <c r="LVR274" s="253"/>
      <c r="LVS274" s="253"/>
      <c r="LVT274" s="253"/>
      <c r="LVU274" s="253"/>
      <c r="LVV274" s="253"/>
      <c r="LVW274" s="253"/>
      <c r="LVX274" s="253"/>
      <c r="LVY274" s="253"/>
      <c r="LVZ274" s="253"/>
      <c r="LWA274" s="253"/>
      <c r="LWB274" s="253"/>
      <c r="LWC274" s="253"/>
      <c r="LWD274" s="253"/>
      <c r="LWE274" s="253"/>
      <c r="LWF274" s="253"/>
      <c r="LWG274" s="253"/>
      <c r="LWH274" s="253"/>
      <c r="LWI274" s="253"/>
      <c r="LWJ274" s="253"/>
      <c r="LWK274" s="253"/>
      <c r="LWL274" s="253"/>
      <c r="LWM274" s="253"/>
      <c r="LWN274" s="253"/>
      <c r="LWO274" s="253"/>
      <c r="LWP274" s="253"/>
      <c r="LWQ274" s="253"/>
      <c r="LWR274" s="253"/>
      <c r="LWS274" s="253"/>
      <c r="LWT274" s="253"/>
      <c r="LWU274" s="253"/>
      <c r="LWV274" s="253"/>
      <c r="LWW274" s="253"/>
      <c r="LWX274" s="253"/>
      <c r="LWY274" s="253"/>
      <c r="LWZ274" s="253"/>
      <c r="LXA274" s="253"/>
      <c r="LXB274" s="253"/>
      <c r="LXC274" s="253"/>
      <c r="LXD274" s="253"/>
      <c r="LXE274" s="253"/>
      <c r="LXF274" s="253"/>
      <c r="LXG274" s="253"/>
      <c r="LXH274" s="253"/>
      <c r="LXI274" s="253"/>
      <c r="LXJ274" s="253"/>
      <c r="LXK274" s="253"/>
      <c r="LXL274" s="253"/>
      <c r="LXM274" s="253"/>
      <c r="LXN274" s="253"/>
      <c r="LXO274" s="253"/>
      <c r="LXP274" s="253"/>
      <c r="LXQ274" s="253"/>
      <c r="LXR274" s="253"/>
      <c r="LXS274" s="253"/>
      <c r="LXT274" s="253"/>
      <c r="LXU274" s="253"/>
      <c r="LXV274" s="253"/>
      <c r="LXW274" s="253"/>
      <c r="LXX274" s="253"/>
      <c r="LXY274" s="253"/>
      <c r="LXZ274" s="253"/>
      <c r="LYA274" s="253"/>
      <c r="LYB274" s="253"/>
      <c r="LYC274" s="253"/>
      <c r="LYD274" s="253"/>
      <c r="LYE274" s="253"/>
      <c r="LYF274" s="253"/>
      <c r="LYG274" s="253"/>
      <c r="LYH274" s="253"/>
      <c r="LYI274" s="253"/>
      <c r="LYJ274" s="253"/>
      <c r="LYK274" s="253"/>
      <c r="LYL274" s="253"/>
      <c r="LYM274" s="253"/>
      <c r="LYN274" s="253"/>
      <c r="LYO274" s="253"/>
      <c r="LYP274" s="253"/>
      <c r="LYQ274" s="253"/>
      <c r="LYR274" s="253"/>
      <c r="LYS274" s="253"/>
      <c r="LYT274" s="253"/>
      <c r="LYU274" s="253"/>
      <c r="LYV274" s="253"/>
      <c r="LYW274" s="253"/>
      <c r="LYX274" s="253"/>
      <c r="LYY274" s="253"/>
      <c r="LYZ274" s="253"/>
      <c r="LZA274" s="253"/>
      <c r="LZB274" s="253"/>
      <c r="LZC274" s="253"/>
      <c r="LZD274" s="253"/>
      <c r="LZE274" s="253"/>
      <c r="LZF274" s="253"/>
      <c r="LZG274" s="253"/>
      <c r="LZH274" s="253"/>
      <c r="LZI274" s="253"/>
      <c r="LZJ274" s="253"/>
      <c r="LZK274" s="253"/>
      <c r="LZL274" s="253"/>
      <c r="LZM274" s="253"/>
      <c r="LZN274" s="253"/>
      <c r="LZO274" s="253"/>
      <c r="LZP274" s="253"/>
      <c r="LZQ274" s="253"/>
      <c r="LZR274" s="253"/>
      <c r="LZS274" s="253"/>
      <c r="LZT274" s="253"/>
      <c r="LZU274" s="253"/>
      <c r="LZV274" s="253"/>
      <c r="LZW274" s="253"/>
      <c r="LZX274" s="253"/>
      <c r="LZY274" s="253"/>
      <c r="LZZ274" s="253"/>
      <c r="MAA274" s="253"/>
      <c r="MAB274" s="253"/>
      <c r="MAC274" s="253"/>
      <c r="MAD274" s="253"/>
      <c r="MAE274" s="253"/>
      <c r="MAF274" s="253"/>
      <c r="MAG274" s="253"/>
      <c r="MAH274" s="253"/>
      <c r="MAI274" s="253"/>
      <c r="MAJ274" s="253"/>
      <c r="MAK274" s="253"/>
      <c r="MAL274" s="253"/>
      <c r="MAM274" s="253"/>
      <c r="MAN274" s="253"/>
      <c r="MAO274" s="253"/>
      <c r="MAP274" s="253"/>
      <c r="MAQ274" s="253"/>
      <c r="MAR274" s="253"/>
      <c r="MAS274" s="253"/>
      <c r="MAT274" s="253"/>
      <c r="MAU274" s="253"/>
      <c r="MAV274" s="253"/>
      <c r="MAW274" s="253"/>
      <c r="MAX274" s="253"/>
      <c r="MAY274" s="253"/>
      <c r="MAZ274" s="253"/>
      <c r="MBA274" s="253"/>
      <c r="MBB274" s="253"/>
      <c r="MBC274" s="253"/>
      <c r="MBD274" s="253"/>
      <c r="MBE274" s="253"/>
      <c r="MBF274" s="253"/>
      <c r="MBG274" s="253"/>
      <c r="MBH274" s="253"/>
      <c r="MBI274" s="253"/>
      <c r="MBJ274" s="253"/>
      <c r="MBK274" s="253"/>
      <c r="MBL274" s="253"/>
      <c r="MBM274" s="253"/>
      <c r="MBN274" s="253"/>
      <c r="MBO274" s="253"/>
      <c r="MBP274" s="253"/>
      <c r="MBQ274" s="253"/>
      <c r="MBR274" s="253"/>
      <c r="MBS274" s="253"/>
      <c r="MBT274" s="253"/>
      <c r="MBU274" s="253"/>
      <c r="MBV274" s="253"/>
      <c r="MBW274" s="253"/>
      <c r="MBX274" s="253"/>
      <c r="MBY274" s="253"/>
      <c r="MBZ274" s="253"/>
      <c r="MCA274" s="253"/>
      <c r="MCB274" s="253"/>
      <c r="MCC274" s="253"/>
      <c r="MCD274" s="253"/>
      <c r="MCE274" s="253"/>
      <c r="MCF274" s="253"/>
      <c r="MCG274" s="253"/>
      <c r="MCH274" s="253"/>
      <c r="MCI274" s="253"/>
      <c r="MCJ274" s="253"/>
      <c r="MCK274" s="253"/>
      <c r="MCL274" s="253"/>
      <c r="MCM274" s="253"/>
      <c r="MCN274" s="253"/>
      <c r="MCO274" s="253"/>
      <c r="MCP274" s="253"/>
      <c r="MCQ274" s="253"/>
      <c r="MCR274" s="253"/>
      <c r="MCS274" s="253"/>
      <c r="MCT274" s="253"/>
      <c r="MCU274" s="253"/>
      <c r="MCV274" s="253"/>
      <c r="MCW274" s="253"/>
      <c r="MCX274" s="253"/>
      <c r="MCY274" s="253"/>
      <c r="MCZ274" s="253"/>
      <c r="MDA274" s="253"/>
      <c r="MDB274" s="253"/>
      <c r="MDC274" s="253"/>
      <c r="MDD274" s="253"/>
      <c r="MDE274" s="253"/>
      <c r="MDF274" s="253"/>
      <c r="MDG274" s="253"/>
      <c r="MDH274" s="253"/>
      <c r="MDI274" s="253"/>
      <c r="MDJ274" s="253"/>
      <c r="MDK274" s="253"/>
      <c r="MDL274" s="253"/>
      <c r="MDM274" s="253"/>
      <c r="MDN274" s="253"/>
      <c r="MDO274" s="253"/>
      <c r="MDP274" s="253"/>
      <c r="MDQ274" s="253"/>
      <c r="MDR274" s="253"/>
      <c r="MDS274" s="253"/>
      <c r="MDT274" s="253"/>
      <c r="MDU274" s="253"/>
      <c r="MDV274" s="253"/>
      <c r="MDW274" s="253"/>
      <c r="MDX274" s="253"/>
      <c r="MDY274" s="253"/>
      <c r="MDZ274" s="253"/>
      <c r="MEA274" s="253"/>
      <c r="MEB274" s="253"/>
      <c r="MEC274" s="253"/>
      <c r="MED274" s="253"/>
      <c r="MEE274" s="253"/>
      <c r="MEF274" s="253"/>
      <c r="MEG274" s="253"/>
      <c r="MEH274" s="253"/>
      <c r="MEI274" s="253"/>
      <c r="MEJ274" s="253"/>
      <c r="MEK274" s="253"/>
      <c r="MEL274" s="253"/>
      <c r="MEM274" s="253"/>
      <c r="MEN274" s="253"/>
      <c r="MEO274" s="253"/>
      <c r="MEP274" s="253"/>
      <c r="MEQ274" s="253"/>
      <c r="MER274" s="253"/>
      <c r="MES274" s="253"/>
      <c r="MET274" s="253"/>
      <c r="MEU274" s="253"/>
      <c r="MEV274" s="253"/>
      <c r="MEW274" s="253"/>
      <c r="MEX274" s="253"/>
      <c r="MEY274" s="253"/>
      <c r="MEZ274" s="253"/>
      <c r="MFA274" s="253"/>
      <c r="MFB274" s="253"/>
      <c r="MFC274" s="253"/>
      <c r="MFD274" s="253"/>
      <c r="MFE274" s="253"/>
      <c r="MFF274" s="253"/>
      <c r="MFG274" s="253"/>
      <c r="MFH274" s="253"/>
      <c r="MFI274" s="253"/>
      <c r="MFJ274" s="253"/>
      <c r="MFK274" s="253"/>
      <c r="MFL274" s="253"/>
      <c r="MFM274" s="253"/>
      <c r="MFN274" s="253"/>
      <c r="MFO274" s="253"/>
      <c r="MFP274" s="253"/>
      <c r="MFQ274" s="253"/>
      <c r="MFR274" s="253"/>
      <c r="MFS274" s="253"/>
      <c r="MFT274" s="253"/>
      <c r="MFU274" s="253"/>
      <c r="MFV274" s="253"/>
      <c r="MFW274" s="253"/>
      <c r="MFX274" s="253"/>
      <c r="MFY274" s="253"/>
      <c r="MFZ274" s="253"/>
      <c r="MGA274" s="253"/>
      <c r="MGB274" s="253"/>
      <c r="MGC274" s="253"/>
      <c r="MGD274" s="253"/>
      <c r="MGE274" s="253"/>
      <c r="MGF274" s="253"/>
      <c r="MGG274" s="253"/>
      <c r="MGH274" s="253"/>
      <c r="MGI274" s="253"/>
      <c r="MGJ274" s="253"/>
      <c r="MGK274" s="253"/>
      <c r="MGL274" s="253"/>
      <c r="MGM274" s="253"/>
      <c r="MGN274" s="253"/>
      <c r="MGO274" s="253"/>
      <c r="MGP274" s="253"/>
      <c r="MGQ274" s="253"/>
      <c r="MGR274" s="253"/>
      <c r="MGS274" s="253"/>
      <c r="MGT274" s="253"/>
      <c r="MGU274" s="253"/>
      <c r="MGV274" s="253"/>
      <c r="MGW274" s="253"/>
      <c r="MGX274" s="253"/>
      <c r="MGY274" s="253"/>
      <c r="MGZ274" s="253"/>
      <c r="MHA274" s="253"/>
      <c r="MHB274" s="253"/>
      <c r="MHC274" s="253"/>
      <c r="MHD274" s="253"/>
      <c r="MHE274" s="253"/>
      <c r="MHF274" s="253"/>
      <c r="MHG274" s="253"/>
      <c r="MHH274" s="253"/>
      <c r="MHI274" s="253"/>
      <c r="MHJ274" s="253"/>
      <c r="MHK274" s="253"/>
      <c r="MHL274" s="253"/>
      <c r="MHM274" s="253"/>
      <c r="MHN274" s="253"/>
      <c r="MHO274" s="253"/>
      <c r="MHP274" s="253"/>
      <c r="MHQ274" s="253"/>
      <c r="MHR274" s="253"/>
      <c r="MHS274" s="253"/>
      <c r="MHT274" s="253"/>
      <c r="MHU274" s="253"/>
      <c r="MHV274" s="253"/>
      <c r="MHW274" s="253"/>
      <c r="MHX274" s="253"/>
      <c r="MHY274" s="253"/>
      <c r="MHZ274" s="253"/>
      <c r="MIA274" s="253"/>
      <c r="MIB274" s="253"/>
      <c r="MIC274" s="253"/>
      <c r="MID274" s="253"/>
      <c r="MIE274" s="253"/>
      <c r="MIF274" s="253"/>
      <c r="MIG274" s="253"/>
      <c r="MIH274" s="253"/>
      <c r="MII274" s="253"/>
      <c r="MIJ274" s="253"/>
      <c r="MIK274" s="253"/>
      <c r="MIL274" s="253"/>
      <c r="MIM274" s="253"/>
      <c r="MIN274" s="253"/>
      <c r="MIO274" s="253"/>
      <c r="MIP274" s="253"/>
      <c r="MIQ274" s="253"/>
      <c r="MIR274" s="253"/>
      <c r="MIS274" s="253"/>
      <c r="MIT274" s="253"/>
      <c r="MIU274" s="253"/>
      <c r="MIV274" s="253"/>
      <c r="MIW274" s="253"/>
      <c r="MIX274" s="253"/>
      <c r="MIY274" s="253"/>
      <c r="MIZ274" s="253"/>
      <c r="MJA274" s="253"/>
      <c r="MJB274" s="253"/>
      <c r="MJC274" s="253"/>
      <c r="MJD274" s="253"/>
      <c r="MJE274" s="253"/>
      <c r="MJF274" s="253"/>
      <c r="MJG274" s="253"/>
      <c r="MJH274" s="253"/>
      <c r="MJI274" s="253"/>
      <c r="MJJ274" s="253"/>
      <c r="MJK274" s="253"/>
      <c r="MJL274" s="253"/>
      <c r="MJM274" s="253"/>
      <c r="MJN274" s="253"/>
      <c r="MJO274" s="253"/>
      <c r="MJP274" s="253"/>
      <c r="MJQ274" s="253"/>
      <c r="MJR274" s="253"/>
      <c r="MJS274" s="253"/>
      <c r="MJT274" s="253"/>
      <c r="MJU274" s="253"/>
      <c r="MJV274" s="253"/>
      <c r="MJW274" s="253"/>
      <c r="MJX274" s="253"/>
      <c r="MJY274" s="253"/>
      <c r="MJZ274" s="253"/>
      <c r="MKA274" s="253"/>
      <c r="MKB274" s="253"/>
      <c r="MKC274" s="253"/>
      <c r="MKD274" s="253"/>
      <c r="MKE274" s="253"/>
      <c r="MKF274" s="253"/>
      <c r="MKG274" s="253"/>
      <c r="MKH274" s="253"/>
      <c r="MKI274" s="253"/>
      <c r="MKJ274" s="253"/>
      <c r="MKK274" s="253"/>
      <c r="MKL274" s="253"/>
      <c r="MKM274" s="253"/>
      <c r="MKN274" s="253"/>
      <c r="MKO274" s="253"/>
      <c r="MKP274" s="253"/>
      <c r="MKQ274" s="253"/>
      <c r="MKR274" s="253"/>
      <c r="MKS274" s="253"/>
      <c r="MKT274" s="253"/>
      <c r="MKU274" s="253"/>
      <c r="MKV274" s="253"/>
      <c r="MKW274" s="253"/>
      <c r="MKX274" s="253"/>
      <c r="MKY274" s="253"/>
      <c r="MKZ274" s="253"/>
      <c r="MLA274" s="253"/>
      <c r="MLB274" s="253"/>
      <c r="MLC274" s="253"/>
      <c r="MLD274" s="253"/>
      <c r="MLE274" s="253"/>
      <c r="MLF274" s="253"/>
      <c r="MLG274" s="253"/>
      <c r="MLH274" s="253"/>
      <c r="MLI274" s="253"/>
      <c r="MLJ274" s="253"/>
      <c r="MLK274" s="253"/>
      <c r="MLL274" s="253"/>
      <c r="MLM274" s="253"/>
      <c r="MLN274" s="253"/>
      <c r="MLO274" s="253"/>
      <c r="MLP274" s="253"/>
      <c r="MLQ274" s="253"/>
      <c r="MLR274" s="253"/>
      <c r="MLS274" s="253"/>
      <c r="MLT274" s="253"/>
      <c r="MLU274" s="253"/>
      <c r="MLV274" s="253"/>
      <c r="MLW274" s="253"/>
      <c r="MLX274" s="253"/>
      <c r="MLY274" s="253"/>
      <c r="MLZ274" s="253"/>
      <c r="MMA274" s="253"/>
      <c r="MMB274" s="253"/>
      <c r="MMC274" s="253"/>
      <c r="MMD274" s="253"/>
      <c r="MME274" s="253"/>
      <c r="MMF274" s="253"/>
      <c r="MMG274" s="253"/>
      <c r="MMH274" s="253"/>
      <c r="MMI274" s="253"/>
      <c r="MMJ274" s="253"/>
      <c r="MMK274" s="253"/>
      <c r="MML274" s="253"/>
      <c r="MMM274" s="253"/>
      <c r="MMN274" s="253"/>
      <c r="MMO274" s="253"/>
      <c r="MMP274" s="253"/>
      <c r="MMQ274" s="253"/>
      <c r="MMR274" s="253"/>
      <c r="MMS274" s="253"/>
      <c r="MMT274" s="253"/>
      <c r="MMU274" s="253"/>
      <c r="MMV274" s="253"/>
      <c r="MMW274" s="253"/>
      <c r="MMX274" s="253"/>
      <c r="MMY274" s="253"/>
      <c r="MMZ274" s="253"/>
      <c r="MNA274" s="253"/>
      <c r="MNB274" s="253"/>
      <c r="MNC274" s="253"/>
      <c r="MND274" s="253"/>
      <c r="MNE274" s="253"/>
      <c r="MNF274" s="253"/>
      <c r="MNG274" s="253"/>
      <c r="MNH274" s="253"/>
      <c r="MNI274" s="253"/>
      <c r="MNJ274" s="253"/>
      <c r="MNK274" s="253"/>
      <c r="MNL274" s="253"/>
      <c r="MNM274" s="253"/>
      <c r="MNN274" s="253"/>
      <c r="MNO274" s="253"/>
      <c r="MNP274" s="253"/>
      <c r="MNQ274" s="253"/>
      <c r="MNR274" s="253"/>
      <c r="MNS274" s="253"/>
      <c r="MNT274" s="253"/>
      <c r="MNU274" s="253"/>
      <c r="MNV274" s="253"/>
      <c r="MNW274" s="253"/>
      <c r="MNX274" s="253"/>
      <c r="MNY274" s="253"/>
      <c r="MNZ274" s="253"/>
      <c r="MOA274" s="253"/>
      <c r="MOB274" s="253"/>
      <c r="MOC274" s="253"/>
      <c r="MOD274" s="253"/>
      <c r="MOE274" s="253"/>
      <c r="MOF274" s="253"/>
      <c r="MOG274" s="253"/>
      <c r="MOH274" s="253"/>
      <c r="MOI274" s="253"/>
      <c r="MOJ274" s="253"/>
      <c r="MOK274" s="253"/>
      <c r="MOL274" s="253"/>
      <c r="MOM274" s="253"/>
      <c r="MON274" s="253"/>
      <c r="MOO274" s="253"/>
      <c r="MOP274" s="253"/>
      <c r="MOQ274" s="253"/>
      <c r="MOR274" s="253"/>
      <c r="MOS274" s="253"/>
      <c r="MOT274" s="253"/>
      <c r="MOU274" s="253"/>
      <c r="MOV274" s="253"/>
      <c r="MOW274" s="253"/>
      <c r="MOX274" s="253"/>
      <c r="MOY274" s="253"/>
      <c r="MOZ274" s="253"/>
      <c r="MPA274" s="253"/>
      <c r="MPB274" s="253"/>
      <c r="MPC274" s="253"/>
      <c r="MPD274" s="253"/>
      <c r="MPE274" s="253"/>
      <c r="MPF274" s="253"/>
      <c r="MPG274" s="253"/>
      <c r="MPH274" s="253"/>
      <c r="MPI274" s="253"/>
      <c r="MPJ274" s="253"/>
      <c r="MPK274" s="253"/>
      <c r="MPL274" s="253"/>
      <c r="MPM274" s="253"/>
      <c r="MPN274" s="253"/>
      <c r="MPO274" s="253"/>
      <c r="MPP274" s="253"/>
      <c r="MPQ274" s="253"/>
      <c r="MPR274" s="253"/>
      <c r="MPS274" s="253"/>
      <c r="MPT274" s="253"/>
      <c r="MPU274" s="253"/>
      <c r="MPV274" s="253"/>
      <c r="MPW274" s="253"/>
      <c r="MPX274" s="253"/>
      <c r="MPY274" s="253"/>
      <c r="MPZ274" s="253"/>
      <c r="MQA274" s="253"/>
      <c r="MQB274" s="253"/>
      <c r="MQC274" s="253"/>
      <c r="MQD274" s="253"/>
      <c r="MQE274" s="253"/>
      <c r="MQF274" s="253"/>
      <c r="MQG274" s="253"/>
      <c r="MQH274" s="253"/>
      <c r="MQI274" s="253"/>
      <c r="MQJ274" s="253"/>
      <c r="MQK274" s="253"/>
      <c r="MQL274" s="253"/>
      <c r="MQM274" s="253"/>
      <c r="MQN274" s="253"/>
      <c r="MQO274" s="253"/>
      <c r="MQP274" s="253"/>
      <c r="MQQ274" s="253"/>
      <c r="MQR274" s="253"/>
      <c r="MQS274" s="253"/>
      <c r="MQT274" s="253"/>
      <c r="MQU274" s="253"/>
      <c r="MQV274" s="253"/>
      <c r="MQW274" s="253"/>
      <c r="MQX274" s="253"/>
      <c r="MQY274" s="253"/>
      <c r="MQZ274" s="253"/>
      <c r="MRA274" s="253"/>
      <c r="MRB274" s="253"/>
      <c r="MRC274" s="253"/>
      <c r="MRD274" s="253"/>
      <c r="MRE274" s="253"/>
      <c r="MRF274" s="253"/>
      <c r="MRG274" s="253"/>
      <c r="MRH274" s="253"/>
      <c r="MRI274" s="253"/>
      <c r="MRJ274" s="253"/>
      <c r="MRK274" s="253"/>
      <c r="MRL274" s="253"/>
      <c r="MRM274" s="253"/>
      <c r="MRN274" s="253"/>
      <c r="MRO274" s="253"/>
      <c r="MRP274" s="253"/>
      <c r="MRQ274" s="253"/>
      <c r="MRR274" s="253"/>
      <c r="MRS274" s="253"/>
      <c r="MRT274" s="253"/>
      <c r="MRU274" s="253"/>
      <c r="MRV274" s="253"/>
      <c r="MRW274" s="253"/>
      <c r="MRX274" s="253"/>
      <c r="MRY274" s="253"/>
      <c r="MRZ274" s="253"/>
      <c r="MSA274" s="253"/>
      <c r="MSB274" s="253"/>
      <c r="MSC274" s="253"/>
      <c r="MSD274" s="253"/>
      <c r="MSE274" s="253"/>
      <c r="MSF274" s="253"/>
      <c r="MSG274" s="253"/>
      <c r="MSH274" s="253"/>
      <c r="MSI274" s="253"/>
      <c r="MSJ274" s="253"/>
      <c r="MSK274" s="253"/>
      <c r="MSL274" s="253"/>
      <c r="MSM274" s="253"/>
      <c r="MSN274" s="253"/>
      <c r="MSO274" s="253"/>
      <c r="MSP274" s="253"/>
      <c r="MSQ274" s="253"/>
      <c r="MSR274" s="253"/>
      <c r="MSS274" s="253"/>
      <c r="MST274" s="253"/>
      <c r="MSU274" s="253"/>
      <c r="MSV274" s="253"/>
      <c r="MSW274" s="253"/>
      <c r="MSX274" s="253"/>
      <c r="MSY274" s="253"/>
      <c r="MSZ274" s="253"/>
      <c r="MTA274" s="253"/>
      <c r="MTB274" s="253"/>
      <c r="MTC274" s="253"/>
      <c r="MTD274" s="253"/>
      <c r="MTE274" s="253"/>
      <c r="MTF274" s="253"/>
      <c r="MTG274" s="253"/>
      <c r="MTH274" s="253"/>
      <c r="MTI274" s="253"/>
      <c r="MTJ274" s="253"/>
      <c r="MTK274" s="253"/>
      <c r="MTL274" s="253"/>
      <c r="MTM274" s="253"/>
      <c r="MTN274" s="253"/>
      <c r="MTO274" s="253"/>
      <c r="MTP274" s="253"/>
      <c r="MTQ274" s="253"/>
      <c r="MTR274" s="253"/>
      <c r="MTS274" s="253"/>
      <c r="MTT274" s="253"/>
      <c r="MTU274" s="253"/>
      <c r="MTV274" s="253"/>
      <c r="MTW274" s="253"/>
      <c r="MTX274" s="253"/>
      <c r="MTY274" s="253"/>
      <c r="MTZ274" s="253"/>
      <c r="MUA274" s="253"/>
      <c r="MUB274" s="253"/>
      <c r="MUC274" s="253"/>
      <c r="MUD274" s="253"/>
      <c r="MUE274" s="253"/>
      <c r="MUF274" s="253"/>
      <c r="MUG274" s="253"/>
      <c r="MUH274" s="253"/>
      <c r="MUI274" s="253"/>
      <c r="MUJ274" s="253"/>
      <c r="MUK274" s="253"/>
      <c r="MUL274" s="253"/>
      <c r="MUM274" s="253"/>
      <c r="MUN274" s="253"/>
      <c r="MUO274" s="253"/>
      <c r="MUP274" s="253"/>
      <c r="MUQ274" s="253"/>
      <c r="MUR274" s="253"/>
      <c r="MUS274" s="253"/>
      <c r="MUT274" s="253"/>
      <c r="MUU274" s="253"/>
      <c r="MUV274" s="253"/>
      <c r="MUW274" s="253"/>
      <c r="MUX274" s="253"/>
      <c r="MUY274" s="253"/>
      <c r="MUZ274" s="253"/>
      <c r="MVA274" s="253"/>
      <c r="MVB274" s="253"/>
      <c r="MVC274" s="253"/>
      <c r="MVD274" s="253"/>
      <c r="MVE274" s="253"/>
      <c r="MVF274" s="253"/>
      <c r="MVG274" s="253"/>
      <c r="MVH274" s="253"/>
      <c r="MVI274" s="253"/>
      <c r="MVJ274" s="253"/>
      <c r="MVK274" s="253"/>
      <c r="MVL274" s="253"/>
      <c r="MVM274" s="253"/>
      <c r="MVN274" s="253"/>
      <c r="MVO274" s="253"/>
      <c r="MVP274" s="253"/>
      <c r="MVQ274" s="253"/>
      <c r="MVR274" s="253"/>
      <c r="MVS274" s="253"/>
      <c r="MVT274" s="253"/>
      <c r="MVU274" s="253"/>
      <c r="MVV274" s="253"/>
      <c r="MVW274" s="253"/>
      <c r="MVX274" s="253"/>
      <c r="MVY274" s="253"/>
      <c r="MVZ274" s="253"/>
      <c r="MWA274" s="253"/>
      <c r="MWB274" s="253"/>
      <c r="MWC274" s="253"/>
      <c r="MWD274" s="253"/>
      <c r="MWE274" s="253"/>
      <c r="MWF274" s="253"/>
      <c r="MWG274" s="253"/>
      <c r="MWH274" s="253"/>
      <c r="MWI274" s="253"/>
      <c r="MWJ274" s="253"/>
      <c r="MWK274" s="253"/>
      <c r="MWL274" s="253"/>
      <c r="MWM274" s="253"/>
      <c r="MWN274" s="253"/>
      <c r="MWO274" s="253"/>
      <c r="MWP274" s="253"/>
      <c r="MWQ274" s="253"/>
      <c r="MWR274" s="253"/>
      <c r="MWS274" s="253"/>
      <c r="MWT274" s="253"/>
      <c r="MWU274" s="253"/>
      <c r="MWV274" s="253"/>
      <c r="MWW274" s="253"/>
      <c r="MWX274" s="253"/>
      <c r="MWY274" s="253"/>
      <c r="MWZ274" s="253"/>
      <c r="MXA274" s="253"/>
      <c r="MXB274" s="253"/>
      <c r="MXC274" s="253"/>
      <c r="MXD274" s="253"/>
      <c r="MXE274" s="253"/>
      <c r="MXF274" s="253"/>
      <c r="MXG274" s="253"/>
      <c r="MXH274" s="253"/>
      <c r="MXI274" s="253"/>
      <c r="MXJ274" s="253"/>
      <c r="MXK274" s="253"/>
      <c r="MXL274" s="253"/>
      <c r="MXM274" s="253"/>
      <c r="MXN274" s="253"/>
      <c r="MXO274" s="253"/>
      <c r="MXP274" s="253"/>
      <c r="MXQ274" s="253"/>
      <c r="MXR274" s="253"/>
      <c r="MXS274" s="253"/>
      <c r="MXT274" s="253"/>
      <c r="MXU274" s="253"/>
      <c r="MXV274" s="253"/>
      <c r="MXW274" s="253"/>
      <c r="MXX274" s="253"/>
      <c r="MXY274" s="253"/>
      <c r="MXZ274" s="253"/>
      <c r="MYA274" s="253"/>
      <c r="MYB274" s="253"/>
      <c r="MYC274" s="253"/>
      <c r="MYD274" s="253"/>
      <c r="MYE274" s="253"/>
      <c r="MYF274" s="253"/>
      <c r="MYG274" s="253"/>
      <c r="MYH274" s="253"/>
      <c r="MYI274" s="253"/>
      <c r="MYJ274" s="253"/>
      <c r="MYK274" s="253"/>
      <c r="MYL274" s="253"/>
      <c r="MYM274" s="253"/>
      <c r="MYN274" s="253"/>
      <c r="MYO274" s="253"/>
      <c r="MYP274" s="253"/>
      <c r="MYQ274" s="253"/>
      <c r="MYR274" s="253"/>
      <c r="MYS274" s="253"/>
      <c r="MYT274" s="253"/>
      <c r="MYU274" s="253"/>
      <c r="MYV274" s="253"/>
      <c r="MYW274" s="253"/>
      <c r="MYX274" s="253"/>
      <c r="MYY274" s="253"/>
      <c r="MYZ274" s="253"/>
      <c r="MZA274" s="253"/>
      <c r="MZB274" s="253"/>
      <c r="MZC274" s="253"/>
      <c r="MZD274" s="253"/>
      <c r="MZE274" s="253"/>
      <c r="MZF274" s="253"/>
      <c r="MZG274" s="253"/>
      <c r="MZH274" s="253"/>
      <c r="MZI274" s="253"/>
      <c r="MZJ274" s="253"/>
      <c r="MZK274" s="253"/>
      <c r="MZL274" s="253"/>
      <c r="MZM274" s="253"/>
      <c r="MZN274" s="253"/>
      <c r="MZO274" s="253"/>
      <c r="MZP274" s="253"/>
      <c r="MZQ274" s="253"/>
      <c r="MZR274" s="253"/>
      <c r="MZS274" s="253"/>
      <c r="MZT274" s="253"/>
      <c r="MZU274" s="253"/>
      <c r="MZV274" s="253"/>
      <c r="MZW274" s="253"/>
      <c r="MZX274" s="253"/>
      <c r="MZY274" s="253"/>
      <c r="MZZ274" s="253"/>
      <c r="NAA274" s="253"/>
      <c r="NAB274" s="253"/>
      <c r="NAC274" s="253"/>
      <c r="NAD274" s="253"/>
      <c r="NAE274" s="253"/>
      <c r="NAF274" s="253"/>
      <c r="NAG274" s="253"/>
      <c r="NAH274" s="253"/>
      <c r="NAI274" s="253"/>
      <c r="NAJ274" s="253"/>
      <c r="NAK274" s="253"/>
      <c r="NAL274" s="253"/>
      <c r="NAM274" s="253"/>
      <c r="NAN274" s="253"/>
      <c r="NAO274" s="253"/>
      <c r="NAP274" s="253"/>
      <c r="NAQ274" s="253"/>
      <c r="NAR274" s="253"/>
      <c r="NAS274" s="253"/>
      <c r="NAT274" s="253"/>
      <c r="NAU274" s="253"/>
      <c r="NAV274" s="253"/>
      <c r="NAW274" s="253"/>
      <c r="NAX274" s="253"/>
      <c r="NAY274" s="253"/>
      <c r="NAZ274" s="253"/>
      <c r="NBA274" s="253"/>
      <c r="NBB274" s="253"/>
      <c r="NBC274" s="253"/>
      <c r="NBD274" s="253"/>
      <c r="NBE274" s="253"/>
      <c r="NBF274" s="253"/>
      <c r="NBG274" s="253"/>
      <c r="NBH274" s="253"/>
      <c r="NBI274" s="253"/>
      <c r="NBJ274" s="253"/>
      <c r="NBK274" s="253"/>
      <c r="NBL274" s="253"/>
      <c r="NBM274" s="253"/>
      <c r="NBN274" s="253"/>
      <c r="NBO274" s="253"/>
      <c r="NBP274" s="253"/>
      <c r="NBQ274" s="253"/>
      <c r="NBR274" s="253"/>
      <c r="NBS274" s="253"/>
      <c r="NBT274" s="253"/>
      <c r="NBU274" s="253"/>
      <c r="NBV274" s="253"/>
      <c r="NBW274" s="253"/>
      <c r="NBX274" s="253"/>
      <c r="NBY274" s="253"/>
      <c r="NBZ274" s="253"/>
      <c r="NCA274" s="253"/>
      <c r="NCB274" s="253"/>
      <c r="NCC274" s="253"/>
      <c r="NCD274" s="253"/>
      <c r="NCE274" s="253"/>
      <c r="NCF274" s="253"/>
      <c r="NCG274" s="253"/>
      <c r="NCH274" s="253"/>
      <c r="NCI274" s="253"/>
      <c r="NCJ274" s="253"/>
      <c r="NCK274" s="253"/>
      <c r="NCL274" s="253"/>
      <c r="NCM274" s="253"/>
      <c r="NCN274" s="253"/>
      <c r="NCO274" s="253"/>
      <c r="NCP274" s="253"/>
      <c r="NCQ274" s="253"/>
      <c r="NCR274" s="253"/>
      <c r="NCS274" s="253"/>
      <c r="NCT274" s="253"/>
      <c r="NCU274" s="253"/>
      <c r="NCV274" s="253"/>
      <c r="NCW274" s="253"/>
      <c r="NCX274" s="253"/>
      <c r="NCY274" s="253"/>
      <c r="NCZ274" s="253"/>
      <c r="NDA274" s="253"/>
      <c r="NDB274" s="253"/>
      <c r="NDC274" s="253"/>
      <c r="NDD274" s="253"/>
      <c r="NDE274" s="253"/>
      <c r="NDF274" s="253"/>
      <c r="NDG274" s="253"/>
      <c r="NDH274" s="253"/>
      <c r="NDI274" s="253"/>
      <c r="NDJ274" s="253"/>
      <c r="NDK274" s="253"/>
      <c r="NDL274" s="253"/>
      <c r="NDM274" s="253"/>
      <c r="NDN274" s="253"/>
      <c r="NDO274" s="253"/>
      <c r="NDP274" s="253"/>
      <c r="NDQ274" s="253"/>
      <c r="NDR274" s="253"/>
      <c r="NDS274" s="253"/>
      <c r="NDT274" s="253"/>
      <c r="NDU274" s="253"/>
      <c r="NDV274" s="253"/>
      <c r="NDW274" s="253"/>
      <c r="NDX274" s="253"/>
      <c r="NDY274" s="253"/>
      <c r="NDZ274" s="253"/>
      <c r="NEA274" s="253"/>
      <c r="NEB274" s="253"/>
      <c r="NEC274" s="253"/>
      <c r="NED274" s="253"/>
      <c r="NEE274" s="253"/>
      <c r="NEF274" s="253"/>
      <c r="NEG274" s="253"/>
      <c r="NEH274" s="253"/>
      <c r="NEI274" s="253"/>
      <c r="NEJ274" s="253"/>
      <c r="NEK274" s="253"/>
      <c r="NEL274" s="253"/>
      <c r="NEM274" s="253"/>
      <c r="NEN274" s="253"/>
      <c r="NEO274" s="253"/>
      <c r="NEP274" s="253"/>
      <c r="NEQ274" s="253"/>
      <c r="NER274" s="253"/>
      <c r="NES274" s="253"/>
      <c r="NET274" s="253"/>
      <c r="NEU274" s="253"/>
      <c r="NEV274" s="253"/>
      <c r="NEW274" s="253"/>
      <c r="NEX274" s="253"/>
      <c r="NEY274" s="253"/>
      <c r="NEZ274" s="253"/>
      <c r="NFA274" s="253"/>
      <c r="NFB274" s="253"/>
      <c r="NFC274" s="253"/>
      <c r="NFD274" s="253"/>
      <c r="NFE274" s="253"/>
      <c r="NFF274" s="253"/>
      <c r="NFG274" s="253"/>
      <c r="NFH274" s="253"/>
      <c r="NFI274" s="253"/>
      <c r="NFJ274" s="253"/>
      <c r="NFK274" s="253"/>
      <c r="NFL274" s="253"/>
      <c r="NFM274" s="253"/>
      <c r="NFN274" s="253"/>
      <c r="NFO274" s="253"/>
      <c r="NFP274" s="253"/>
      <c r="NFQ274" s="253"/>
      <c r="NFR274" s="253"/>
      <c r="NFS274" s="253"/>
      <c r="NFT274" s="253"/>
      <c r="NFU274" s="253"/>
      <c r="NFV274" s="253"/>
      <c r="NFW274" s="253"/>
      <c r="NFX274" s="253"/>
      <c r="NFY274" s="253"/>
      <c r="NFZ274" s="253"/>
      <c r="NGA274" s="253"/>
      <c r="NGB274" s="253"/>
      <c r="NGC274" s="253"/>
      <c r="NGD274" s="253"/>
      <c r="NGE274" s="253"/>
      <c r="NGF274" s="253"/>
      <c r="NGG274" s="253"/>
      <c r="NGH274" s="253"/>
      <c r="NGI274" s="253"/>
      <c r="NGJ274" s="253"/>
      <c r="NGK274" s="253"/>
      <c r="NGL274" s="253"/>
      <c r="NGM274" s="253"/>
      <c r="NGN274" s="253"/>
      <c r="NGO274" s="253"/>
      <c r="NGP274" s="253"/>
      <c r="NGQ274" s="253"/>
      <c r="NGR274" s="253"/>
      <c r="NGS274" s="253"/>
      <c r="NGT274" s="253"/>
      <c r="NGU274" s="253"/>
      <c r="NGV274" s="253"/>
      <c r="NGW274" s="253"/>
      <c r="NGX274" s="253"/>
      <c r="NGY274" s="253"/>
      <c r="NGZ274" s="253"/>
      <c r="NHA274" s="253"/>
      <c r="NHB274" s="253"/>
      <c r="NHC274" s="253"/>
      <c r="NHD274" s="253"/>
      <c r="NHE274" s="253"/>
      <c r="NHF274" s="253"/>
      <c r="NHG274" s="253"/>
      <c r="NHH274" s="253"/>
      <c r="NHI274" s="253"/>
      <c r="NHJ274" s="253"/>
      <c r="NHK274" s="253"/>
      <c r="NHL274" s="253"/>
      <c r="NHM274" s="253"/>
      <c r="NHN274" s="253"/>
      <c r="NHO274" s="253"/>
      <c r="NHP274" s="253"/>
      <c r="NHQ274" s="253"/>
      <c r="NHR274" s="253"/>
      <c r="NHS274" s="253"/>
      <c r="NHT274" s="253"/>
      <c r="NHU274" s="253"/>
      <c r="NHV274" s="253"/>
      <c r="NHW274" s="253"/>
      <c r="NHX274" s="253"/>
      <c r="NHY274" s="253"/>
      <c r="NHZ274" s="253"/>
      <c r="NIA274" s="253"/>
      <c r="NIB274" s="253"/>
      <c r="NIC274" s="253"/>
      <c r="NID274" s="253"/>
      <c r="NIE274" s="253"/>
      <c r="NIF274" s="253"/>
      <c r="NIG274" s="253"/>
      <c r="NIH274" s="253"/>
      <c r="NII274" s="253"/>
      <c r="NIJ274" s="253"/>
      <c r="NIK274" s="253"/>
      <c r="NIL274" s="253"/>
      <c r="NIM274" s="253"/>
      <c r="NIN274" s="253"/>
      <c r="NIO274" s="253"/>
      <c r="NIP274" s="253"/>
      <c r="NIQ274" s="253"/>
      <c r="NIR274" s="253"/>
      <c r="NIS274" s="253"/>
      <c r="NIT274" s="253"/>
      <c r="NIU274" s="253"/>
      <c r="NIV274" s="253"/>
      <c r="NIW274" s="253"/>
      <c r="NIX274" s="253"/>
      <c r="NIY274" s="253"/>
      <c r="NIZ274" s="253"/>
      <c r="NJA274" s="253"/>
      <c r="NJB274" s="253"/>
      <c r="NJC274" s="253"/>
      <c r="NJD274" s="253"/>
      <c r="NJE274" s="253"/>
      <c r="NJF274" s="253"/>
      <c r="NJG274" s="253"/>
      <c r="NJH274" s="253"/>
      <c r="NJI274" s="253"/>
      <c r="NJJ274" s="253"/>
      <c r="NJK274" s="253"/>
      <c r="NJL274" s="253"/>
      <c r="NJM274" s="253"/>
      <c r="NJN274" s="253"/>
      <c r="NJO274" s="253"/>
      <c r="NJP274" s="253"/>
      <c r="NJQ274" s="253"/>
      <c r="NJR274" s="253"/>
      <c r="NJS274" s="253"/>
      <c r="NJT274" s="253"/>
      <c r="NJU274" s="253"/>
      <c r="NJV274" s="253"/>
      <c r="NJW274" s="253"/>
      <c r="NJX274" s="253"/>
      <c r="NJY274" s="253"/>
      <c r="NJZ274" s="253"/>
      <c r="NKA274" s="253"/>
      <c r="NKB274" s="253"/>
      <c r="NKC274" s="253"/>
      <c r="NKD274" s="253"/>
      <c r="NKE274" s="253"/>
      <c r="NKF274" s="253"/>
      <c r="NKG274" s="253"/>
      <c r="NKH274" s="253"/>
      <c r="NKI274" s="253"/>
      <c r="NKJ274" s="253"/>
      <c r="NKK274" s="253"/>
      <c r="NKL274" s="253"/>
      <c r="NKM274" s="253"/>
      <c r="NKN274" s="253"/>
      <c r="NKO274" s="253"/>
      <c r="NKP274" s="253"/>
      <c r="NKQ274" s="253"/>
      <c r="NKR274" s="253"/>
      <c r="NKS274" s="253"/>
      <c r="NKT274" s="253"/>
      <c r="NKU274" s="253"/>
      <c r="NKV274" s="253"/>
      <c r="NKW274" s="253"/>
      <c r="NKX274" s="253"/>
      <c r="NKY274" s="253"/>
      <c r="NKZ274" s="253"/>
      <c r="NLA274" s="253"/>
      <c r="NLB274" s="253"/>
      <c r="NLC274" s="253"/>
      <c r="NLD274" s="253"/>
      <c r="NLE274" s="253"/>
      <c r="NLF274" s="253"/>
      <c r="NLG274" s="253"/>
      <c r="NLH274" s="253"/>
      <c r="NLI274" s="253"/>
      <c r="NLJ274" s="253"/>
      <c r="NLK274" s="253"/>
      <c r="NLL274" s="253"/>
      <c r="NLM274" s="253"/>
      <c r="NLN274" s="253"/>
      <c r="NLO274" s="253"/>
      <c r="NLP274" s="253"/>
      <c r="NLQ274" s="253"/>
      <c r="NLR274" s="253"/>
      <c r="NLS274" s="253"/>
      <c r="NLT274" s="253"/>
      <c r="NLU274" s="253"/>
      <c r="NLV274" s="253"/>
      <c r="NLW274" s="253"/>
      <c r="NLX274" s="253"/>
      <c r="NLY274" s="253"/>
      <c r="NLZ274" s="253"/>
      <c r="NMA274" s="253"/>
      <c r="NMB274" s="253"/>
      <c r="NMC274" s="253"/>
      <c r="NMD274" s="253"/>
      <c r="NME274" s="253"/>
      <c r="NMF274" s="253"/>
      <c r="NMG274" s="253"/>
      <c r="NMH274" s="253"/>
      <c r="NMI274" s="253"/>
      <c r="NMJ274" s="253"/>
      <c r="NMK274" s="253"/>
      <c r="NML274" s="253"/>
      <c r="NMM274" s="253"/>
      <c r="NMN274" s="253"/>
      <c r="NMO274" s="253"/>
      <c r="NMP274" s="253"/>
      <c r="NMQ274" s="253"/>
      <c r="NMR274" s="253"/>
      <c r="NMS274" s="253"/>
      <c r="NMT274" s="253"/>
      <c r="NMU274" s="253"/>
      <c r="NMV274" s="253"/>
      <c r="NMW274" s="253"/>
      <c r="NMX274" s="253"/>
      <c r="NMY274" s="253"/>
      <c r="NMZ274" s="253"/>
      <c r="NNA274" s="253"/>
      <c r="NNB274" s="253"/>
      <c r="NNC274" s="253"/>
      <c r="NND274" s="253"/>
      <c r="NNE274" s="253"/>
      <c r="NNF274" s="253"/>
      <c r="NNG274" s="253"/>
      <c r="NNH274" s="253"/>
      <c r="NNI274" s="253"/>
      <c r="NNJ274" s="253"/>
      <c r="NNK274" s="253"/>
      <c r="NNL274" s="253"/>
      <c r="NNM274" s="253"/>
      <c r="NNN274" s="253"/>
      <c r="NNO274" s="253"/>
      <c r="NNP274" s="253"/>
      <c r="NNQ274" s="253"/>
      <c r="NNR274" s="253"/>
      <c r="NNS274" s="253"/>
      <c r="NNT274" s="253"/>
      <c r="NNU274" s="253"/>
      <c r="NNV274" s="253"/>
      <c r="NNW274" s="253"/>
      <c r="NNX274" s="253"/>
      <c r="NNY274" s="253"/>
      <c r="NNZ274" s="253"/>
      <c r="NOA274" s="253"/>
      <c r="NOB274" s="253"/>
      <c r="NOC274" s="253"/>
      <c r="NOD274" s="253"/>
      <c r="NOE274" s="253"/>
      <c r="NOF274" s="253"/>
      <c r="NOG274" s="253"/>
      <c r="NOH274" s="253"/>
      <c r="NOI274" s="253"/>
      <c r="NOJ274" s="253"/>
      <c r="NOK274" s="253"/>
      <c r="NOL274" s="253"/>
      <c r="NOM274" s="253"/>
      <c r="NON274" s="253"/>
      <c r="NOO274" s="253"/>
      <c r="NOP274" s="253"/>
      <c r="NOQ274" s="253"/>
      <c r="NOR274" s="253"/>
      <c r="NOS274" s="253"/>
      <c r="NOT274" s="253"/>
      <c r="NOU274" s="253"/>
      <c r="NOV274" s="253"/>
      <c r="NOW274" s="253"/>
      <c r="NOX274" s="253"/>
      <c r="NOY274" s="253"/>
      <c r="NOZ274" s="253"/>
      <c r="NPA274" s="253"/>
      <c r="NPB274" s="253"/>
      <c r="NPC274" s="253"/>
      <c r="NPD274" s="253"/>
      <c r="NPE274" s="253"/>
      <c r="NPF274" s="253"/>
      <c r="NPG274" s="253"/>
      <c r="NPH274" s="253"/>
      <c r="NPI274" s="253"/>
      <c r="NPJ274" s="253"/>
      <c r="NPK274" s="253"/>
      <c r="NPL274" s="253"/>
      <c r="NPM274" s="253"/>
      <c r="NPN274" s="253"/>
      <c r="NPO274" s="253"/>
      <c r="NPP274" s="253"/>
      <c r="NPQ274" s="253"/>
      <c r="NPR274" s="253"/>
      <c r="NPS274" s="253"/>
      <c r="NPT274" s="253"/>
      <c r="NPU274" s="253"/>
      <c r="NPV274" s="253"/>
      <c r="NPW274" s="253"/>
      <c r="NPX274" s="253"/>
      <c r="NPY274" s="253"/>
      <c r="NPZ274" s="253"/>
      <c r="NQA274" s="253"/>
      <c r="NQB274" s="253"/>
      <c r="NQC274" s="253"/>
      <c r="NQD274" s="253"/>
      <c r="NQE274" s="253"/>
      <c r="NQF274" s="253"/>
      <c r="NQG274" s="253"/>
      <c r="NQH274" s="253"/>
      <c r="NQI274" s="253"/>
      <c r="NQJ274" s="253"/>
      <c r="NQK274" s="253"/>
      <c r="NQL274" s="253"/>
      <c r="NQM274" s="253"/>
      <c r="NQN274" s="253"/>
      <c r="NQO274" s="253"/>
      <c r="NQP274" s="253"/>
      <c r="NQQ274" s="253"/>
      <c r="NQR274" s="253"/>
      <c r="NQS274" s="253"/>
      <c r="NQT274" s="253"/>
      <c r="NQU274" s="253"/>
      <c r="NQV274" s="253"/>
      <c r="NQW274" s="253"/>
      <c r="NQX274" s="253"/>
      <c r="NQY274" s="253"/>
      <c r="NQZ274" s="253"/>
      <c r="NRA274" s="253"/>
      <c r="NRB274" s="253"/>
      <c r="NRC274" s="253"/>
      <c r="NRD274" s="253"/>
      <c r="NRE274" s="253"/>
      <c r="NRF274" s="253"/>
      <c r="NRG274" s="253"/>
      <c r="NRH274" s="253"/>
      <c r="NRI274" s="253"/>
      <c r="NRJ274" s="253"/>
      <c r="NRK274" s="253"/>
      <c r="NRL274" s="253"/>
      <c r="NRM274" s="253"/>
      <c r="NRN274" s="253"/>
      <c r="NRO274" s="253"/>
      <c r="NRP274" s="253"/>
      <c r="NRQ274" s="253"/>
      <c r="NRR274" s="253"/>
      <c r="NRS274" s="253"/>
      <c r="NRT274" s="253"/>
      <c r="NRU274" s="253"/>
      <c r="NRV274" s="253"/>
      <c r="NRW274" s="253"/>
      <c r="NRX274" s="253"/>
      <c r="NRY274" s="253"/>
      <c r="NRZ274" s="253"/>
      <c r="NSA274" s="253"/>
      <c r="NSB274" s="253"/>
      <c r="NSC274" s="253"/>
      <c r="NSD274" s="253"/>
      <c r="NSE274" s="253"/>
      <c r="NSF274" s="253"/>
      <c r="NSG274" s="253"/>
      <c r="NSH274" s="253"/>
      <c r="NSI274" s="253"/>
      <c r="NSJ274" s="253"/>
      <c r="NSK274" s="253"/>
      <c r="NSL274" s="253"/>
      <c r="NSM274" s="253"/>
      <c r="NSN274" s="253"/>
      <c r="NSO274" s="253"/>
      <c r="NSP274" s="253"/>
      <c r="NSQ274" s="253"/>
      <c r="NSR274" s="253"/>
      <c r="NSS274" s="253"/>
      <c r="NST274" s="253"/>
      <c r="NSU274" s="253"/>
      <c r="NSV274" s="253"/>
      <c r="NSW274" s="253"/>
      <c r="NSX274" s="253"/>
      <c r="NSY274" s="253"/>
      <c r="NSZ274" s="253"/>
      <c r="NTA274" s="253"/>
      <c r="NTB274" s="253"/>
      <c r="NTC274" s="253"/>
      <c r="NTD274" s="253"/>
      <c r="NTE274" s="253"/>
      <c r="NTF274" s="253"/>
      <c r="NTG274" s="253"/>
      <c r="NTH274" s="253"/>
      <c r="NTI274" s="253"/>
      <c r="NTJ274" s="253"/>
      <c r="NTK274" s="253"/>
      <c r="NTL274" s="253"/>
      <c r="NTM274" s="253"/>
      <c r="NTN274" s="253"/>
      <c r="NTO274" s="253"/>
      <c r="NTP274" s="253"/>
      <c r="NTQ274" s="253"/>
      <c r="NTR274" s="253"/>
      <c r="NTS274" s="253"/>
      <c r="NTT274" s="253"/>
      <c r="NTU274" s="253"/>
      <c r="NTV274" s="253"/>
      <c r="NTW274" s="253"/>
      <c r="NTX274" s="253"/>
      <c r="NTY274" s="253"/>
      <c r="NTZ274" s="253"/>
      <c r="NUA274" s="253"/>
      <c r="NUB274" s="253"/>
      <c r="NUC274" s="253"/>
      <c r="NUD274" s="253"/>
      <c r="NUE274" s="253"/>
      <c r="NUF274" s="253"/>
      <c r="NUG274" s="253"/>
      <c r="NUH274" s="253"/>
      <c r="NUI274" s="253"/>
      <c r="NUJ274" s="253"/>
      <c r="NUK274" s="253"/>
      <c r="NUL274" s="253"/>
      <c r="NUM274" s="253"/>
      <c r="NUN274" s="253"/>
      <c r="NUO274" s="253"/>
      <c r="NUP274" s="253"/>
      <c r="NUQ274" s="253"/>
      <c r="NUR274" s="253"/>
      <c r="NUS274" s="253"/>
      <c r="NUT274" s="253"/>
      <c r="NUU274" s="253"/>
      <c r="NUV274" s="253"/>
      <c r="NUW274" s="253"/>
      <c r="NUX274" s="253"/>
      <c r="NUY274" s="253"/>
      <c r="NUZ274" s="253"/>
      <c r="NVA274" s="253"/>
      <c r="NVB274" s="253"/>
      <c r="NVC274" s="253"/>
      <c r="NVD274" s="253"/>
      <c r="NVE274" s="253"/>
      <c r="NVF274" s="253"/>
      <c r="NVG274" s="253"/>
      <c r="NVH274" s="253"/>
      <c r="NVI274" s="253"/>
      <c r="NVJ274" s="253"/>
      <c r="NVK274" s="253"/>
      <c r="NVL274" s="253"/>
      <c r="NVM274" s="253"/>
      <c r="NVN274" s="253"/>
      <c r="NVO274" s="253"/>
      <c r="NVP274" s="253"/>
      <c r="NVQ274" s="253"/>
      <c r="NVR274" s="253"/>
      <c r="NVS274" s="253"/>
      <c r="NVT274" s="253"/>
      <c r="NVU274" s="253"/>
      <c r="NVV274" s="253"/>
      <c r="NVW274" s="253"/>
      <c r="NVX274" s="253"/>
      <c r="NVY274" s="253"/>
      <c r="NVZ274" s="253"/>
      <c r="NWA274" s="253"/>
      <c r="NWB274" s="253"/>
      <c r="NWC274" s="253"/>
      <c r="NWD274" s="253"/>
      <c r="NWE274" s="253"/>
      <c r="NWF274" s="253"/>
      <c r="NWG274" s="253"/>
      <c r="NWH274" s="253"/>
      <c r="NWI274" s="253"/>
      <c r="NWJ274" s="253"/>
      <c r="NWK274" s="253"/>
      <c r="NWL274" s="253"/>
      <c r="NWM274" s="253"/>
      <c r="NWN274" s="253"/>
      <c r="NWO274" s="253"/>
      <c r="NWP274" s="253"/>
      <c r="NWQ274" s="253"/>
      <c r="NWR274" s="253"/>
      <c r="NWS274" s="253"/>
      <c r="NWT274" s="253"/>
      <c r="NWU274" s="253"/>
      <c r="NWV274" s="253"/>
      <c r="NWW274" s="253"/>
      <c r="NWX274" s="253"/>
      <c r="NWY274" s="253"/>
      <c r="NWZ274" s="253"/>
      <c r="NXA274" s="253"/>
      <c r="NXB274" s="253"/>
      <c r="NXC274" s="253"/>
      <c r="NXD274" s="253"/>
      <c r="NXE274" s="253"/>
      <c r="NXF274" s="253"/>
      <c r="NXG274" s="253"/>
      <c r="NXH274" s="253"/>
      <c r="NXI274" s="253"/>
      <c r="NXJ274" s="253"/>
      <c r="NXK274" s="253"/>
      <c r="NXL274" s="253"/>
      <c r="NXM274" s="253"/>
      <c r="NXN274" s="253"/>
      <c r="NXO274" s="253"/>
      <c r="NXP274" s="253"/>
      <c r="NXQ274" s="253"/>
      <c r="NXR274" s="253"/>
      <c r="NXS274" s="253"/>
      <c r="NXT274" s="253"/>
      <c r="NXU274" s="253"/>
      <c r="NXV274" s="253"/>
      <c r="NXW274" s="253"/>
      <c r="NXX274" s="253"/>
      <c r="NXY274" s="253"/>
      <c r="NXZ274" s="253"/>
      <c r="NYA274" s="253"/>
      <c r="NYB274" s="253"/>
      <c r="NYC274" s="253"/>
      <c r="NYD274" s="253"/>
      <c r="NYE274" s="253"/>
      <c r="NYF274" s="253"/>
      <c r="NYG274" s="253"/>
      <c r="NYH274" s="253"/>
      <c r="NYI274" s="253"/>
      <c r="NYJ274" s="253"/>
      <c r="NYK274" s="253"/>
      <c r="NYL274" s="253"/>
      <c r="NYM274" s="253"/>
      <c r="NYN274" s="253"/>
      <c r="NYO274" s="253"/>
      <c r="NYP274" s="253"/>
      <c r="NYQ274" s="253"/>
      <c r="NYR274" s="253"/>
      <c r="NYS274" s="253"/>
      <c r="NYT274" s="253"/>
      <c r="NYU274" s="253"/>
      <c r="NYV274" s="253"/>
      <c r="NYW274" s="253"/>
      <c r="NYX274" s="253"/>
      <c r="NYY274" s="253"/>
      <c r="NYZ274" s="253"/>
      <c r="NZA274" s="253"/>
      <c r="NZB274" s="253"/>
      <c r="NZC274" s="253"/>
      <c r="NZD274" s="253"/>
      <c r="NZE274" s="253"/>
      <c r="NZF274" s="253"/>
      <c r="NZG274" s="253"/>
      <c r="NZH274" s="253"/>
      <c r="NZI274" s="253"/>
      <c r="NZJ274" s="253"/>
      <c r="NZK274" s="253"/>
      <c r="NZL274" s="253"/>
      <c r="NZM274" s="253"/>
      <c r="NZN274" s="253"/>
      <c r="NZO274" s="253"/>
      <c r="NZP274" s="253"/>
      <c r="NZQ274" s="253"/>
      <c r="NZR274" s="253"/>
      <c r="NZS274" s="253"/>
      <c r="NZT274" s="253"/>
      <c r="NZU274" s="253"/>
      <c r="NZV274" s="253"/>
      <c r="NZW274" s="253"/>
      <c r="NZX274" s="253"/>
      <c r="NZY274" s="253"/>
      <c r="NZZ274" s="253"/>
      <c r="OAA274" s="253"/>
      <c r="OAB274" s="253"/>
      <c r="OAC274" s="253"/>
      <c r="OAD274" s="253"/>
      <c r="OAE274" s="253"/>
      <c r="OAF274" s="253"/>
      <c r="OAG274" s="253"/>
      <c r="OAH274" s="253"/>
      <c r="OAI274" s="253"/>
      <c r="OAJ274" s="253"/>
      <c r="OAK274" s="253"/>
      <c r="OAL274" s="253"/>
      <c r="OAM274" s="253"/>
      <c r="OAN274" s="253"/>
      <c r="OAO274" s="253"/>
      <c r="OAP274" s="253"/>
      <c r="OAQ274" s="253"/>
      <c r="OAR274" s="253"/>
      <c r="OAS274" s="253"/>
      <c r="OAT274" s="253"/>
      <c r="OAU274" s="253"/>
      <c r="OAV274" s="253"/>
      <c r="OAW274" s="253"/>
      <c r="OAX274" s="253"/>
      <c r="OAY274" s="253"/>
      <c r="OAZ274" s="253"/>
      <c r="OBA274" s="253"/>
      <c r="OBB274" s="253"/>
      <c r="OBC274" s="253"/>
      <c r="OBD274" s="253"/>
      <c r="OBE274" s="253"/>
      <c r="OBF274" s="253"/>
      <c r="OBG274" s="253"/>
      <c r="OBH274" s="253"/>
      <c r="OBI274" s="253"/>
      <c r="OBJ274" s="253"/>
      <c r="OBK274" s="253"/>
      <c r="OBL274" s="253"/>
      <c r="OBM274" s="253"/>
      <c r="OBN274" s="253"/>
      <c r="OBO274" s="253"/>
      <c r="OBP274" s="253"/>
      <c r="OBQ274" s="253"/>
      <c r="OBR274" s="253"/>
      <c r="OBS274" s="253"/>
      <c r="OBT274" s="253"/>
      <c r="OBU274" s="253"/>
      <c r="OBV274" s="253"/>
      <c r="OBW274" s="253"/>
      <c r="OBX274" s="253"/>
      <c r="OBY274" s="253"/>
      <c r="OBZ274" s="253"/>
      <c r="OCA274" s="253"/>
      <c r="OCB274" s="253"/>
      <c r="OCC274" s="253"/>
      <c r="OCD274" s="253"/>
      <c r="OCE274" s="253"/>
      <c r="OCF274" s="253"/>
      <c r="OCG274" s="253"/>
      <c r="OCH274" s="253"/>
      <c r="OCI274" s="253"/>
      <c r="OCJ274" s="253"/>
      <c r="OCK274" s="253"/>
      <c r="OCL274" s="253"/>
      <c r="OCM274" s="253"/>
      <c r="OCN274" s="253"/>
      <c r="OCO274" s="253"/>
      <c r="OCP274" s="253"/>
      <c r="OCQ274" s="253"/>
      <c r="OCR274" s="253"/>
      <c r="OCS274" s="253"/>
      <c r="OCT274" s="253"/>
      <c r="OCU274" s="253"/>
      <c r="OCV274" s="253"/>
      <c r="OCW274" s="253"/>
      <c r="OCX274" s="253"/>
      <c r="OCY274" s="253"/>
      <c r="OCZ274" s="253"/>
      <c r="ODA274" s="253"/>
      <c r="ODB274" s="253"/>
      <c r="ODC274" s="253"/>
      <c r="ODD274" s="253"/>
      <c r="ODE274" s="253"/>
      <c r="ODF274" s="253"/>
      <c r="ODG274" s="253"/>
      <c r="ODH274" s="253"/>
      <c r="ODI274" s="253"/>
      <c r="ODJ274" s="253"/>
      <c r="ODK274" s="253"/>
      <c r="ODL274" s="253"/>
      <c r="ODM274" s="253"/>
      <c r="ODN274" s="253"/>
      <c r="ODO274" s="253"/>
      <c r="ODP274" s="253"/>
      <c r="ODQ274" s="253"/>
      <c r="ODR274" s="253"/>
      <c r="ODS274" s="253"/>
      <c r="ODT274" s="253"/>
      <c r="ODU274" s="253"/>
      <c r="ODV274" s="253"/>
      <c r="ODW274" s="253"/>
      <c r="ODX274" s="253"/>
      <c r="ODY274" s="253"/>
      <c r="ODZ274" s="253"/>
      <c r="OEA274" s="253"/>
      <c r="OEB274" s="253"/>
      <c r="OEC274" s="253"/>
      <c r="OED274" s="253"/>
      <c r="OEE274" s="253"/>
      <c r="OEF274" s="253"/>
      <c r="OEG274" s="253"/>
      <c r="OEH274" s="253"/>
      <c r="OEI274" s="253"/>
      <c r="OEJ274" s="253"/>
      <c r="OEK274" s="253"/>
      <c r="OEL274" s="253"/>
      <c r="OEM274" s="253"/>
      <c r="OEN274" s="253"/>
      <c r="OEO274" s="253"/>
      <c r="OEP274" s="253"/>
      <c r="OEQ274" s="253"/>
      <c r="OER274" s="253"/>
      <c r="OES274" s="253"/>
      <c r="OET274" s="253"/>
      <c r="OEU274" s="253"/>
      <c r="OEV274" s="253"/>
      <c r="OEW274" s="253"/>
      <c r="OEX274" s="253"/>
      <c r="OEY274" s="253"/>
      <c r="OEZ274" s="253"/>
      <c r="OFA274" s="253"/>
      <c r="OFB274" s="253"/>
      <c r="OFC274" s="253"/>
      <c r="OFD274" s="253"/>
      <c r="OFE274" s="253"/>
      <c r="OFF274" s="253"/>
      <c r="OFG274" s="253"/>
      <c r="OFH274" s="253"/>
      <c r="OFI274" s="253"/>
      <c r="OFJ274" s="253"/>
      <c r="OFK274" s="253"/>
      <c r="OFL274" s="253"/>
      <c r="OFM274" s="253"/>
      <c r="OFN274" s="253"/>
      <c r="OFO274" s="253"/>
      <c r="OFP274" s="253"/>
      <c r="OFQ274" s="253"/>
      <c r="OFR274" s="253"/>
      <c r="OFS274" s="253"/>
      <c r="OFT274" s="253"/>
      <c r="OFU274" s="253"/>
      <c r="OFV274" s="253"/>
      <c r="OFW274" s="253"/>
      <c r="OFX274" s="253"/>
      <c r="OFY274" s="253"/>
      <c r="OFZ274" s="253"/>
      <c r="OGA274" s="253"/>
      <c r="OGB274" s="253"/>
      <c r="OGC274" s="253"/>
      <c r="OGD274" s="253"/>
      <c r="OGE274" s="253"/>
      <c r="OGF274" s="253"/>
      <c r="OGG274" s="253"/>
      <c r="OGH274" s="253"/>
      <c r="OGI274" s="253"/>
      <c r="OGJ274" s="253"/>
      <c r="OGK274" s="253"/>
      <c r="OGL274" s="253"/>
      <c r="OGM274" s="253"/>
      <c r="OGN274" s="253"/>
      <c r="OGO274" s="253"/>
      <c r="OGP274" s="253"/>
      <c r="OGQ274" s="253"/>
      <c r="OGR274" s="253"/>
      <c r="OGS274" s="253"/>
      <c r="OGT274" s="253"/>
      <c r="OGU274" s="253"/>
      <c r="OGV274" s="253"/>
      <c r="OGW274" s="253"/>
      <c r="OGX274" s="253"/>
      <c r="OGY274" s="253"/>
      <c r="OGZ274" s="253"/>
      <c r="OHA274" s="253"/>
      <c r="OHB274" s="253"/>
      <c r="OHC274" s="253"/>
      <c r="OHD274" s="253"/>
      <c r="OHE274" s="253"/>
      <c r="OHF274" s="253"/>
      <c r="OHG274" s="253"/>
      <c r="OHH274" s="253"/>
      <c r="OHI274" s="253"/>
      <c r="OHJ274" s="253"/>
      <c r="OHK274" s="253"/>
      <c r="OHL274" s="253"/>
      <c r="OHM274" s="253"/>
      <c r="OHN274" s="253"/>
      <c r="OHO274" s="253"/>
      <c r="OHP274" s="253"/>
      <c r="OHQ274" s="253"/>
      <c r="OHR274" s="253"/>
      <c r="OHS274" s="253"/>
      <c r="OHT274" s="253"/>
      <c r="OHU274" s="253"/>
      <c r="OHV274" s="253"/>
      <c r="OHW274" s="253"/>
      <c r="OHX274" s="253"/>
      <c r="OHY274" s="253"/>
      <c r="OHZ274" s="253"/>
      <c r="OIA274" s="253"/>
      <c r="OIB274" s="253"/>
      <c r="OIC274" s="253"/>
      <c r="OID274" s="253"/>
      <c r="OIE274" s="253"/>
      <c r="OIF274" s="253"/>
      <c r="OIG274" s="253"/>
      <c r="OIH274" s="253"/>
      <c r="OII274" s="253"/>
      <c r="OIJ274" s="253"/>
      <c r="OIK274" s="253"/>
      <c r="OIL274" s="253"/>
      <c r="OIM274" s="253"/>
      <c r="OIN274" s="253"/>
      <c r="OIO274" s="253"/>
      <c r="OIP274" s="253"/>
      <c r="OIQ274" s="253"/>
      <c r="OIR274" s="253"/>
      <c r="OIS274" s="253"/>
      <c r="OIT274" s="253"/>
      <c r="OIU274" s="253"/>
      <c r="OIV274" s="253"/>
      <c r="OIW274" s="253"/>
      <c r="OIX274" s="253"/>
      <c r="OIY274" s="253"/>
      <c r="OIZ274" s="253"/>
      <c r="OJA274" s="253"/>
      <c r="OJB274" s="253"/>
      <c r="OJC274" s="253"/>
      <c r="OJD274" s="253"/>
      <c r="OJE274" s="253"/>
      <c r="OJF274" s="253"/>
      <c r="OJG274" s="253"/>
      <c r="OJH274" s="253"/>
      <c r="OJI274" s="253"/>
      <c r="OJJ274" s="253"/>
      <c r="OJK274" s="253"/>
      <c r="OJL274" s="253"/>
      <c r="OJM274" s="253"/>
      <c r="OJN274" s="253"/>
      <c r="OJO274" s="253"/>
      <c r="OJP274" s="253"/>
      <c r="OJQ274" s="253"/>
      <c r="OJR274" s="253"/>
      <c r="OJS274" s="253"/>
      <c r="OJT274" s="253"/>
      <c r="OJU274" s="253"/>
      <c r="OJV274" s="253"/>
      <c r="OJW274" s="253"/>
      <c r="OJX274" s="253"/>
      <c r="OJY274" s="253"/>
      <c r="OJZ274" s="253"/>
      <c r="OKA274" s="253"/>
      <c r="OKB274" s="253"/>
      <c r="OKC274" s="253"/>
      <c r="OKD274" s="253"/>
      <c r="OKE274" s="253"/>
      <c r="OKF274" s="253"/>
      <c r="OKG274" s="253"/>
      <c r="OKH274" s="253"/>
      <c r="OKI274" s="253"/>
      <c r="OKJ274" s="253"/>
      <c r="OKK274" s="253"/>
      <c r="OKL274" s="253"/>
      <c r="OKM274" s="253"/>
      <c r="OKN274" s="253"/>
      <c r="OKO274" s="253"/>
      <c r="OKP274" s="253"/>
      <c r="OKQ274" s="253"/>
      <c r="OKR274" s="253"/>
      <c r="OKS274" s="253"/>
      <c r="OKT274" s="253"/>
      <c r="OKU274" s="253"/>
      <c r="OKV274" s="253"/>
      <c r="OKW274" s="253"/>
      <c r="OKX274" s="253"/>
      <c r="OKY274" s="253"/>
      <c r="OKZ274" s="253"/>
      <c r="OLA274" s="253"/>
      <c r="OLB274" s="253"/>
      <c r="OLC274" s="253"/>
      <c r="OLD274" s="253"/>
      <c r="OLE274" s="253"/>
      <c r="OLF274" s="253"/>
      <c r="OLG274" s="253"/>
      <c r="OLH274" s="253"/>
      <c r="OLI274" s="253"/>
      <c r="OLJ274" s="253"/>
      <c r="OLK274" s="253"/>
      <c r="OLL274" s="253"/>
      <c r="OLM274" s="253"/>
      <c r="OLN274" s="253"/>
      <c r="OLO274" s="253"/>
      <c r="OLP274" s="253"/>
      <c r="OLQ274" s="253"/>
      <c r="OLR274" s="253"/>
      <c r="OLS274" s="253"/>
      <c r="OLT274" s="253"/>
      <c r="OLU274" s="253"/>
      <c r="OLV274" s="253"/>
      <c r="OLW274" s="253"/>
      <c r="OLX274" s="253"/>
      <c r="OLY274" s="253"/>
      <c r="OLZ274" s="253"/>
      <c r="OMA274" s="253"/>
      <c r="OMB274" s="253"/>
      <c r="OMC274" s="253"/>
      <c r="OMD274" s="253"/>
      <c r="OME274" s="253"/>
      <c r="OMF274" s="253"/>
      <c r="OMG274" s="253"/>
      <c r="OMH274" s="253"/>
      <c r="OMI274" s="253"/>
      <c r="OMJ274" s="253"/>
      <c r="OMK274" s="253"/>
      <c r="OML274" s="253"/>
      <c r="OMM274" s="253"/>
      <c r="OMN274" s="253"/>
      <c r="OMO274" s="253"/>
      <c r="OMP274" s="253"/>
      <c r="OMQ274" s="253"/>
      <c r="OMR274" s="253"/>
      <c r="OMS274" s="253"/>
      <c r="OMT274" s="253"/>
      <c r="OMU274" s="253"/>
      <c r="OMV274" s="253"/>
      <c r="OMW274" s="253"/>
      <c r="OMX274" s="253"/>
      <c r="OMY274" s="253"/>
      <c r="OMZ274" s="253"/>
      <c r="ONA274" s="253"/>
      <c r="ONB274" s="253"/>
      <c r="ONC274" s="253"/>
      <c r="OND274" s="253"/>
      <c r="ONE274" s="253"/>
      <c r="ONF274" s="253"/>
      <c r="ONG274" s="253"/>
      <c r="ONH274" s="253"/>
      <c r="ONI274" s="253"/>
      <c r="ONJ274" s="253"/>
      <c r="ONK274" s="253"/>
      <c r="ONL274" s="253"/>
      <c r="ONM274" s="253"/>
      <c r="ONN274" s="253"/>
      <c r="ONO274" s="253"/>
      <c r="ONP274" s="253"/>
      <c r="ONQ274" s="253"/>
      <c r="ONR274" s="253"/>
      <c r="ONS274" s="253"/>
      <c r="ONT274" s="253"/>
      <c r="ONU274" s="253"/>
      <c r="ONV274" s="253"/>
      <c r="ONW274" s="253"/>
      <c r="ONX274" s="253"/>
      <c r="ONY274" s="253"/>
      <c r="ONZ274" s="253"/>
      <c r="OOA274" s="253"/>
      <c r="OOB274" s="253"/>
      <c r="OOC274" s="253"/>
      <c r="OOD274" s="253"/>
      <c r="OOE274" s="253"/>
      <c r="OOF274" s="253"/>
      <c r="OOG274" s="253"/>
      <c r="OOH274" s="253"/>
      <c r="OOI274" s="253"/>
      <c r="OOJ274" s="253"/>
      <c r="OOK274" s="253"/>
      <c r="OOL274" s="253"/>
      <c r="OOM274" s="253"/>
      <c r="OON274" s="253"/>
      <c r="OOO274" s="253"/>
      <c r="OOP274" s="253"/>
      <c r="OOQ274" s="253"/>
      <c r="OOR274" s="253"/>
      <c r="OOS274" s="253"/>
      <c r="OOT274" s="253"/>
      <c r="OOU274" s="253"/>
      <c r="OOV274" s="253"/>
      <c r="OOW274" s="253"/>
      <c r="OOX274" s="253"/>
      <c r="OOY274" s="253"/>
      <c r="OOZ274" s="253"/>
      <c r="OPA274" s="253"/>
      <c r="OPB274" s="253"/>
      <c r="OPC274" s="253"/>
      <c r="OPD274" s="253"/>
      <c r="OPE274" s="253"/>
      <c r="OPF274" s="253"/>
      <c r="OPG274" s="253"/>
      <c r="OPH274" s="253"/>
      <c r="OPI274" s="253"/>
      <c r="OPJ274" s="253"/>
      <c r="OPK274" s="253"/>
      <c r="OPL274" s="253"/>
      <c r="OPM274" s="253"/>
      <c r="OPN274" s="253"/>
      <c r="OPO274" s="253"/>
      <c r="OPP274" s="253"/>
      <c r="OPQ274" s="253"/>
      <c r="OPR274" s="253"/>
      <c r="OPS274" s="253"/>
      <c r="OPT274" s="253"/>
      <c r="OPU274" s="253"/>
      <c r="OPV274" s="253"/>
      <c r="OPW274" s="253"/>
      <c r="OPX274" s="253"/>
      <c r="OPY274" s="253"/>
      <c r="OPZ274" s="253"/>
      <c r="OQA274" s="253"/>
      <c r="OQB274" s="253"/>
      <c r="OQC274" s="253"/>
      <c r="OQD274" s="253"/>
      <c r="OQE274" s="253"/>
      <c r="OQF274" s="253"/>
      <c r="OQG274" s="253"/>
      <c r="OQH274" s="253"/>
      <c r="OQI274" s="253"/>
      <c r="OQJ274" s="253"/>
      <c r="OQK274" s="253"/>
      <c r="OQL274" s="253"/>
      <c r="OQM274" s="253"/>
      <c r="OQN274" s="253"/>
      <c r="OQO274" s="253"/>
      <c r="OQP274" s="253"/>
      <c r="OQQ274" s="253"/>
      <c r="OQR274" s="253"/>
      <c r="OQS274" s="253"/>
      <c r="OQT274" s="253"/>
      <c r="OQU274" s="253"/>
      <c r="OQV274" s="253"/>
      <c r="OQW274" s="253"/>
      <c r="OQX274" s="253"/>
      <c r="OQY274" s="253"/>
      <c r="OQZ274" s="253"/>
      <c r="ORA274" s="253"/>
      <c r="ORB274" s="253"/>
      <c r="ORC274" s="253"/>
      <c r="ORD274" s="253"/>
      <c r="ORE274" s="253"/>
      <c r="ORF274" s="253"/>
      <c r="ORG274" s="253"/>
      <c r="ORH274" s="253"/>
      <c r="ORI274" s="253"/>
      <c r="ORJ274" s="253"/>
      <c r="ORK274" s="253"/>
      <c r="ORL274" s="253"/>
      <c r="ORM274" s="253"/>
      <c r="ORN274" s="253"/>
      <c r="ORO274" s="253"/>
      <c r="ORP274" s="253"/>
      <c r="ORQ274" s="253"/>
      <c r="ORR274" s="253"/>
      <c r="ORS274" s="253"/>
      <c r="ORT274" s="253"/>
      <c r="ORU274" s="253"/>
      <c r="ORV274" s="253"/>
      <c r="ORW274" s="253"/>
      <c r="ORX274" s="253"/>
      <c r="ORY274" s="253"/>
      <c r="ORZ274" s="253"/>
      <c r="OSA274" s="253"/>
      <c r="OSB274" s="253"/>
      <c r="OSC274" s="253"/>
      <c r="OSD274" s="253"/>
      <c r="OSE274" s="253"/>
      <c r="OSF274" s="253"/>
      <c r="OSG274" s="253"/>
      <c r="OSH274" s="253"/>
      <c r="OSI274" s="253"/>
      <c r="OSJ274" s="253"/>
      <c r="OSK274" s="253"/>
      <c r="OSL274" s="253"/>
      <c r="OSM274" s="253"/>
      <c r="OSN274" s="253"/>
      <c r="OSO274" s="253"/>
      <c r="OSP274" s="253"/>
      <c r="OSQ274" s="253"/>
      <c r="OSR274" s="253"/>
      <c r="OSS274" s="253"/>
      <c r="OST274" s="253"/>
      <c r="OSU274" s="253"/>
      <c r="OSV274" s="253"/>
      <c r="OSW274" s="253"/>
      <c r="OSX274" s="253"/>
      <c r="OSY274" s="253"/>
      <c r="OSZ274" s="253"/>
      <c r="OTA274" s="253"/>
      <c r="OTB274" s="253"/>
      <c r="OTC274" s="253"/>
      <c r="OTD274" s="253"/>
      <c r="OTE274" s="253"/>
      <c r="OTF274" s="253"/>
      <c r="OTG274" s="253"/>
      <c r="OTH274" s="253"/>
      <c r="OTI274" s="253"/>
      <c r="OTJ274" s="253"/>
      <c r="OTK274" s="253"/>
      <c r="OTL274" s="253"/>
      <c r="OTM274" s="253"/>
      <c r="OTN274" s="253"/>
      <c r="OTO274" s="253"/>
      <c r="OTP274" s="253"/>
      <c r="OTQ274" s="253"/>
      <c r="OTR274" s="253"/>
      <c r="OTS274" s="253"/>
      <c r="OTT274" s="253"/>
      <c r="OTU274" s="253"/>
      <c r="OTV274" s="253"/>
      <c r="OTW274" s="253"/>
      <c r="OTX274" s="253"/>
      <c r="OTY274" s="253"/>
      <c r="OTZ274" s="253"/>
      <c r="OUA274" s="253"/>
      <c r="OUB274" s="253"/>
      <c r="OUC274" s="253"/>
      <c r="OUD274" s="253"/>
      <c r="OUE274" s="253"/>
      <c r="OUF274" s="253"/>
      <c r="OUG274" s="253"/>
      <c r="OUH274" s="253"/>
      <c r="OUI274" s="253"/>
      <c r="OUJ274" s="253"/>
      <c r="OUK274" s="253"/>
      <c r="OUL274" s="253"/>
      <c r="OUM274" s="253"/>
      <c r="OUN274" s="253"/>
      <c r="OUO274" s="253"/>
      <c r="OUP274" s="253"/>
      <c r="OUQ274" s="253"/>
      <c r="OUR274" s="253"/>
      <c r="OUS274" s="253"/>
      <c r="OUT274" s="253"/>
      <c r="OUU274" s="253"/>
      <c r="OUV274" s="253"/>
      <c r="OUW274" s="253"/>
      <c r="OUX274" s="253"/>
      <c r="OUY274" s="253"/>
      <c r="OUZ274" s="253"/>
      <c r="OVA274" s="253"/>
      <c r="OVB274" s="253"/>
      <c r="OVC274" s="253"/>
      <c r="OVD274" s="253"/>
      <c r="OVE274" s="253"/>
      <c r="OVF274" s="253"/>
      <c r="OVG274" s="253"/>
      <c r="OVH274" s="253"/>
      <c r="OVI274" s="253"/>
      <c r="OVJ274" s="253"/>
      <c r="OVK274" s="253"/>
      <c r="OVL274" s="253"/>
      <c r="OVM274" s="253"/>
      <c r="OVN274" s="253"/>
      <c r="OVO274" s="253"/>
      <c r="OVP274" s="253"/>
      <c r="OVQ274" s="253"/>
      <c r="OVR274" s="253"/>
      <c r="OVS274" s="253"/>
      <c r="OVT274" s="253"/>
      <c r="OVU274" s="253"/>
      <c r="OVV274" s="253"/>
      <c r="OVW274" s="253"/>
      <c r="OVX274" s="253"/>
      <c r="OVY274" s="253"/>
      <c r="OVZ274" s="253"/>
      <c r="OWA274" s="253"/>
      <c r="OWB274" s="253"/>
      <c r="OWC274" s="253"/>
      <c r="OWD274" s="253"/>
      <c r="OWE274" s="253"/>
      <c r="OWF274" s="253"/>
      <c r="OWG274" s="253"/>
      <c r="OWH274" s="253"/>
      <c r="OWI274" s="253"/>
      <c r="OWJ274" s="253"/>
      <c r="OWK274" s="253"/>
      <c r="OWL274" s="253"/>
      <c r="OWM274" s="253"/>
      <c r="OWN274" s="253"/>
      <c r="OWO274" s="253"/>
      <c r="OWP274" s="253"/>
      <c r="OWQ274" s="253"/>
      <c r="OWR274" s="253"/>
      <c r="OWS274" s="253"/>
      <c r="OWT274" s="253"/>
      <c r="OWU274" s="253"/>
      <c r="OWV274" s="253"/>
      <c r="OWW274" s="253"/>
      <c r="OWX274" s="253"/>
      <c r="OWY274" s="253"/>
      <c r="OWZ274" s="253"/>
      <c r="OXA274" s="253"/>
      <c r="OXB274" s="253"/>
      <c r="OXC274" s="253"/>
      <c r="OXD274" s="253"/>
      <c r="OXE274" s="253"/>
      <c r="OXF274" s="253"/>
      <c r="OXG274" s="253"/>
      <c r="OXH274" s="253"/>
      <c r="OXI274" s="253"/>
      <c r="OXJ274" s="253"/>
      <c r="OXK274" s="253"/>
      <c r="OXL274" s="253"/>
      <c r="OXM274" s="253"/>
      <c r="OXN274" s="253"/>
      <c r="OXO274" s="253"/>
      <c r="OXP274" s="253"/>
      <c r="OXQ274" s="253"/>
      <c r="OXR274" s="253"/>
      <c r="OXS274" s="253"/>
      <c r="OXT274" s="253"/>
      <c r="OXU274" s="253"/>
      <c r="OXV274" s="253"/>
      <c r="OXW274" s="253"/>
      <c r="OXX274" s="253"/>
      <c r="OXY274" s="253"/>
      <c r="OXZ274" s="253"/>
      <c r="OYA274" s="253"/>
      <c r="OYB274" s="253"/>
      <c r="OYC274" s="253"/>
      <c r="OYD274" s="253"/>
      <c r="OYE274" s="253"/>
      <c r="OYF274" s="253"/>
      <c r="OYG274" s="253"/>
      <c r="OYH274" s="253"/>
      <c r="OYI274" s="253"/>
      <c r="OYJ274" s="253"/>
      <c r="OYK274" s="253"/>
      <c r="OYL274" s="253"/>
      <c r="OYM274" s="253"/>
      <c r="OYN274" s="253"/>
      <c r="OYO274" s="253"/>
      <c r="OYP274" s="253"/>
      <c r="OYQ274" s="253"/>
      <c r="OYR274" s="253"/>
      <c r="OYS274" s="253"/>
      <c r="OYT274" s="253"/>
      <c r="OYU274" s="253"/>
      <c r="OYV274" s="253"/>
      <c r="OYW274" s="253"/>
      <c r="OYX274" s="253"/>
      <c r="OYY274" s="253"/>
      <c r="OYZ274" s="253"/>
      <c r="OZA274" s="253"/>
      <c r="OZB274" s="253"/>
      <c r="OZC274" s="253"/>
      <c r="OZD274" s="253"/>
      <c r="OZE274" s="253"/>
      <c r="OZF274" s="253"/>
      <c r="OZG274" s="253"/>
      <c r="OZH274" s="253"/>
      <c r="OZI274" s="253"/>
      <c r="OZJ274" s="253"/>
      <c r="OZK274" s="253"/>
      <c r="OZL274" s="253"/>
      <c r="OZM274" s="253"/>
      <c r="OZN274" s="253"/>
      <c r="OZO274" s="253"/>
      <c r="OZP274" s="253"/>
      <c r="OZQ274" s="253"/>
      <c r="OZR274" s="253"/>
      <c r="OZS274" s="253"/>
      <c r="OZT274" s="253"/>
      <c r="OZU274" s="253"/>
      <c r="OZV274" s="253"/>
      <c r="OZW274" s="253"/>
      <c r="OZX274" s="253"/>
      <c r="OZY274" s="253"/>
      <c r="OZZ274" s="253"/>
      <c r="PAA274" s="253"/>
      <c r="PAB274" s="253"/>
      <c r="PAC274" s="253"/>
      <c r="PAD274" s="253"/>
      <c r="PAE274" s="253"/>
      <c r="PAF274" s="253"/>
      <c r="PAG274" s="253"/>
      <c r="PAH274" s="253"/>
      <c r="PAI274" s="253"/>
      <c r="PAJ274" s="253"/>
      <c r="PAK274" s="253"/>
      <c r="PAL274" s="253"/>
      <c r="PAM274" s="253"/>
      <c r="PAN274" s="253"/>
      <c r="PAO274" s="253"/>
      <c r="PAP274" s="253"/>
      <c r="PAQ274" s="253"/>
      <c r="PAR274" s="253"/>
      <c r="PAS274" s="253"/>
      <c r="PAT274" s="253"/>
      <c r="PAU274" s="253"/>
      <c r="PAV274" s="253"/>
      <c r="PAW274" s="253"/>
      <c r="PAX274" s="253"/>
      <c r="PAY274" s="253"/>
      <c r="PAZ274" s="253"/>
      <c r="PBA274" s="253"/>
      <c r="PBB274" s="253"/>
      <c r="PBC274" s="253"/>
      <c r="PBD274" s="253"/>
      <c r="PBE274" s="253"/>
      <c r="PBF274" s="253"/>
      <c r="PBG274" s="253"/>
      <c r="PBH274" s="253"/>
      <c r="PBI274" s="253"/>
      <c r="PBJ274" s="253"/>
      <c r="PBK274" s="253"/>
      <c r="PBL274" s="253"/>
      <c r="PBM274" s="253"/>
      <c r="PBN274" s="253"/>
      <c r="PBO274" s="253"/>
      <c r="PBP274" s="253"/>
      <c r="PBQ274" s="253"/>
      <c r="PBR274" s="253"/>
      <c r="PBS274" s="253"/>
      <c r="PBT274" s="253"/>
      <c r="PBU274" s="253"/>
      <c r="PBV274" s="253"/>
      <c r="PBW274" s="253"/>
      <c r="PBX274" s="253"/>
      <c r="PBY274" s="253"/>
      <c r="PBZ274" s="253"/>
      <c r="PCA274" s="253"/>
      <c r="PCB274" s="253"/>
      <c r="PCC274" s="253"/>
      <c r="PCD274" s="253"/>
      <c r="PCE274" s="253"/>
      <c r="PCF274" s="253"/>
      <c r="PCG274" s="253"/>
      <c r="PCH274" s="253"/>
      <c r="PCI274" s="253"/>
      <c r="PCJ274" s="253"/>
      <c r="PCK274" s="253"/>
      <c r="PCL274" s="253"/>
      <c r="PCM274" s="253"/>
      <c r="PCN274" s="253"/>
      <c r="PCO274" s="253"/>
      <c r="PCP274" s="253"/>
      <c r="PCQ274" s="253"/>
      <c r="PCR274" s="253"/>
      <c r="PCS274" s="253"/>
      <c r="PCT274" s="253"/>
      <c r="PCU274" s="253"/>
      <c r="PCV274" s="253"/>
      <c r="PCW274" s="253"/>
      <c r="PCX274" s="253"/>
      <c r="PCY274" s="253"/>
      <c r="PCZ274" s="253"/>
      <c r="PDA274" s="253"/>
      <c r="PDB274" s="253"/>
      <c r="PDC274" s="253"/>
      <c r="PDD274" s="253"/>
      <c r="PDE274" s="253"/>
      <c r="PDF274" s="253"/>
      <c r="PDG274" s="253"/>
      <c r="PDH274" s="253"/>
      <c r="PDI274" s="253"/>
      <c r="PDJ274" s="253"/>
      <c r="PDK274" s="253"/>
      <c r="PDL274" s="253"/>
      <c r="PDM274" s="253"/>
      <c r="PDN274" s="253"/>
      <c r="PDO274" s="253"/>
      <c r="PDP274" s="253"/>
      <c r="PDQ274" s="253"/>
      <c r="PDR274" s="253"/>
      <c r="PDS274" s="253"/>
      <c r="PDT274" s="253"/>
      <c r="PDU274" s="253"/>
      <c r="PDV274" s="253"/>
      <c r="PDW274" s="253"/>
      <c r="PDX274" s="253"/>
      <c r="PDY274" s="253"/>
      <c r="PDZ274" s="253"/>
      <c r="PEA274" s="253"/>
      <c r="PEB274" s="253"/>
      <c r="PEC274" s="253"/>
      <c r="PED274" s="253"/>
      <c r="PEE274" s="253"/>
      <c r="PEF274" s="253"/>
      <c r="PEG274" s="253"/>
      <c r="PEH274" s="253"/>
      <c r="PEI274" s="253"/>
      <c r="PEJ274" s="253"/>
      <c r="PEK274" s="253"/>
      <c r="PEL274" s="253"/>
      <c r="PEM274" s="253"/>
      <c r="PEN274" s="253"/>
      <c r="PEO274" s="253"/>
      <c r="PEP274" s="253"/>
      <c r="PEQ274" s="253"/>
      <c r="PER274" s="253"/>
      <c r="PES274" s="253"/>
      <c r="PET274" s="253"/>
      <c r="PEU274" s="253"/>
      <c r="PEV274" s="253"/>
      <c r="PEW274" s="253"/>
      <c r="PEX274" s="253"/>
      <c r="PEY274" s="253"/>
      <c r="PEZ274" s="253"/>
      <c r="PFA274" s="253"/>
      <c r="PFB274" s="253"/>
      <c r="PFC274" s="253"/>
      <c r="PFD274" s="253"/>
      <c r="PFE274" s="253"/>
      <c r="PFF274" s="253"/>
      <c r="PFG274" s="253"/>
      <c r="PFH274" s="253"/>
      <c r="PFI274" s="253"/>
      <c r="PFJ274" s="253"/>
      <c r="PFK274" s="253"/>
      <c r="PFL274" s="253"/>
      <c r="PFM274" s="253"/>
      <c r="PFN274" s="253"/>
      <c r="PFO274" s="253"/>
      <c r="PFP274" s="253"/>
      <c r="PFQ274" s="253"/>
      <c r="PFR274" s="253"/>
      <c r="PFS274" s="253"/>
      <c r="PFT274" s="253"/>
      <c r="PFU274" s="253"/>
      <c r="PFV274" s="253"/>
      <c r="PFW274" s="253"/>
      <c r="PFX274" s="253"/>
      <c r="PFY274" s="253"/>
      <c r="PFZ274" s="253"/>
      <c r="PGA274" s="253"/>
      <c r="PGB274" s="253"/>
      <c r="PGC274" s="253"/>
      <c r="PGD274" s="253"/>
      <c r="PGE274" s="253"/>
      <c r="PGF274" s="253"/>
      <c r="PGG274" s="253"/>
      <c r="PGH274" s="253"/>
      <c r="PGI274" s="253"/>
      <c r="PGJ274" s="253"/>
      <c r="PGK274" s="253"/>
      <c r="PGL274" s="253"/>
      <c r="PGM274" s="253"/>
      <c r="PGN274" s="253"/>
      <c r="PGO274" s="253"/>
      <c r="PGP274" s="253"/>
      <c r="PGQ274" s="253"/>
      <c r="PGR274" s="253"/>
      <c r="PGS274" s="253"/>
      <c r="PGT274" s="253"/>
      <c r="PGU274" s="253"/>
      <c r="PGV274" s="253"/>
      <c r="PGW274" s="253"/>
      <c r="PGX274" s="253"/>
      <c r="PGY274" s="253"/>
      <c r="PGZ274" s="253"/>
      <c r="PHA274" s="253"/>
      <c r="PHB274" s="253"/>
      <c r="PHC274" s="253"/>
      <c r="PHD274" s="253"/>
      <c r="PHE274" s="253"/>
      <c r="PHF274" s="253"/>
      <c r="PHG274" s="253"/>
      <c r="PHH274" s="253"/>
      <c r="PHI274" s="253"/>
      <c r="PHJ274" s="253"/>
      <c r="PHK274" s="253"/>
      <c r="PHL274" s="253"/>
      <c r="PHM274" s="253"/>
      <c r="PHN274" s="253"/>
      <c r="PHO274" s="253"/>
      <c r="PHP274" s="253"/>
      <c r="PHQ274" s="253"/>
      <c r="PHR274" s="253"/>
      <c r="PHS274" s="253"/>
      <c r="PHT274" s="253"/>
      <c r="PHU274" s="253"/>
      <c r="PHV274" s="253"/>
      <c r="PHW274" s="253"/>
      <c r="PHX274" s="253"/>
      <c r="PHY274" s="253"/>
      <c r="PHZ274" s="253"/>
      <c r="PIA274" s="253"/>
      <c r="PIB274" s="253"/>
      <c r="PIC274" s="253"/>
      <c r="PID274" s="253"/>
      <c r="PIE274" s="253"/>
      <c r="PIF274" s="253"/>
      <c r="PIG274" s="253"/>
      <c r="PIH274" s="253"/>
      <c r="PII274" s="253"/>
      <c r="PIJ274" s="253"/>
      <c r="PIK274" s="253"/>
      <c r="PIL274" s="253"/>
      <c r="PIM274" s="253"/>
      <c r="PIN274" s="253"/>
      <c r="PIO274" s="253"/>
      <c r="PIP274" s="253"/>
      <c r="PIQ274" s="253"/>
      <c r="PIR274" s="253"/>
      <c r="PIS274" s="253"/>
      <c r="PIT274" s="253"/>
      <c r="PIU274" s="253"/>
      <c r="PIV274" s="253"/>
      <c r="PIW274" s="253"/>
      <c r="PIX274" s="253"/>
      <c r="PIY274" s="253"/>
      <c r="PIZ274" s="253"/>
      <c r="PJA274" s="253"/>
      <c r="PJB274" s="253"/>
      <c r="PJC274" s="253"/>
      <c r="PJD274" s="253"/>
      <c r="PJE274" s="253"/>
      <c r="PJF274" s="253"/>
      <c r="PJG274" s="253"/>
      <c r="PJH274" s="253"/>
      <c r="PJI274" s="253"/>
      <c r="PJJ274" s="253"/>
      <c r="PJK274" s="253"/>
      <c r="PJL274" s="253"/>
      <c r="PJM274" s="253"/>
      <c r="PJN274" s="253"/>
      <c r="PJO274" s="253"/>
      <c r="PJP274" s="253"/>
      <c r="PJQ274" s="253"/>
      <c r="PJR274" s="253"/>
      <c r="PJS274" s="253"/>
      <c r="PJT274" s="253"/>
      <c r="PJU274" s="253"/>
      <c r="PJV274" s="253"/>
      <c r="PJW274" s="253"/>
      <c r="PJX274" s="253"/>
      <c r="PJY274" s="253"/>
      <c r="PJZ274" s="253"/>
      <c r="PKA274" s="253"/>
      <c r="PKB274" s="253"/>
      <c r="PKC274" s="253"/>
      <c r="PKD274" s="253"/>
      <c r="PKE274" s="253"/>
      <c r="PKF274" s="253"/>
      <c r="PKG274" s="253"/>
      <c r="PKH274" s="253"/>
      <c r="PKI274" s="253"/>
      <c r="PKJ274" s="253"/>
      <c r="PKK274" s="253"/>
      <c r="PKL274" s="253"/>
      <c r="PKM274" s="253"/>
      <c r="PKN274" s="253"/>
      <c r="PKO274" s="253"/>
      <c r="PKP274" s="253"/>
      <c r="PKQ274" s="253"/>
      <c r="PKR274" s="253"/>
      <c r="PKS274" s="253"/>
      <c r="PKT274" s="253"/>
      <c r="PKU274" s="253"/>
      <c r="PKV274" s="253"/>
      <c r="PKW274" s="253"/>
      <c r="PKX274" s="253"/>
      <c r="PKY274" s="253"/>
      <c r="PKZ274" s="253"/>
      <c r="PLA274" s="253"/>
      <c r="PLB274" s="253"/>
      <c r="PLC274" s="253"/>
      <c r="PLD274" s="253"/>
      <c r="PLE274" s="253"/>
      <c r="PLF274" s="253"/>
      <c r="PLG274" s="253"/>
      <c r="PLH274" s="253"/>
      <c r="PLI274" s="253"/>
      <c r="PLJ274" s="253"/>
      <c r="PLK274" s="253"/>
      <c r="PLL274" s="253"/>
      <c r="PLM274" s="253"/>
      <c r="PLN274" s="253"/>
      <c r="PLO274" s="253"/>
      <c r="PLP274" s="253"/>
      <c r="PLQ274" s="253"/>
      <c r="PLR274" s="253"/>
      <c r="PLS274" s="253"/>
      <c r="PLT274" s="253"/>
      <c r="PLU274" s="253"/>
      <c r="PLV274" s="253"/>
      <c r="PLW274" s="253"/>
      <c r="PLX274" s="253"/>
      <c r="PLY274" s="253"/>
      <c r="PLZ274" s="253"/>
      <c r="PMA274" s="253"/>
      <c r="PMB274" s="253"/>
      <c r="PMC274" s="253"/>
      <c r="PMD274" s="253"/>
      <c r="PME274" s="253"/>
      <c r="PMF274" s="253"/>
      <c r="PMG274" s="253"/>
      <c r="PMH274" s="253"/>
      <c r="PMI274" s="253"/>
      <c r="PMJ274" s="253"/>
      <c r="PMK274" s="253"/>
      <c r="PML274" s="253"/>
      <c r="PMM274" s="253"/>
      <c r="PMN274" s="253"/>
      <c r="PMO274" s="253"/>
      <c r="PMP274" s="253"/>
      <c r="PMQ274" s="253"/>
      <c r="PMR274" s="253"/>
      <c r="PMS274" s="253"/>
      <c r="PMT274" s="253"/>
      <c r="PMU274" s="253"/>
      <c r="PMV274" s="253"/>
      <c r="PMW274" s="253"/>
      <c r="PMX274" s="253"/>
      <c r="PMY274" s="253"/>
      <c r="PMZ274" s="253"/>
      <c r="PNA274" s="253"/>
      <c r="PNB274" s="253"/>
      <c r="PNC274" s="253"/>
      <c r="PND274" s="253"/>
      <c r="PNE274" s="253"/>
      <c r="PNF274" s="253"/>
      <c r="PNG274" s="253"/>
      <c r="PNH274" s="253"/>
      <c r="PNI274" s="253"/>
      <c r="PNJ274" s="253"/>
      <c r="PNK274" s="253"/>
      <c r="PNL274" s="253"/>
      <c r="PNM274" s="253"/>
      <c r="PNN274" s="253"/>
      <c r="PNO274" s="253"/>
      <c r="PNP274" s="253"/>
      <c r="PNQ274" s="253"/>
      <c r="PNR274" s="253"/>
      <c r="PNS274" s="253"/>
      <c r="PNT274" s="253"/>
      <c r="PNU274" s="253"/>
      <c r="PNV274" s="253"/>
      <c r="PNW274" s="253"/>
      <c r="PNX274" s="253"/>
      <c r="PNY274" s="253"/>
      <c r="PNZ274" s="253"/>
      <c r="POA274" s="253"/>
      <c r="POB274" s="253"/>
      <c r="POC274" s="253"/>
      <c r="POD274" s="253"/>
      <c r="POE274" s="253"/>
      <c r="POF274" s="253"/>
      <c r="POG274" s="253"/>
      <c r="POH274" s="253"/>
      <c r="POI274" s="253"/>
      <c r="POJ274" s="253"/>
      <c r="POK274" s="253"/>
      <c r="POL274" s="253"/>
      <c r="POM274" s="253"/>
      <c r="PON274" s="253"/>
      <c r="POO274" s="253"/>
      <c r="POP274" s="253"/>
      <c r="POQ274" s="253"/>
      <c r="POR274" s="253"/>
      <c r="POS274" s="253"/>
      <c r="POT274" s="253"/>
      <c r="POU274" s="253"/>
      <c r="POV274" s="253"/>
      <c r="POW274" s="253"/>
      <c r="POX274" s="253"/>
      <c r="POY274" s="253"/>
      <c r="POZ274" s="253"/>
      <c r="PPA274" s="253"/>
      <c r="PPB274" s="253"/>
      <c r="PPC274" s="253"/>
      <c r="PPD274" s="253"/>
      <c r="PPE274" s="253"/>
      <c r="PPF274" s="253"/>
      <c r="PPG274" s="253"/>
      <c r="PPH274" s="253"/>
      <c r="PPI274" s="253"/>
      <c r="PPJ274" s="253"/>
      <c r="PPK274" s="253"/>
      <c r="PPL274" s="253"/>
      <c r="PPM274" s="253"/>
      <c r="PPN274" s="253"/>
      <c r="PPO274" s="253"/>
      <c r="PPP274" s="253"/>
      <c r="PPQ274" s="253"/>
      <c r="PPR274" s="253"/>
      <c r="PPS274" s="253"/>
      <c r="PPT274" s="253"/>
      <c r="PPU274" s="253"/>
      <c r="PPV274" s="253"/>
      <c r="PPW274" s="253"/>
      <c r="PPX274" s="253"/>
      <c r="PPY274" s="253"/>
      <c r="PPZ274" s="253"/>
      <c r="PQA274" s="253"/>
      <c r="PQB274" s="253"/>
      <c r="PQC274" s="253"/>
      <c r="PQD274" s="253"/>
      <c r="PQE274" s="253"/>
      <c r="PQF274" s="253"/>
      <c r="PQG274" s="253"/>
      <c r="PQH274" s="253"/>
      <c r="PQI274" s="253"/>
      <c r="PQJ274" s="253"/>
      <c r="PQK274" s="253"/>
      <c r="PQL274" s="253"/>
      <c r="PQM274" s="253"/>
      <c r="PQN274" s="253"/>
      <c r="PQO274" s="253"/>
      <c r="PQP274" s="253"/>
      <c r="PQQ274" s="253"/>
      <c r="PQR274" s="253"/>
      <c r="PQS274" s="253"/>
      <c r="PQT274" s="253"/>
      <c r="PQU274" s="253"/>
      <c r="PQV274" s="253"/>
      <c r="PQW274" s="253"/>
      <c r="PQX274" s="253"/>
      <c r="PQY274" s="253"/>
      <c r="PQZ274" s="253"/>
      <c r="PRA274" s="253"/>
      <c r="PRB274" s="253"/>
      <c r="PRC274" s="253"/>
      <c r="PRD274" s="253"/>
      <c r="PRE274" s="253"/>
      <c r="PRF274" s="253"/>
      <c r="PRG274" s="253"/>
      <c r="PRH274" s="253"/>
      <c r="PRI274" s="253"/>
      <c r="PRJ274" s="253"/>
      <c r="PRK274" s="253"/>
      <c r="PRL274" s="253"/>
      <c r="PRM274" s="253"/>
      <c r="PRN274" s="253"/>
      <c r="PRO274" s="253"/>
      <c r="PRP274" s="253"/>
      <c r="PRQ274" s="253"/>
      <c r="PRR274" s="253"/>
      <c r="PRS274" s="253"/>
      <c r="PRT274" s="253"/>
      <c r="PRU274" s="253"/>
      <c r="PRV274" s="253"/>
      <c r="PRW274" s="253"/>
      <c r="PRX274" s="253"/>
      <c r="PRY274" s="253"/>
      <c r="PRZ274" s="253"/>
      <c r="PSA274" s="253"/>
      <c r="PSB274" s="253"/>
      <c r="PSC274" s="253"/>
      <c r="PSD274" s="253"/>
      <c r="PSE274" s="253"/>
      <c r="PSF274" s="253"/>
      <c r="PSG274" s="253"/>
      <c r="PSH274" s="253"/>
      <c r="PSI274" s="253"/>
      <c r="PSJ274" s="253"/>
      <c r="PSK274" s="253"/>
      <c r="PSL274" s="253"/>
      <c r="PSM274" s="253"/>
      <c r="PSN274" s="253"/>
      <c r="PSO274" s="253"/>
      <c r="PSP274" s="253"/>
      <c r="PSQ274" s="253"/>
      <c r="PSR274" s="253"/>
      <c r="PSS274" s="253"/>
      <c r="PST274" s="253"/>
      <c r="PSU274" s="253"/>
      <c r="PSV274" s="253"/>
      <c r="PSW274" s="253"/>
      <c r="PSX274" s="253"/>
      <c r="PSY274" s="253"/>
      <c r="PSZ274" s="253"/>
      <c r="PTA274" s="253"/>
      <c r="PTB274" s="253"/>
      <c r="PTC274" s="253"/>
      <c r="PTD274" s="253"/>
      <c r="PTE274" s="253"/>
      <c r="PTF274" s="253"/>
      <c r="PTG274" s="253"/>
      <c r="PTH274" s="253"/>
      <c r="PTI274" s="253"/>
      <c r="PTJ274" s="253"/>
      <c r="PTK274" s="253"/>
      <c r="PTL274" s="253"/>
      <c r="PTM274" s="253"/>
      <c r="PTN274" s="253"/>
      <c r="PTO274" s="253"/>
      <c r="PTP274" s="253"/>
      <c r="PTQ274" s="253"/>
      <c r="PTR274" s="253"/>
      <c r="PTS274" s="253"/>
      <c r="PTT274" s="253"/>
      <c r="PTU274" s="253"/>
      <c r="PTV274" s="253"/>
      <c r="PTW274" s="253"/>
      <c r="PTX274" s="253"/>
      <c r="PTY274" s="253"/>
      <c r="PTZ274" s="253"/>
      <c r="PUA274" s="253"/>
      <c r="PUB274" s="253"/>
      <c r="PUC274" s="253"/>
      <c r="PUD274" s="253"/>
      <c r="PUE274" s="253"/>
      <c r="PUF274" s="253"/>
      <c r="PUG274" s="253"/>
      <c r="PUH274" s="253"/>
      <c r="PUI274" s="253"/>
      <c r="PUJ274" s="253"/>
      <c r="PUK274" s="253"/>
      <c r="PUL274" s="253"/>
      <c r="PUM274" s="253"/>
      <c r="PUN274" s="253"/>
      <c r="PUO274" s="253"/>
      <c r="PUP274" s="253"/>
      <c r="PUQ274" s="253"/>
      <c r="PUR274" s="253"/>
      <c r="PUS274" s="253"/>
      <c r="PUT274" s="253"/>
      <c r="PUU274" s="253"/>
      <c r="PUV274" s="253"/>
      <c r="PUW274" s="253"/>
      <c r="PUX274" s="253"/>
      <c r="PUY274" s="253"/>
      <c r="PUZ274" s="253"/>
      <c r="PVA274" s="253"/>
      <c r="PVB274" s="253"/>
      <c r="PVC274" s="253"/>
      <c r="PVD274" s="253"/>
      <c r="PVE274" s="253"/>
      <c r="PVF274" s="253"/>
      <c r="PVG274" s="253"/>
      <c r="PVH274" s="253"/>
      <c r="PVI274" s="253"/>
      <c r="PVJ274" s="253"/>
      <c r="PVK274" s="253"/>
      <c r="PVL274" s="253"/>
      <c r="PVM274" s="253"/>
      <c r="PVN274" s="253"/>
      <c r="PVO274" s="253"/>
      <c r="PVP274" s="253"/>
      <c r="PVQ274" s="253"/>
      <c r="PVR274" s="253"/>
      <c r="PVS274" s="253"/>
      <c r="PVT274" s="253"/>
      <c r="PVU274" s="253"/>
      <c r="PVV274" s="253"/>
      <c r="PVW274" s="253"/>
      <c r="PVX274" s="253"/>
      <c r="PVY274" s="253"/>
      <c r="PVZ274" s="253"/>
      <c r="PWA274" s="253"/>
      <c r="PWB274" s="253"/>
      <c r="PWC274" s="253"/>
      <c r="PWD274" s="253"/>
      <c r="PWE274" s="253"/>
      <c r="PWF274" s="253"/>
      <c r="PWG274" s="253"/>
      <c r="PWH274" s="253"/>
      <c r="PWI274" s="253"/>
      <c r="PWJ274" s="253"/>
      <c r="PWK274" s="253"/>
      <c r="PWL274" s="253"/>
      <c r="PWM274" s="253"/>
      <c r="PWN274" s="253"/>
      <c r="PWO274" s="253"/>
      <c r="PWP274" s="253"/>
      <c r="PWQ274" s="253"/>
      <c r="PWR274" s="253"/>
      <c r="PWS274" s="253"/>
      <c r="PWT274" s="253"/>
      <c r="PWU274" s="253"/>
      <c r="PWV274" s="253"/>
      <c r="PWW274" s="253"/>
      <c r="PWX274" s="253"/>
      <c r="PWY274" s="253"/>
      <c r="PWZ274" s="253"/>
      <c r="PXA274" s="253"/>
      <c r="PXB274" s="253"/>
      <c r="PXC274" s="253"/>
      <c r="PXD274" s="253"/>
      <c r="PXE274" s="253"/>
      <c r="PXF274" s="253"/>
      <c r="PXG274" s="253"/>
      <c r="PXH274" s="253"/>
      <c r="PXI274" s="253"/>
      <c r="PXJ274" s="253"/>
      <c r="PXK274" s="253"/>
      <c r="PXL274" s="253"/>
      <c r="PXM274" s="253"/>
      <c r="PXN274" s="253"/>
      <c r="PXO274" s="253"/>
      <c r="PXP274" s="253"/>
      <c r="PXQ274" s="253"/>
      <c r="PXR274" s="253"/>
      <c r="PXS274" s="253"/>
      <c r="PXT274" s="253"/>
      <c r="PXU274" s="253"/>
      <c r="PXV274" s="253"/>
      <c r="PXW274" s="253"/>
      <c r="PXX274" s="253"/>
      <c r="PXY274" s="253"/>
      <c r="PXZ274" s="253"/>
      <c r="PYA274" s="253"/>
      <c r="PYB274" s="253"/>
      <c r="PYC274" s="253"/>
      <c r="PYD274" s="253"/>
      <c r="PYE274" s="253"/>
      <c r="PYF274" s="253"/>
      <c r="PYG274" s="253"/>
      <c r="PYH274" s="253"/>
      <c r="PYI274" s="253"/>
      <c r="PYJ274" s="253"/>
      <c r="PYK274" s="253"/>
      <c r="PYL274" s="253"/>
      <c r="PYM274" s="253"/>
      <c r="PYN274" s="253"/>
      <c r="PYO274" s="253"/>
      <c r="PYP274" s="253"/>
      <c r="PYQ274" s="253"/>
      <c r="PYR274" s="253"/>
      <c r="PYS274" s="253"/>
      <c r="PYT274" s="253"/>
      <c r="PYU274" s="253"/>
      <c r="PYV274" s="253"/>
      <c r="PYW274" s="253"/>
      <c r="PYX274" s="253"/>
      <c r="PYY274" s="253"/>
      <c r="PYZ274" s="253"/>
      <c r="PZA274" s="253"/>
      <c r="PZB274" s="253"/>
      <c r="PZC274" s="253"/>
      <c r="PZD274" s="253"/>
      <c r="PZE274" s="253"/>
      <c r="PZF274" s="253"/>
      <c r="PZG274" s="253"/>
      <c r="PZH274" s="253"/>
      <c r="PZI274" s="253"/>
      <c r="PZJ274" s="253"/>
      <c r="PZK274" s="253"/>
      <c r="PZL274" s="253"/>
      <c r="PZM274" s="253"/>
      <c r="PZN274" s="253"/>
      <c r="PZO274" s="253"/>
      <c r="PZP274" s="253"/>
      <c r="PZQ274" s="253"/>
      <c r="PZR274" s="253"/>
      <c r="PZS274" s="253"/>
      <c r="PZT274" s="253"/>
      <c r="PZU274" s="253"/>
      <c r="PZV274" s="253"/>
      <c r="PZW274" s="253"/>
      <c r="PZX274" s="253"/>
      <c r="PZY274" s="253"/>
      <c r="PZZ274" s="253"/>
      <c r="QAA274" s="253"/>
      <c r="QAB274" s="253"/>
      <c r="QAC274" s="253"/>
      <c r="QAD274" s="253"/>
      <c r="QAE274" s="253"/>
      <c r="QAF274" s="253"/>
      <c r="QAG274" s="253"/>
      <c r="QAH274" s="253"/>
      <c r="QAI274" s="253"/>
      <c r="QAJ274" s="253"/>
      <c r="QAK274" s="253"/>
      <c r="QAL274" s="253"/>
      <c r="QAM274" s="253"/>
      <c r="QAN274" s="253"/>
      <c r="QAO274" s="253"/>
      <c r="QAP274" s="253"/>
      <c r="QAQ274" s="253"/>
      <c r="QAR274" s="253"/>
      <c r="QAS274" s="253"/>
      <c r="QAT274" s="253"/>
      <c r="QAU274" s="253"/>
      <c r="QAV274" s="253"/>
      <c r="QAW274" s="253"/>
      <c r="QAX274" s="253"/>
      <c r="QAY274" s="253"/>
      <c r="QAZ274" s="253"/>
      <c r="QBA274" s="253"/>
      <c r="QBB274" s="253"/>
      <c r="QBC274" s="253"/>
      <c r="QBD274" s="253"/>
      <c r="QBE274" s="253"/>
      <c r="QBF274" s="253"/>
      <c r="QBG274" s="253"/>
      <c r="QBH274" s="253"/>
      <c r="QBI274" s="253"/>
      <c r="QBJ274" s="253"/>
      <c r="QBK274" s="253"/>
      <c r="QBL274" s="253"/>
      <c r="QBM274" s="253"/>
      <c r="QBN274" s="253"/>
      <c r="QBO274" s="253"/>
      <c r="QBP274" s="253"/>
      <c r="QBQ274" s="253"/>
      <c r="QBR274" s="253"/>
      <c r="QBS274" s="253"/>
      <c r="QBT274" s="253"/>
      <c r="QBU274" s="253"/>
      <c r="QBV274" s="253"/>
      <c r="QBW274" s="253"/>
      <c r="QBX274" s="253"/>
      <c r="QBY274" s="253"/>
      <c r="QBZ274" s="253"/>
      <c r="QCA274" s="253"/>
      <c r="QCB274" s="253"/>
      <c r="QCC274" s="253"/>
      <c r="QCD274" s="253"/>
      <c r="QCE274" s="253"/>
      <c r="QCF274" s="253"/>
      <c r="QCG274" s="253"/>
      <c r="QCH274" s="253"/>
      <c r="QCI274" s="253"/>
      <c r="QCJ274" s="253"/>
      <c r="QCK274" s="253"/>
      <c r="QCL274" s="253"/>
      <c r="QCM274" s="253"/>
      <c r="QCN274" s="253"/>
      <c r="QCO274" s="253"/>
      <c r="QCP274" s="253"/>
      <c r="QCQ274" s="253"/>
      <c r="QCR274" s="253"/>
      <c r="QCS274" s="253"/>
      <c r="QCT274" s="253"/>
      <c r="QCU274" s="253"/>
      <c r="QCV274" s="253"/>
      <c r="QCW274" s="253"/>
      <c r="QCX274" s="253"/>
      <c r="QCY274" s="253"/>
      <c r="QCZ274" s="253"/>
      <c r="QDA274" s="253"/>
      <c r="QDB274" s="253"/>
      <c r="QDC274" s="253"/>
      <c r="QDD274" s="253"/>
      <c r="QDE274" s="253"/>
      <c r="QDF274" s="253"/>
      <c r="QDG274" s="253"/>
      <c r="QDH274" s="253"/>
      <c r="QDI274" s="253"/>
      <c r="QDJ274" s="253"/>
      <c r="QDK274" s="253"/>
      <c r="QDL274" s="253"/>
      <c r="QDM274" s="253"/>
      <c r="QDN274" s="253"/>
      <c r="QDO274" s="253"/>
      <c r="QDP274" s="253"/>
      <c r="QDQ274" s="253"/>
      <c r="QDR274" s="253"/>
      <c r="QDS274" s="253"/>
      <c r="QDT274" s="253"/>
      <c r="QDU274" s="253"/>
      <c r="QDV274" s="253"/>
      <c r="QDW274" s="253"/>
      <c r="QDX274" s="253"/>
      <c r="QDY274" s="253"/>
      <c r="QDZ274" s="253"/>
      <c r="QEA274" s="253"/>
      <c r="QEB274" s="253"/>
      <c r="QEC274" s="253"/>
      <c r="QED274" s="253"/>
      <c r="QEE274" s="253"/>
      <c r="QEF274" s="253"/>
      <c r="QEG274" s="253"/>
      <c r="QEH274" s="253"/>
      <c r="QEI274" s="253"/>
      <c r="QEJ274" s="253"/>
      <c r="QEK274" s="253"/>
      <c r="QEL274" s="253"/>
      <c r="QEM274" s="253"/>
      <c r="QEN274" s="253"/>
      <c r="QEO274" s="253"/>
      <c r="QEP274" s="253"/>
      <c r="QEQ274" s="253"/>
      <c r="QER274" s="253"/>
      <c r="QES274" s="253"/>
      <c r="QET274" s="253"/>
      <c r="QEU274" s="253"/>
      <c r="QEV274" s="253"/>
      <c r="QEW274" s="253"/>
      <c r="QEX274" s="253"/>
      <c r="QEY274" s="253"/>
      <c r="QEZ274" s="253"/>
      <c r="QFA274" s="253"/>
      <c r="QFB274" s="253"/>
      <c r="QFC274" s="253"/>
      <c r="QFD274" s="253"/>
      <c r="QFE274" s="253"/>
      <c r="QFF274" s="253"/>
      <c r="QFG274" s="253"/>
      <c r="QFH274" s="253"/>
      <c r="QFI274" s="253"/>
      <c r="QFJ274" s="253"/>
      <c r="QFK274" s="253"/>
      <c r="QFL274" s="253"/>
      <c r="QFM274" s="253"/>
      <c r="QFN274" s="253"/>
      <c r="QFO274" s="253"/>
      <c r="QFP274" s="253"/>
      <c r="QFQ274" s="253"/>
      <c r="QFR274" s="253"/>
      <c r="QFS274" s="253"/>
      <c r="QFT274" s="253"/>
      <c r="QFU274" s="253"/>
      <c r="QFV274" s="253"/>
      <c r="QFW274" s="253"/>
      <c r="QFX274" s="253"/>
      <c r="QFY274" s="253"/>
      <c r="QFZ274" s="253"/>
      <c r="QGA274" s="253"/>
      <c r="QGB274" s="253"/>
      <c r="QGC274" s="253"/>
      <c r="QGD274" s="253"/>
      <c r="QGE274" s="253"/>
      <c r="QGF274" s="253"/>
      <c r="QGG274" s="253"/>
      <c r="QGH274" s="253"/>
      <c r="QGI274" s="253"/>
      <c r="QGJ274" s="253"/>
      <c r="QGK274" s="253"/>
      <c r="QGL274" s="253"/>
      <c r="QGM274" s="253"/>
      <c r="QGN274" s="253"/>
      <c r="QGO274" s="253"/>
      <c r="QGP274" s="253"/>
      <c r="QGQ274" s="253"/>
      <c r="QGR274" s="253"/>
      <c r="QGS274" s="253"/>
      <c r="QGT274" s="253"/>
      <c r="QGU274" s="253"/>
      <c r="QGV274" s="253"/>
      <c r="QGW274" s="253"/>
      <c r="QGX274" s="253"/>
      <c r="QGY274" s="253"/>
      <c r="QGZ274" s="253"/>
      <c r="QHA274" s="253"/>
      <c r="QHB274" s="253"/>
      <c r="QHC274" s="253"/>
      <c r="QHD274" s="253"/>
      <c r="QHE274" s="253"/>
      <c r="QHF274" s="253"/>
      <c r="QHG274" s="253"/>
      <c r="QHH274" s="253"/>
      <c r="QHI274" s="253"/>
      <c r="QHJ274" s="253"/>
      <c r="QHK274" s="253"/>
      <c r="QHL274" s="253"/>
      <c r="QHM274" s="253"/>
      <c r="QHN274" s="253"/>
      <c r="QHO274" s="253"/>
      <c r="QHP274" s="253"/>
      <c r="QHQ274" s="253"/>
      <c r="QHR274" s="253"/>
      <c r="QHS274" s="253"/>
      <c r="QHT274" s="253"/>
      <c r="QHU274" s="253"/>
      <c r="QHV274" s="253"/>
      <c r="QHW274" s="253"/>
      <c r="QHX274" s="253"/>
      <c r="QHY274" s="253"/>
      <c r="QHZ274" s="253"/>
      <c r="QIA274" s="253"/>
      <c r="QIB274" s="253"/>
      <c r="QIC274" s="253"/>
      <c r="QID274" s="253"/>
      <c r="QIE274" s="253"/>
      <c r="QIF274" s="253"/>
      <c r="QIG274" s="253"/>
      <c r="QIH274" s="253"/>
      <c r="QII274" s="253"/>
      <c r="QIJ274" s="253"/>
      <c r="QIK274" s="253"/>
      <c r="QIL274" s="253"/>
      <c r="QIM274" s="253"/>
      <c r="QIN274" s="253"/>
      <c r="QIO274" s="253"/>
      <c r="QIP274" s="253"/>
      <c r="QIQ274" s="253"/>
      <c r="QIR274" s="253"/>
      <c r="QIS274" s="253"/>
      <c r="QIT274" s="253"/>
      <c r="QIU274" s="253"/>
      <c r="QIV274" s="253"/>
      <c r="QIW274" s="253"/>
      <c r="QIX274" s="253"/>
      <c r="QIY274" s="253"/>
      <c r="QIZ274" s="253"/>
      <c r="QJA274" s="253"/>
      <c r="QJB274" s="253"/>
      <c r="QJC274" s="253"/>
      <c r="QJD274" s="253"/>
      <c r="QJE274" s="253"/>
      <c r="QJF274" s="253"/>
      <c r="QJG274" s="253"/>
      <c r="QJH274" s="253"/>
      <c r="QJI274" s="253"/>
      <c r="QJJ274" s="253"/>
      <c r="QJK274" s="253"/>
      <c r="QJL274" s="253"/>
      <c r="QJM274" s="253"/>
      <c r="QJN274" s="253"/>
      <c r="QJO274" s="253"/>
      <c r="QJP274" s="253"/>
      <c r="QJQ274" s="253"/>
      <c r="QJR274" s="253"/>
      <c r="QJS274" s="253"/>
      <c r="QJT274" s="253"/>
      <c r="QJU274" s="253"/>
      <c r="QJV274" s="253"/>
      <c r="QJW274" s="253"/>
      <c r="QJX274" s="253"/>
      <c r="QJY274" s="253"/>
      <c r="QJZ274" s="253"/>
      <c r="QKA274" s="253"/>
      <c r="QKB274" s="253"/>
      <c r="QKC274" s="253"/>
      <c r="QKD274" s="253"/>
      <c r="QKE274" s="253"/>
      <c r="QKF274" s="253"/>
      <c r="QKG274" s="253"/>
      <c r="QKH274" s="253"/>
      <c r="QKI274" s="253"/>
      <c r="QKJ274" s="253"/>
      <c r="QKK274" s="253"/>
      <c r="QKL274" s="253"/>
      <c r="QKM274" s="253"/>
      <c r="QKN274" s="253"/>
      <c r="QKO274" s="253"/>
      <c r="QKP274" s="253"/>
      <c r="QKQ274" s="253"/>
      <c r="QKR274" s="253"/>
      <c r="QKS274" s="253"/>
      <c r="QKT274" s="253"/>
      <c r="QKU274" s="253"/>
      <c r="QKV274" s="253"/>
      <c r="QKW274" s="253"/>
      <c r="QKX274" s="253"/>
      <c r="QKY274" s="253"/>
      <c r="QKZ274" s="253"/>
      <c r="QLA274" s="253"/>
      <c r="QLB274" s="253"/>
      <c r="QLC274" s="253"/>
      <c r="QLD274" s="253"/>
      <c r="QLE274" s="253"/>
      <c r="QLF274" s="253"/>
      <c r="QLG274" s="253"/>
      <c r="QLH274" s="253"/>
      <c r="QLI274" s="253"/>
      <c r="QLJ274" s="253"/>
      <c r="QLK274" s="253"/>
      <c r="QLL274" s="253"/>
      <c r="QLM274" s="253"/>
      <c r="QLN274" s="253"/>
      <c r="QLO274" s="253"/>
      <c r="QLP274" s="253"/>
      <c r="QLQ274" s="253"/>
      <c r="QLR274" s="253"/>
      <c r="QLS274" s="253"/>
      <c r="QLT274" s="253"/>
      <c r="QLU274" s="253"/>
      <c r="QLV274" s="253"/>
      <c r="QLW274" s="253"/>
      <c r="QLX274" s="253"/>
      <c r="QLY274" s="253"/>
      <c r="QLZ274" s="253"/>
      <c r="QMA274" s="253"/>
      <c r="QMB274" s="253"/>
      <c r="QMC274" s="253"/>
      <c r="QMD274" s="253"/>
      <c r="QME274" s="253"/>
      <c r="QMF274" s="253"/>
      <c r="QMG274" s="253"/>
      <c r="QMH274" s="253"/>
      <c r="QMI274" s="253"/>
      <c r="QMJ274" s="253"/>
      <c r="QMK274" s="253"/>
      <c r="QML274" s="253"/>
      <c r="QMM274" s="253"/>
      <c r="QMN274" s="253"/>
      <c r="QMO274" s="253"/>
      <c r="QMP274" s="253"/>
      <c r="QMQ274" s="253"/>
      <c r="QMR274" s="253"/>
      <c r="QMS274" s="253"/>
      <c r="QMT274" s="253"/>
      <c r="QMU274" s="253"/>
      <c r="QMV274" s="253"/>
      <c r="QMW274" s="253"/>
      <c r="QMX274" s="253"/>
      <c r="QMY274" s="253"/>
      <c r="QMZ274" s="253"/>
      <c r="QNA274" s="253"/>
      <c r="QNB274" s="253"/>
      <c r="QNC274" s="253"/>
      <c r="QND274" s="253"/>
      <c r="QNE274" s="253"/>
      <c r="QNF274" s="253"/>
      <c r="QNG274" s="253"/>
      <c r="QNH274" s="253"/>
      <c r="QNI274" s="253"/>
      <c r="QNJ274" s="253"/>
      <c r="QNK274" s="253"/>
      <c r="QNL274" s="253"/>
      <c r="QNM274" s="253"/>
      <c r="QNN274" s="253"/>
      <c r="QNO274" s="253"/>
      <c r="QNP274" s="253"/>
      <c r="QNQ274" s="253"/>
      <c r="QNR274" s="253"/>
      <c r="QNS274" s="253"/>
      <c r="QNT274" s="253"/>
      <c r="QNU274" s="253"/>
      <c r="QNV274" s="253"/>
      <c r="QNW274" s="253"/>
      <c r="QNX274" s="253"/>
      <c r="QNY274" s="253"/>
      <c r="QNZ274" s="253"/>
      <c r="QOA274" s="253"/>
      <c r="QOB274" s="253"/>
      <c r="QOC274" s="253"/>
      <c r="QOD274" s="253"/>
      <c r="QOE274" s="253"/>
      <c r="QOF274" s="253"/>
      <c r="QOG274" s="253"/>
      <c r="QOH274" s="253"/>
      <c r="QOI274" s="253"/>
      <c r="QOJ274" s="253"/>
      <c r="QOK274" s="253"/>
      <c r="QOL274" s="253"/>
      <c r="QOM274" s="253"/>
      <c r="QON274" s="253"/>
      <c r="QOO274" s="253"/>
      <c r="QOP274" s="253"/>
      <c r="QOQ274" s="253"/>
      <c r="QOR274" s="253"/>
      <c r="QOS274" s="253"/>
      <c r="QOT274" s="253"/>
      <c r="QOU274" s="253"/>
      <c r="QOV274" s="253"/>
      <c r="QOW274" s="253"/>
      <c r="QOX274" s="253"/>
      <c r="QOY274" s="253"/>
      <c r="QOZ274" s="253"/>
      <c r="QPA274" s="253"/>
      <c r="QPB274" s="253"/>
      <c r="QPC274" s="253"/>
      <c r="QPD274" s="253"/>
      <c r="QPE274" s="253"/>
      <c r="QPF274" s="253"/>
      <c r="QPG274" s="253"/>
      <c r="QPH274" s="253"/>
      <c r="QPI274" s="253"/>
      <c r="QPJ274" s="253"/>
      <c r="QPK274" s="253"/>
      <c r="QPL274" s="253"/>
      <c r="QPM274" s="253"/>
      <c r="QPN274" s="253"/>
      <c r="QPO274" s="253"/>
      <c r="QPP274" s="253"/>
      <c r="QPQ274" s="253"/>
      <c r="QPR274" s="253"/>
      <c r="QPS274" s="253"/>
      <c r="QPT274" s="253"/>
      <c r="QPU274" s="253"/>
      <c r="QPV274" s="253"/>
      <c r="QPW274" s="253"/>
      <c r="QPX274" s="253"/>
      <c r="QPY274" s="253"/>
      <c r="QPZ274" s="253"/>
      <c r="QQA274" s="253"/>
      <c r="QQB274" s="253"/>
      <c r="QQC274" s="253"/>
      <c r="QQD274" s="253"/>
      <c r="QQE274" s="253"/>
      <c r="QQF274" s="253"/>
      <c r="QQG274" s="253"/>
      <c r="QQH274" s="253"/>
      <c r="QQI274" s="253"/>
      <c r="QQJ274" s="253"/>
      <c r="QQK274" s="253"/>
      <c r="QQL274" s="253"/>
      <c r="QQM274" s="253"/>
      <c r="QQN274" s="253"/>
      <c r="QQO274" s="253"/>
      <c r="QQP274" s="253"/>
      <c r="QQQ274" s="253"/>
      <c r="QQR274" s="253"/>
      <c r="QQS274" s="253"/>
      <c r="QQT274" s="253"/>
      <c r="QQU274" s="253"/>
      <c r="QQV274" s="253"/>
      <c r="QQW274" s="253"/>
      <c r="QQX274" s="253"/>
      <c r="QQY274" s="253"/>
      <c r="QQZ274" s="253"/>
      <c r="QRA274" s="253"/>
      <c r="QRB274" s="253"/>
      <c r="QRC274" s="253"/>
      <c r="QRD274" s="253"/>
      <c r="QRE274" s="253"/>
      <c r="QRF274" s="253"/>
      <c r="QRG274" s="253"/>
      <c r="QRH274" s="253"/>
      <c r="QRI274" s="253"/>
      <c r="QRJ274" s="253"/>
      <c r="QRK274" s="253"/>
      <c r="QRL274" s="253"/>
      <c r="QRM274" s="253"/>
      <c r="QRN274" s="253"/>
      <c r="QRO274" s="253"/>
      <c r="QRP274" s="253"/>
      <c r="QRQ274" s="253"/>
      <c r="QRR274" s="253"/>
      <c r="QRS274" s="253"/>
      <c r="QRT274" s="253"/>
      <c r="QRU274" s="253"/>
      <c r="QRV274" s="253"/>
      <c r="QRW274" s="253"/>
      <c r="QRX274" s="253"/>
      <c r="QRY274" s="253"/>
      <c r="QRZ274" s="253"/>
      <c r="QSA274" s="253"/>
      <c r="QSB274" s="253"/>
      <c r="QSC274" s="253"/>
      <c r="QSD274" s="253"/>
      <c r="QSE274" s="253"/>
      <c r="QSF274" s="253"/>
      <c r="QSG274" s="253"/>
      <c r="QSH274" s="253"/>
      <c r="QSI274" s="253"/>
      <c r="QSJ274" s="253"/>
      <c r="QSK274" s="253"/>
      <c r="QSL274" s="253"/>
      <c r="QSM274" s="253"/>
      <c r="QSN274" s="253"/>
      <c r="QSO274" s="253"/>
      <c r="QSP274" s="253"/>
      <c r="QSQ274" s="253"/>
      <c r="QSR274" s="253"/>
      <c r="QSS274" s="253"/>
      <c r="QST274" s="253"/>
      <c r="QSU274" s="253"/>
      <c r="QSV274" s="253"/>
      <c r="QSW274" s="253"/>
      <c r="QSX274" s="253"/>
      <c r="QSY274" s="253"/>
      <c r="QSZ274" s="253"/>
      <c r="QTA274" s="253"/>
      <c r="QTB274" s="253"/>
      <c r="QTC274" s="253"/>
      <c r="QTD274" s="253"/>
      <c r="QTE274" s="253"/>
      <c r="QTF274" s="253"/>
      <c r="QTG274" s="253"/>
      <c r="QTH274" s="253"/>
      <c r="QTI274" s="253"/>
      <c r="QTJ274" s="253"/>
      <c r="QTK274" s="253"/>
      <c r="QTL274" s="253"/>
      <c r="QTM274" s="253"/>
      <c r="QTN274" s="253"/>
      <c r="QTO274" s="253"/>
      <c r="QTP274" s="253"/>
      <c r="QTQ274" s="253"/>
      <c r="QTR274" s="253"/>
      <c r="QTS274" s="253"/>
      <c r="QTT274" s="253"/>
      <c r="QTU274" s="253"/>
      <c r="QTV274" s="253"/>
      <c r="QTW274" s="253"/>
      <c r="QTX274" s="253"/>
      <c r="QTY274" s="253"/>
      <c r="QTZ274" s="253"/>
      <c r="QUA274" s="253"/>
      <c r="QUB274" s="253"/>
      <c r="QUC274" s="253"/>
      <c r="QUD274" s="253"/>
      <c r="QUE274" s="253"/>
      <c r="QUF274" s="253"/>
      <c r="QUG274" s="253"/>
      <c r="QUH274" s="253"/>
      <c r="QUI274" s="253"/>
      <c r="QUJ274" s="253"/>
      <c r="QUK274" s="253"/>
      <c r="QUL274" s="253"/>
      <c r="QUM274" s="253"/>
      <c r="QUN274" s="253"/>
      <c r="QUO274" s="253"/>
      <c r="QUP274" s="253"/>
      <c r="QUQ274" s="253"/>
      <c r="QUR274" s="253"/>
      <c r="QUS274" s="253"/>
      <c r="QUT274" s="253"/>
      <c r="QUU274" s="253"/>
      <c r="QUV274" s="253"/>
      <c r="QUW274" s="253"/>
      <c r="QUX274" s="253"/>
      <c r="QUY274" s="253"/>
      <c r="QUZ274" s="253"/>
      <c r="QVA274" s="253"/>
      <c r="QVB274" s="253"/>
      <c r="QVC274" s="253"/>
      <c r="QVD274" s="253"/>
      <c r="QVE274" s="253"/>
      <c r="QVF274" s="253"/>
      <c r="QVG274" s="253"/>
      <c r="QVH274" s="253"/>
      <c r="QVI274" s="253"/>
      <c r="QVJ274" s="253"/>
      <c r="QVK274" s="253"/>
      <c r="QVL274" s="253"/>
      <c r="QVM274" s="253"/>
      <c r="QVN274" s="253"/>
      <c r="QVO274" s="253"/>
      <c r="QVP274" s="253"/>
      <c r="QVQ274" s="253"/>
      <c r="QVR274" s="253"/>
      <c r="QVS274" s="253"/>
      <c r="QVT274" s="253"/>
      <c r="QVU274" s="253"/>
      <c r="QVV274" s="253"/>
      <c r="QVW274" s="253"/>
      <c r="QVX274" s="253"/>
      <c r="QVY274" s="253"/>
      <c r="QVZ274" s="253"/>
      <c r="QWA274" s="253"/>
      <c r="QWB274" s="253"/>
      <c r="QWC274" s="253"/>
      <c r="QWD274" s="253"/>
      <c r="QWE274" s="253"/>
      <c r="QWF274" s="253"/>
      <c r="QWG274" s="253"/>
      <c r="QWH274" s="253"/>
      <c r="QWI274" s="253"/>
      <c r="QWJ274" s="253"/>
      <c r="QWK274" s="253"/>
      <c r="QWL274" s="253"/>
      <c r="QWM274" s="253"/>
      <c r="QWN274" s="253"/>
      <c r="QWO274" s="253"/>
      <c r="QWP274" s="253"/>
      <c r="QWQ274" s="253"/>
      <c r="QWR274" s="253"/>
      <c r="QWS274" s="253"/>
      <c r="QWT274" s="253"/>
      <c r="QWU274" s="253"/>
      <c r="QWV274" s="253"/>
      <c r="QWW274" s="253"/>
      <c r="QWX274" s="253"/>
      <c r="QWY274" s="253"/>
      <c r="QWZ274" s="253"/>
      <c r="QXA274" s="253"/>
      <c r="QXB274" s="253"/>
      <c r="QXC274" s="253"/>
      <c r="QXD274" s="253"/>
      <c r="QXE274" s="253"/>
      <c r="QXF274" s="253"/>
      <c r="QXG274" s="253"/>
      <c r="QXH274" s="253"/>
      <c r="QXI274" s="253"/>
      <c r="QXJ274" s="253"/>
      <c r="QXK274" s="253"/>
      <c r="QXL274" s="253"/>
      <c r="QXM274" s="253"/>
      <c r="QXN274" s="253"/>
      <c r="QXO274" s="253"/>
      <c r="QXP274" s="253"/>
      <c r="QXQ274" s="253"/>
      <c r="QXR274" s="253"/>
      <c r="QXS274" s="253"/>
      <c r="QXT274" s="253"/>
      <c r="QXU274" s="253"/>
      <c r="QXV274" s="253"/>
      <c r="QXW274" s="253"/>
      <c r="QXX274" s="253"/>
      <c r="QXY274" s="253"/>
      <c r="QXZ274" s="253"/>
      <c r="QYA274" s="253"/>
      <c r="QYB274" s="253"/>
      <c r="QYC274" s="253"/>
      <c r="QYD274" s="253"/>
      <c r="QYE274" s="253"/>
      <c r="QYF274" s="253"/>
      <c r="QYG274" s="253"/>
      <c r="QYH274" s="253"/>
      <c r="QYI274" s="253"/>
      <c r="QYJ274" s="253"/>
      <c r="QYK274" s="253"/>
      <c r="QYL274" s="253"/>
      <c r="QYM274" s="253"/>
      <c r="QYN274" s="253"/>
      <c r="QYO274" s="253"/>
      <c r="QYP274" s="253"/>
      <c r="QYQ274" s="253"/>
      <c r="QYR274" s="253"/>
      <c r="QYS274" s="253"/>
      <c r="QYT274" s="253"/>
      <c r="QYU274" s="253"/>
      <c r="QYV274" s="253"/>
      <c r="QYW274" s="253"/>
      <c r="QYX274" s="253"/>
      <c r="QYY274" s="253"/>
      <c r="QYZ274" s="253"/>
      <c r="QZA274" s="253"/>
      <c r="QZB274" s="253"/>
      <c r="QZC274" s="253"/>
      <c r="QZD274" s="253"/>
      <c r="QZE274" s="253"/>
      <c r="QZF274" s="253"/>
      <c r="QZG274" s="253"/>
      <c r="QZH274" s="253"/>
      <c r="QZI274" s="253"/>
      <c r="QZJ274" s="253"/>
      <c r="QZK274" s="253"/>
      <c r="QZL274" s="253"/>
      <c r="QZM274" s="253"/>
      <c r="QZN274" s="253"/>
      <c r="QZO274" s="253"/>
      <c r="QZP274" s="253"/>
      <c r="QZQ274" s="253"/>
      <c r="QZR274" s="253"/>
      <c r="QZS274" s="253"/>
      <c r="QZT274" s="253"/>
      <c r="QZU274" s="253"/>
      <c r="QZV274" s="253"/>
      <c r="QZW274" s="253"/>
      <c r="QZX274" s="253"/>
      <c r="QZY274" s="253"/>
      <c r="QZZ274" s="253"/>
      <c r="RAA274" s="253"/>
      <c r="RAB274" s="253"/>
      <c r="RAC274" s="253"/>
      <c r="RAD274" s="253"/>
      <c r="RAE274" s="253"/>
      <c r="RAF274" s="253"/>
      <c r="RAG274" s="253"/>
      <c r="RAH274" s="253"/>
      <c r="RAI274" s="253"/>
      <c r="RAJ274" s="253"/>
      <c r="RAK274" s="253"/>
      <c r="RAL274" s="253"/>
      <c r="RAM274" s="253"/>
      <c r="RAN274" s="253"/>
      <c r="RAO274" s="253"/>
      <c r="RAP274" s="253"/>
      <c r="RAQ274" s="253"/>
      <c r="RAR274" s="253"/>
      <c r="RAS274" s="253"/>
      <c r="RAT274" s="253"/>
      <c r="RAU274" s="253"/>
      <c r="RAV274" s="253"/>
      <c r="RAW274" s="253"/>
      <c r="RAX274" s="253"/>
      <c r="RAY274" s="253"/>
      <c r="RAZ274" s="253"/>
      <c r="RBA274" s="253"/>
      <c r="RBB274" s="253"/>
      <c r="RBC274" s="253"/>
      <c r="RBD274" s="253"/>
      <c r="RBE274" s="253"/>
      <c r="RBF274" s="253"/>
      <c r="RBG274" s="253"/>
      <c r="RBH274" s="253"/>
      <c r="RBI274" s="253"/>
      <c r="RBJ274" s="253"/>
      <c r="RBK274" s="253"/>
      <c r="RBL274" s="253"/>
      <c r="RBM274" s="253"/>
      <c r="RBN274" s="253"/>
      <c r="RBO274" s="253"/>
      <c r="RBP274" s="253"/>
      <c r="RBQ274" s="253"/>
      <c r="RBR274" s="253"/>
      <c r="RBS274" s="253"/>
      <c r="RBT274" s="253"/>
      <c r="RBU274" s="253"/>
      <c r="RBV274" s="253"/>
      <c r="RBW274" s="253"/>
      <c r="RBX274" s="253"/>
      <c r="RBY274" s="253"/>
      <c r="RBZ274" s="253"/>
      <c r="RCA274" s="253"/>
      <c r="RCB274" s="253"/>
      <c r="RCC274" s="253"/>
      <c r="RCD274" s="253"/>
      <c r="RCE274" s="253"/>
      <c r="RCF274" s="253"/>
      <c r="RCG274" s="253"/>
      <c r="RCH274" s="253"/>
      <c r="RCI274" s="253"/>
      <c r="RCJ274" s="253"/>
      <c r="RCK274" s="253"/>
      <c r="RCL274" s="253"/>
      <c r="RCM274" s="253"/>
      <c r="RCN274" s="253"/>
      <c r="RCO274" s="253"/>
      <c r="RCP274" s="253"/>
      <c r="RCQ274" s="253"/>
      <c r="RCR274" s="253"/>
      <c r="RCS274" s="253"/>
      <c r="RCT274" s="253"/>
      <c r="RCU274" s="253"/>
      <c r="RCV274" s="253"/>
      <c r="RCW274" s="253"/>
      <c r="RCX274" s="253"/>
      <c r="RCY274" s="253"/>
      <c r="RCZ274" s="253"/>
      <c r="RDA274" s="253"/>
      <c r="RDB274" s="253"/>
      <c r="RDC274" s="253"/>
      <c r="RDD274" s="253"/>
      <c r="RDE274" s="253"/>
      <c r="RDF274" s="253"/>
      <c r="RDG274" s="253"/>
      <c r="RDH274" s="253"/>
      <c r="RDI274" s="253"/>
      <c r="RDJ274" s="253"/>
      <c r="RDK274" s="253"/>
      <c r="RDL274" s="253"/>
      <c r="RDM274" s="253"/>
      <c r="RDN274" s="253"/>
      <c r="RDO274" s="253"/>
      <c r="RDP274" s="253"/>
      <c r="RDQ274" s="253"/>
      <c r="RDR274" s="253"/>
      <c r="RDS274" s="253"/>
      <c r="RDT274" s="253"/>
      <c r="RDU274" s="253"/>
      <c r="RDV274" s="253"/>
      <c r="RDW274" s="253"/>
      <c r="RDX274" s="253"/>
      <c r="RDY274" s="253"/>
      <c r="RDZ274" s="253"/>
      <c r="REA274" s="253"/>
      <c r="REB274" s="253"/>
      <c r="REC274" s="253"/>
      <c r="RED274" s="253"/>
      <c r="REE274" s="253"/>
      <c r="REF274" s="253"/>
      <c r="REG274" s="253"/>
      <c r="REH274" s="253"/>
      <c r="REI274" s="253"/>
      <c r="REJ274" s="253"/>
      <c r="REK274" s="253"/>
      <c r="REL274" s="253"/>
      <c r="REM274" s="253"/>
      <c r="REN274" s="253"/>
      <c r="REO274" s="253"/>
      <c r="REP274" s="253"/>
      <c r="REQ274" s="253"/>
      <c r="RER274" s="253"/>
      <c r="RES274" s="253"/>
      <c r="RET274" s="253"/>
      <c r="REU274" s="253"/>
      <c r="REV274" s="253"/>
      <c r="REW274" s="253"/>
      <c r="REX274" s="253"/>
      <c r="REY274" s="253"/>
      <c r="REZ274" s="253"/>
      <c r="RFA274" s="253"/>
      <c r="RFB274" s="253"/>
      <c r="RFC274" s="253"/>
      <c r="RFD274" s="253"/>
      <c r="RFE274" s="253"/>
      <c r="RFF274" s="253"/>
      <c r="RFG274" s="253"/>
      <c r="RFH274" s="253"/>
      <c r="RFI274" s="253"/>
      <c r="RFJ274" s="253"/>
      <c r="RFK274" s="253"/>
      <c r="RFL274" s="253"/>
      <c r="RFM274" s="253"/>
      <c r="RFN274" s="253"/>
      <c r="RFO274" s="253"/>
      <c r="RFP274" s="253"/>
      <c r="RFQ274" s="253"/>
      <c r="RFR274" s="253"/>
      <c r="RFS274" s="253"/>
      <c r="RFT274" s="253"/>
      <c r="RFU274" s="253"/>
      <c r="RFV274" s="253"/>
      <c r="RFW274" s="253"/>
      <c r="RFX274" s="253"/>
      <c r="RFY274" s="253"/>
      <c r="RFZ274" s="253"/>
      <c r="RGA274" s="253"/>
      <c r="RGB274" s="253"/>
      <c r="RGC274" s="253"/>
      <c r="RGD274" s="253"/>
      <c r="RGE274" s="253"/>
      <c r="RGF274" s="253"/>
      <c r="RGG274" s="253"/>
      <c r="RGH274" s="253"/>
      <c r="RGI274" s="253"/>
      <c r="RGJ274" s="253"/>
      <c r="RGK274" s="253"/>
      <c r="RGL274" s="253"/>
      <c r="RGM274" s="253"/>
      <c r="RGN274" s="253"/>
      <c r="RGO274" s="253"/>
      <c r="RGP274" s="253"/>
      <c r="RGQ274" s="253"/>
      <c r="RGR274" s="253"/>
      <c r="RGS274" s="253"/>
      <c r="RGT274" s="253"/>
      <c r="RGU274" s="253"/>
      <c r="RGV274" s="253"/>
      <c r="RGW274" s="253"/>
      <c r="RGX274" s="253"/>
      <c r="RGY274" s="253"/>
      <c r="RGZ274" s="253"/>
      <c r="RHA274" s="253"/>
      <c r="RHB274" s="253"/>
      <c r="RHC274" s="253"/>
      <c r="RHD274" s="253"/>
      <c r="RHE274" s="253"/>
      <c r="RHF274" s="253"/>
      <c r="RHG274" s="253"/>
      <c r="RHH274" s="253"/>
      <c r="RHI274" s="253"/>
      <c r="RHJ274" s="253"/>
      <c r="RHK274" s="253"/>
      <c r="RHL274" s="253"/>
      <c r="RHM274" s="253"/>
      <c r="RHN274" s="253"/>
      <c r="RHO274" s="253"/>
      <c r="RHP274" s="253"/>
      <c r="RHQ274" s="253"/>
      <c r="RHR274" s="253"/>
      <c r="RHS274" s="253"/>
      <c r="RHT274" s="253"/>
      <c r="RHU274" s="253"/>
      <c r="RHV274" s="253"/>
      <c r="RHW274" s="253"/>
      <c r="RHX274" s="253"/>
      <c r="RHY274" s="253"/>
      <c r="RHZ274" s="253"/>
      <c r="RIA274" s="253"/>
      <c r="RIB274" s="253"/>
      <c r="RIC274" s="253"/>
      <c r="RID274" s="253"/>
      <c r="RIE274" s="253"/>
      <c r="RIF274" s="253"/>
      <c r="RIG274" s="253"/>
      <c r="RIH274" s="253"/>
      <c r="RII274" s="253"/>
      <c r="RIJ274" s="253"/>
      <c r="RIK274" s="253"/>
      <c r="RIL274" s="253"/>
      <c r="RIM274" s="253"/>
      <c r="RIN274" s="253"/>
      <c r="RIO274" s="253"/>
      <c r="RIP274" s="253"/>
      <c r="RIQ274" s="253"/>
      <c r="RIR274" s="253"/>
      <c r="RIS274" s="253"/>
      <c r="RIT274" s="253"/>
      <c r="RIU274" s="253"/>
      <c r="RIV274" s="253"/>
      <c r="RIW274" s="253"/>
      <c r="RIX274" s="253"/>
      <c r="RIY274" s="253"/>
      <c r="RIZ274" s="253"/>
      <c r="RJA274" s="253"/>
      <c r="RJB274" s="253"/>
      <c r="RJC274" s="253"/>
      <c r="RJD274" s="253"/>
      <c r="RJE274" s="253"/>
      <c r="RJF274" s="253"/>
      <c r="RJG274" s="253"/>
      <c r="RJH274" s="253"/>
      <c r="RJI274" s="253"/>
      <c r="RJJ274" s="253"/>
      <c r="RJK274" s="253"/>
      <c r="RJL274" s="253"/>
      <c r="RJM274" s="253"/>
      <c r="RJN274" s="253"/>
      <c r="RJO274" s="253"/>
      <c r="RJP274" s="253"/>
      <c r="RJQ274" s="253"/>
      <c r="RJR274" s="253"/>
      <c r="RJS274" s="253"/>
      <c r="RJT274" s="253"/>
      <c r="RJU274" s="253"/>
      <c r="RJV274" s="253"/>
      <c r="RJW274" s="253"/>
      <c r="RJX274" s="253"/>
      <c r="RJY274" s="253"/>
      <c r="RJZ274" s="253"/>
      <c r="RKA274" s="253"/>
      <c r="RKB274" s="253"/>
      <c r="RKC274" s="253"/>
      <c r="RKD274" s="253"/>
      <c r="RKE274" s="253"/>
      <c r="RKF274" s="253"/>
      <c r="RKG274" s="253"/>
      <c r="RKH274" s="253"/>
      <c r="RKI274" s="253"/>
      <c r="RKJ274" s="253"/>
      <c r="RKK274" s="253"/>
      <c r="RKL274" s="253"/>
      <c r="RKM274" s="253"/>
      <c r="RKN274" s="253"/>
      <c r="RKO274" s="253"/>
      <c r="RKP274" s="253"/>
      <c r="RKQ274" s="253"/>
      <c r="RKR274" s="253"/>
      <c r="RKS274" s="253"/>
      <c r="RKT274" s="253"/>
      <c r="RKU274" s="253"/>
      <c r="RKV274" s="253"/>
      <c r="RKW274" s="253"/>
      <c r="RKX274" s="253"/>
      <c r="RKY274" s="253"/>
      <c r="RKZ274" s="253"/>
      <c r="RLA274" s="253"/>
      <c r="RLB274" s="253"/>
      <c r="RLC274" s="253"/>
      <c r="RLD274" s="253"/>
      <c r="RLE274" s="253"/>
      <c r="RLF274" s="253"/>
      <c r="RLG274" s="253"/>
      <c r="RLH274" s="253"/>
      <c r="RLI274" s="253"/>
      <c r="RLJ274" s="253"/>
      <c r="RLK274" s="253"/>
      <c r="RLL274" s="253"/>
      <c r="RLM274" s="253"/>
      <c r="RLN274" s="253"/>
      <c r="RLO274" s="253"/>
      <c r="RLP274" s="253"/>
      <c r="RLQ274" s="253"/>
      <c r="RLR274" s="253"/>
      <c r="RLS274" s="253"/>
      <c r="RLT274" s="253"/>
      <c r="RLU274" s="253"/>
      <c r="RLV274" s="253"/>
      <c r="RLW274" s="253"/>
      <c r="RLX274" s="253"/>
      <c r="RLY274" s="253"/>
      <c r="RLZ274" s="253"/>
      <c r="RMA274" s="253"/>
      <c r="RMB274" s="253"/>
      <c r="RMC274" s="253"/>
      <c r="RMD274" s="253"/>
      <c r="RME274" s="253"/>
      <c r="RMF274" s="253"/>
      <c r="RMG274" s="253"/>
      <c r="RMH274" s="253"/>
      <c r="RMI274" s="253"/>
      <c r="RMJ274" s="253"/>
      <c r="RMK274" s="253"/>
      <c r="RML274" s="253"/>
      <c r="RMM274" s="253"/>
      <c r="RMN274" s="253"/>
      <c r="RMO274" s="253"/>
      <c r="RMP274" s="253"/>
      <c r="RMQ274" s="253"/>
      <c r="RMR274" s="253"/>
      <c r="RMS274" s="253"/>
      <c r="RMT274" s="253"/>
      <c r="RMU274" s="253"/>
      <c r="RMV274" s="253"/>
      <c r="RMW274" s="253"/>
      <c r="RMX274" s="253"/>
      <c r="RMY274" s="253"/>
      <c r="RMZ274" s="253"/>
      <c r="RNA274" s="253"/>
      <c r="RNB274" s="253"/>
      <c r="RNC274" s="253"/>
      <c r="RND274" s="253"/>
      <c r="RNE274" s="253"/>
      <c r="RNF274" s="253"/>
      <c r="RNG274" s="253"/>
      <c r="RNH274" s="253"/>
      <c r="RNI274" s="253"/>
      <c r="RNJ274" s="253"/>
      <c r="RNK274" s="253"/>
      <c r="RNL274" s="253"/>
      <c r="RNM274" s="253"/>
      <c r="RNN274" s="253"/>
      <c r="RNO274" s="253"/>
      <c r="RNP274" s="253"/>
      <c r="RNQ274" s="253"/>
      <c r="RNR274" s="253"/>
      <c r="RNS274" s="253"/>
      <c r="RNT274" s="253"/>
      <c r="RNU274" s="253"/>
      <c r="RNV274" s="253"/>
      <c r="RNW274" s="253"/>
      <c r="RNX274" s="253"/>
      <c r="RNY274" s="253"/>
      <c r="RNZ274" s="253"/>
      <c r="ROA274" s="253"/>
      <c r="ROB274" s="253"/>
      <c r="ROC274" s="253"/>
      <c r="ROD274" s="253"/>
      <c r="ROE274" s="253"/>
      <c r="ROF274" s="253"/>
      <c r="ROG274" s="253"/>
      <c r="ROH274" s="253"/>
      <c r="ROI274" s="253"/>
      <c r="ROJ274" s="253"/>
      <c r="ROK274" s="253"/>
      <c r="ROL274" s="253"/>
      <c r="ROM274" s="253"/>
      <c r="RON274" s="253"/>
      <c r="ROO274" s="253"/>
      <c r="ROP274" s="253"/>
      <c r="ROQ274" s="253"/>
      <c r="ROR274" s="253"/>
      <c r="ROS274" s="253"/>
      <c r="ROT274" s="253"/>
      <c r="ROU274" s="253"/>
      <c r="ROV274" s="253"/>
      <c r="ROW274" s="253"/>
      <c r="ROX274" s="253"/>
      <c r="ROY274" s="253"/>
      <c r="ROZ274" s="253"/>
      <c r="RPA274" s="253"/>
      <c r="RPB274" s="253"/>
      <c r="RPC274" s="253"/>
      <c r="RPD274" s="253"/>
      <c r="RPE274" s="253"/>
      <c r="RPF274" s="253"/>
      <c r="RPG274" s="253"/>
      <c r="RPH274" s="253"/>
      <c r="RPI274" s="253"/>
      <c r="RPJ274" s="253"/>
      <c r="RPK274" s="253"/>
      <c r="RPL274" s="253"/>
      <c r="RPM274" s="253"/>
      <c r="RPN274" s="253"/>
      <c r="RPO274" s="253"/>
      <c r="RPP274" s="253"/>
      <c r="RPQ274" s="253"/>
      <c r="RPR274" s="253"/>
      <c r="RPS274" s="253"/>
      <c r="RPT274" s="253"/>
      <c r="RPU274" s="253"/>
      <c r="RPV274" s="253"/>
      <c r="RPW274" s="253"/>
      <c r="RPX274" s="253"/>
      <c r="RPY274" s="253"/>
      <c r="RPZ274" s="253"/>
      <c r="RQA274" s="253"/>
      <c r="RQB274" s="253"/>
      <c r="RQC274" s="253"/>
      <c r="RQD274" s="253"/>
      <c r="RQE274" s="253"/>
      <c r="RQF274" s="253"/>
      <c r="RQG274" s="253"/>
      <c r="RQH274" s="253"/>
      <c r="RQI274" s="253"/>
      <c r="RQJ274" s="253"/>
      <c r="RQK274" s="253"/>
      <c r="RQL274" s="253"/>
      <c r="RQM274" s="253"/>
      <c r="RQN274" s="253"/>
      <c r="RQO274" s="253"/>
      <c r="RQP274" s="253"/>
      <c r="RQQ274" s="253"/>
      <c r="RQR274" s="253"/>
      <c r="RQS274" s="253"/>
      <c r="RQT274" s="253"/>
      <c r="RQU274" s="253"/>
      <c r="RQV274" s="253"/>
      <c r="RQW274" s="253"/>
      <c r="RQX274" s="253"/>
      <c r="RQY274" s="253"/>
      <c r="RQZ274" s="253"/>
      <c r="RRA274" s="253"/>
      <c r="RRB274" s="253"/>
      <c r="RRC274" s="253"/>
      <c r="RRD274" s="253"/>
      <c r="RRE274" s="253"/>
      <c r="RRF274" s="253"/>
      <c r="RRG274" s="253"/>
      <c r="RRH274" s="253"/>
      <c r="RRI274" s="253"/>
      <c r="RRJ274" s="253"/>
      <c r="RRK274" s="253"/>
      <c r="RRL274" s="253"/>
      <c r="RRM274" s="253"/>
      <c r="RRN274" s="253"/>
      <c r="RRO274" s="253"/>
      <c r="RRP274" s="253"/>
      <c r="RRQ274" s="253"/>
      <c r="RRR274" s="253"/>
      <c r="RRS274" s="253"/>
      <c r="RRT274" s="253"/>
      <c r="RRU274" s="253"/>
      <c r="RRV274" s="253"/>
      <c r="RRW274" s="253"/>
      <c r="RRX274" s="253"/>
      <c r="RRY274" s="253"/>
      <c r="RRZ274" s="253"/>
      <c r="RSA274" s="253"/>
      <c r="RSB274" s="253"/>
      <c r="RSC274" s="253"/>
      <c r="RSD274" s="253"/>
      <c r="RSE274" s="253"/>
      <c r="RSF274" s="253"/>
      <c r="RSG274" s="253"/>
      <c r="RSH274" s="253"/>
      <c r="RSI274" s="253"/>
      <c r="RSJ274" s="253"/>
      <c r="RSK274" s="253"/>
      <c r="RSL274" s="253"/>
      <c r="RSM274" s="253"/>
      <c r="RSN274" s="253"/>
      <c r="RSO274" s="253"/>
      <c r="RSP274" s="253"/>
      <c r="RSQ274" s="253"/>
      <c r="RSR274" s="253"/>
      <c r="RSS274" s="253"/>
      <c r="RST274" s="253"/>
      <c r="RSU274" s="253"/>
      <c r="RSV274" s="253"/>
      <c r="RSW274" s="253"/>
      <c r="RSX274" s="253"/>
      <c r="RSY274" s="253"/>
      <c r="RSZ274" s="253"/>
      <c r="RTA274" s="253"/>
      <c r="RTB274" s="253"/>
      <c r="RTC274" s="253"/>
      <c r="RTD274" s="253"/>
      <c r="RTE274" s="253"/>
      <c r="RTF274" s="253"/>
      <c r="RTG274" s="253"/>
      <c r="RTH274" s="253"/>
      <c r="RTI274" s="253"/>
      <c r="RTJ274" s="253"/>
      <c r="RTK274" s="253"/>
      <c r="RTL274" s="253"/>
      <c r="RTM274" s="253"/>
      <c r="RTN274" s="253"/>
      <c r="RTO274" s="253"/>
      <c r="RTP274" s="253"/>
      <c r="RTQ274" s="253"/>
      <c r="RTR274" s="253"/>
      <c r="RTS274" s="253"/>
      <c r="RTT274" s="253"/>
      <c r="RTU274" s="253"/>
      <c r="RTV274" s="253"/>
      <c r="RTW274" s="253"/>
      <c r="RTX274" s="253"/>
      <c r="RTY274" s="253"/>
      <c r="RTZ274" s="253"/>
      <c r="RUA274" s="253"/>
      <c r="RUB274" s="253"/>
      <c r="RUC274" s="253"/>
      <c r="RUD274" s="253"/>
      <c r="RUE274" s="253"/>
      <c r="RUF274" s="253"/>
      <c r="RUG274" s="253"/>
      <c r="RUH274" s="253"/>
      <c r="RUI274" s="253"/>
      <c r="RUJ274" s="253"/>
      <c r="RUK274" s="253"/>
      <c r="RUL274" s="253"/>
      <c r="RUM274" s="253"/>
      <c r="RUN274" s="253"/>
      <c r="RUO274" s="253"/>
      <c r="RUP274" s="253"/>
      <c r="RUQ274" s="253"/>
      <c r="RUR274" s="253"/>
      <c r="RUS274" s="253"/>
      <c r="RUT274" s="253"/>
      <c r="RUU274" s="253"/>
      <c r="RUV274" s="253"/>
      <c r="RUW274" s="253"/>
      <c r="RUX274" s="253"/>
      <c r="RUY274" s="253"/>
      <c r="RUZ274" s="253"/>
      <c r="RVA274" s="253"/>
      <c r="RVB274" s="253"/>
      <c r="RVC274" s="253"/>
      <c r="RVD274" s="253"/>
      <c r="RVE274" s="253"/>
      <c r="RVF274" s="253"/>
      <c r="RVG274" s="253"/>
      <c r="RVH274" s="253"/>
      <c r="RVI274" s="253"/>
      <c r="RVJ274" s="253"/>
      <c r="RVK274" s="253"/>
      <c r="RVL274" s="253"/>
      <c r="RVM274" s="253"/>
      <c r="RVN274" s="253"/>
      <c r="RVO274" s="253"/>
      <c r="RVP274" s="253"/>
      <c r="RVQ274" s="253"/>
      <c r="RVR274" s="253"/>
      <c r="RVS274" s="253"/>
      <c r="RVT274" s="253"/>
      <c r="RVU274" s="253"/>
      <c r="RVV274" s="253"/>
      <c r="RVW274" s="253"/>
      <c r="RVX274" s="253"/>
      <c r="RVY274" s="253"/>
      <c r="RVZ274" s="253"/>
      <c r="RWA274" s="253"/>
      <c r="RWB274" s="253"/>
      <c r="RWC274" s="253"/>
      <c r="RWD274" s="253"/>
      <c r="RWE274" s="253"/>
      <c r="RWF274" s="253"/>
      <c r="RWG274" s="253"/>
      <c r="RWH274" s="253"/>
      <c r="RWI274" s="253"/>
      <c r="RWJ274" s="253"/>
      <c r="RWK274" s="253"/>
      <c r="RWL274" s="253"/>
      <c r="RWM274" s="253"/>
      <c r="RWN274" s="253"/>
      <c r="RWO274" s="253"/>
      <c r="RWP274" s="253"/>
      <c r="RWQ274" s="253"/>
      <c r="RWR274" s="253"/>
      <c r="RWS274" s="253"/>
      <c r="RWT274" s="253"/>
      <c r="RWU274" s="253"/>
      <c r="RWV274" s="253"/>
      <c r="RWW274" s="253"/>
      <c r="RWX274" s="253"/>
      <c r="RWY274" s="253"/>
      <c r="RWZ274" s="253"/>
      <c r="RXA274" s="253"/>
      <c r="RXB274" s="253"/>
      <c r="RXC274" s="253"/>
      <c r="RXD274" s="253"/>
      <c r="RXE274" s="253"/>
      <c r="RXF274" s="253"/>
      <c r="RXG274" s="253"/>
      <c r="RXH274" s="253"/>
      <c r="RXI274" s="253"/>
      <c r="RXJ274" s="253"/>
      <c r="RXK274" s="253"/>
      <c r="RXL274" s="253"/>
      <c r="RXM274" s="253"/>
      <c r="RXN274" s="253"/>
      <c r="RXO274" s="253"/>
      <c r="RXP274" s="253"/>
      <c r="RXQ274" s="253"/>
      <c r="RXR274" s="253"/>
      <c r="RXS274" s="253"/>
      <c r="RXT274" s="253"/>
      <c r="RXU274" s="253"/>
      <c r="RXV274" s="253"/>
      <c r="RXW274" s="253"/>
      <c r="RXX274" s="253"/>
      <c r="RXY274" s="253"/>
      <c r="RXZ274" s="253"/>
      <c r="RYA274" s="253"/>
      <c r="RYB274" s="253"/>
      <c r="RYC274" s="253"/>
      <c r="RYD274" s="253"/>
      <c r="RYE274" s="253"/>
      <c r="RYF274" s="253"/>
      <c r="RYG274" s="253"/>
      <c r="RYH274" s="253"/>
      <c r="RYI274" s="253"/>
      <c r="RYJ274" s="253"/>
      <c r="RYK274" s="253"/>
      <c r="RYL274" s="253"/>
      <c r="RYM274" s="253"/>
      <c r="RYN274" s="253"/>
      <c r="RYO274" s="253"/>
      <c r="RYP274" s="253"/>
      <c r="RYQ274" s="253"/>
      <c r="RYR274" s="253"/>
      <c r="RYS274" s="253"/>
      <c r="RYT274" s="253"/>
      <c r="RYU274" s="253"/>
      <c r="RYV274" s="253"/>
      <c r="RYW274" s="253"/>
      <c r="RYX274" s="253"/>
      <c r="RYY274" s="253"/>
      <c r="RYZ274" s="253"/>
      <c r="RZA274" s="253"/>
      <c r="RZB274" s="253"/>
      <c r="RZC274" s="253"/>
      <c r="RZD274" s="253"/>
      <c r="RZE274" s="253"/>
      <c r="RZF274" s="253"/>
      <c r="RZG274" s="253"/>
      <c r="RZH274" s="253"/>
      <c r="RZI274" s="253"/>
      <c r="RZJ274" s="253"/>
      <c r="RZK274" s="253"/>
      <c r="RZL274" s="253"/>
      <c r="RZM274" s="253"/>
      <c r="RZN274" s="253"/>
      <c r="RZO274" s="253"/>
      <c r="RZP274" s="253"/>
      <c r="RZQ274" s="253"/>
      <c r="RZR274" s="253"/>
      <c r="RZS274" s="253"/>
      <c r="RZT274" s="253"/>
      <c r="RZU274" s="253"/>
      <c r="RZV274" s="253"/>
      <c r="RZW274" s="253"/>
      <c r="RZX274" s="253"/>
      <c r="RZY274" s="253"/>
      <c r="RZZ274" s="253"/>
      <c r="SAA274" s="253"/>
      <c r="SAB274" s="253"/>
      <c r="SAC274" s="253"/>
      <c r="SAD274" s="253"/>
      <c r="SAE274" s="253"/>
      <c r="SAF274" s="253"/>
      <c r="SAG274" s="253"/>
      <c r="SAH274" s="253"/>
      <c r="SAI274" s="253"/>
      <c r="SAJ274" s="253"/>
      <c r="SAK274" s="253"/>
      <c r="SAL274" s="253"/>
      <c r="SAM274" s="253"/>
      <c r="SAN274" s="253"/>
      <c r="SAO274" s="253"/>
      <c r="SAP274" s="253"/>
      <c r="SAQ274" s="253"/>
      <c r="SAR274" s="253"/>
      <c r="SAS274" s="253"/>
      <c r="SAT274" s="253"/>
      <c r="SAU274" s="253"/>
      <c r="SAV274" s="253"/>
      <c r="SAW274" s="253"/>
      <c r="SAX274" s="253"/>
      <c r="SAY274" s="253"/>
      <c r="SAZ274" s="253"/>
      <c r="SBA274" s="253"/>
      <c r="SBB274" s="253"/>
      <c r="SBC274" s="253"/>
      <c r="SBD274" s="253"/>
      <c r="SBE274" s="253"/>
      <c r="SBF274" s="253"/>
      <c r="SBG274" s="253"/>
      <c r="SBH274" s="253"/>
      <c r="SBI274" s="253"/>
      <c r="SBJ274" s="253"/>
      <c r="SBK274" s="253"/>
      <c r="SBL274" s="253"/>
      <c r="SBM274" s="253"/>
      <c r="SBN274" s="253"/>
      <c r="SBO274" s="253"/>
      <c r="SBP274" s="253"/>
      <c r="SBQ274" s="253"/>
      <c r="SBR274" s="253"/>
      <c r="SBS274" s="253"/>
      <c r="SBT274" s="253"/>
      <c r="SBU274" s="253"/>
      <c r="SBV274" s="253"/>
      <c r="SBW274" s="253"/>
      <c r="SBX274" s="253"/>
      <c r="SBY274" s="253"/>
      <c r="SBZ274" s="253"/>
      <c r="SCA274" s="253"/>
      <c r="SCB274" s="253"/>
      <c r="SCC274" s="253"/>
      <c r="SCD274" s="253"/>
      <c r="SCE274" s="253"/>
      <c r="SCF274" s="253"/>
      <c r="SCG274" s="253"/>
      <c r="SCH274" s="253"/>
      <c r="SCI274" s="253"/>
      <c r="SCJ274" s="253"/>
      <c r="SCK274" s="253"/>
      <c r="SCL274" s="253"/>
      <c r="SCM274" s="253"/>
      <c r="SCN274" s="253"/>
      <c r="SCO274" s="253"/>
      <c r="SCP274" s="253"/>
      <c r="SCQ274" s="253"/>
      <c r="SCR274" s="253"/>
      <c r="SCS274" s="253"/>
      <c r="SCT274" s="253"/>
      <c r="SCU274" s="253"/>
      <c r="SCV274" s="253"/>
      <c r="SCW274" s="253"/>
      <c r="SCX274" s="253"/>
      <c r="SCY274" s="253"/>
      <c r="SCZ274" s="253"/>
      <c r="SDA274" s="253"/>
      <c r="SDB274" s="253"/>
      <c r="SDC274" s="253"/>
      <c r="SDD274" s="253"/>
      <c r="SDE274" s="253"/>
      <c r="SDF274" s="253"/>
      <c r="SDG274" s="253"/>
      <c r="SDH274" s="253"/>
      <c r="SDI274" s="253"/>
      <c r="SDJ274" s="253"/>
      <c r="SDK274" s="253"/>
      <c r="SDL274" s="253"/>
      <c r="SDM274" s="253"/>
      <c r="SDN274" s="253"/>
      <c r="SDO274" s="253"/>
      <c r="SDP274" s="253"/>
      <c r="SDQ274" s="253"/>
      <c r="SDR274" s="253"/>
      <c r="SDS274" s="253"/>
      <c r="SDT274" s="253"/>
      <c r="SDU274" s="253"/>
      <c r="SDV274" s="253"/>
      <c r="SDW274" s="253"/>
      <c r="SDX274" s="253"/>
      <c r="SDY274" s="253"/>
      <c r="SDZ274" s="253"/>
      <c r="SEA274" s="253"/>
      <c r="SEB274" s="253"/>
      <c r="SEC274" s="253"/>
      <c r="SED274" s="253"/>
      <c r="SEE274" s="253"/>
      <c r="SEF274" s="253"/>
      <c r="SEG274" s="253"/>
      <c r="SEH274" s="253"/>
      <c r="SEI274" s="253"/>
      <c r="SEJ274" s="253"/>
      <c r="SEK274" s="253"/>
      <c r="SEL274" s="253"/>
      <c r="SEM274" s="253"/>
      <c r="SEN274" s="253"/>
      <c r="SEO274" s="253"/>
      <c r="SEP274" s="253"/>
      <c r="SEQ274" s="253"/>
      <c r="SER274" s="253"/>
      <c r="SES274" s="253"/>
      <c r="SET274" s="253"/>
      <c r="SEU274" s="253"/>
      <c r="SEV274" s="253"/>
      <c r="SEW274" s="253"/>
      <c r="SEX274" s="253"/>
      <c r="SEY274" s="253"/>
      <c r="SEZ274" s="253"/>
      <c r="SFA274" s="253"/>
      <c r="SFB274" s="253"/>
      <c r="SFC274" s="253"/>
      <c r="SFD274" s="253"/>
      <c r="SFE274" s="253"/>
      <c r="SFF274" s="253"/>
      <c r="SFG274" s="253"/>
      <c r="SFH274" s="253"/>
      <c r="SFI274" s="253"/>
      <c r="SFJ274" s="253"/>
      <c r="SFK274" s="253"/>
      <c r="SFL274" s="253"/>
      <c r="SFM274" s="253"/>
      <c r="SFN274" s="253"/>
      <c r="SFO274" s="253"/>
      <c r="SFP274" s="253"/>
      <c r="SFQ274" s="253"/>
      <c r="SFR274" s="253"/>
      <c r="SFS274" s="253"/>
      <c r="SFT274" s="253"/>
      <c r="SFU274" s="253"/>
      <c r="SFV274" s="253"/>
      <c r="SFW274" s="253"/>
      <c r="SFX274" s="253"/>
      <c r="SFY274" s="253"/>
      <c r="SFZ274" s="253"/>
      <c r="SGA274" s="253"/>
      <c r="SGB274" s="253"/>
      <c r="SGC274" s="253"/>
      <c r="SGD274" s="253"/>
      <c r="SGE274" s="253"/>
      <c r="SGF274" s="253"/>
      <c r="SGG274" s="253"/>
      <c r="SGH274" s="253"/>
      <c r="SGI274" s="253"/>
      <c r="SGJ274" s="253"/>
      <c r="SGK274" s="253"/>
      <c r="SGL274" s="253"/>
      <c r="SGM274" s="253"/>
      <c r="SGN274" s="253"/>
      <c r="SGO274" s="253"/>
      <c r="SGP274" s="253"/>
      <c r="SGQ274" s="253"/>
      <c r="SGR274" s="253"/>
      <c r="SGS274" s="253"/>
      <c r="SGT274" s="253"/>
      <c r="SGU274" s="253"/>
      <c r="SGV274" s="253"/>
      <c r="SGW274" s="253"/>
      <c r="SGX274" s="253"/>
      <c r="SGY274" s="253"/>
      <c r="SGZ274" s="253"/>
      <c r="SHA274" s="253"/>
      <c r="SHB274" s="253"/>
      <c r="SHC274" s="253"/>
      <c r="SHD274" s="253"/>
      <c r="SHE274" s="253"/>
      <c r="SHF274" s="253"/>
      <c r="SHG274" s="253"/>
      <c r="SHH274" s="253"/>
      <c r="SHI274" s="253"/>
      <c r="SHJ274" s="253"/>
      <c r="SHK274" s="253"/>
      <c r="SHL274" s="253"/>
      <c r="SHM274" s="253"/>
      <c r="SHN274" s="253"/>
      <c r="SHO274" s="253"/>
      <c r="SHP274" s="253"/>
      <c r="SHQ274" s="253"/>
      <c r="SHR274" s="253"/>
      <c r="SHS274" s="253"/>
      <c r="SHT274" s="253"/>
      <c r="SHU274" s="253"/>
      <c r="SHV274" s="253"/>
      <c r="SHW274" s="253"/>
      <c r="SHX274" s="253"/>
      <c r="SHY274" s="253"/>
      <c r="SHZ274" s="253"/>
      <c r="SIA274" s="253"/>
      <c r="SIB274" s="253"/>
      <c r="SIC274" s="253"/>
      <c r="SID274" s="253"/>
      <c r="SIE274" s="253"/>
      <c r="SIF274" s="253"/>
      <c r="SIG274" s="253"/>
      <c r="SIH274" s="253"/>
      <c r="SII274" s="253"/>
      <c r="SIJ274" s="253"/>
      <c r="SIK274" s="253"/>
      <c r="SIL274" s="253"/>
      <c r="SIM274" s="253"/>
      <c r="SIN274" s="253"/>
      <c r="SIO274" s="253"/>
      <c r="SIP274" s="253"/>
      <c r="SIQ274" s="253"/>
      <c r="SIR274" s="253"/>
      <c r="SIS274" s="253"/>
      <c r="SIT274" s="253"/>
      <c r="SIU274" s="253"/>
      <c r="SIV274" s="253"/>
      <c r="SIW274" s="253"/>
      <c r="SIX274" s="253"/>
      <c r="SIY274" s="253"/>
      <c r="SIZ274" s="253"/>
      <c r="SJA274" s="253"/>
      <c r="SJB274" s="253"/>
      <c r="SJC274" s="253"/>
      <c r="SJD274" s="253"/>
      <c r="SJE274" s="253"/>
      <c r="SJF274" s="253"/>
      <c r="SJG274" s="253"/>
      <c r="SJH274" s="253"/>
      <c r="SJI274" s="253"/>
      <c r="SJJ274" s="253"/>
      <c r="SJK274" s="253"/>
      <c r="SJL274" s="253"/>
      <c r="SJM274" s="253"/>
      <c r="SJN274" s="253"/>
      <c r="SJO274" s="253"/>
      <c r="SJP274" s="253"/>
      <c r="SJQ274" s="253"/>
      <c r="SJR274" s="253"/>
      <c r="SJS274" s="253"/>
      <c r="SJT274" s="253"/>
      <c r="SJU274" s="253"/>
      <c r="SJV274" s="253"/>
      <c r="SJW274" s="253"/>
      <c r="SJX274" s="253"/>
      <c r="SJY274" s="253"/>
      <c r="SJZ274" s="253"/>
      <c r="SKA274" s="253"/>
      <c r="SKB274" s="253"/>
      <c r="SKC274" s="253"/>
      <c r="SKD274" s="253"/>
      <c r="SKE274" s="253"/>
      <c r="SKF274" s="253"/>
      <c r="SKG274" s="253"/>
      <c r="SKH274" s="253"/>
      <c r="SKI274" s="253"/>
      <c r="SKJ274" s="253"/>
      <c r="SKK274" s="253"/>
      <c r="SKL274" s="253"/>
      <c r="SKM274" s="253"/>
      <c r="SKN274" s="253"/>
      <c r="SKO274" s="253"/>
      <c r="SKP274" s="253"/>
      <c r="SKQ274" s="253"/>
      <c r="SKR274" s="253"/>
      <c r="SKS274" s="253"/>
      <c r="SKT274" s="253"/>
      <c r="SKU274" s="253"/>
      <c r="SKV274" s="253"/>
      <c r="SKW274" s="253"/>
      <c r="SKX274" s="253"/>
      <c r="SKY274" s="253"/>
      <c r="SKZ274" s="253"/>
      <c r="SLA274" s="253"/>
      <c r="SLB274" s="253"/>
      <c r="SLC274" s="253"/>
      <c r="SLD274" s="253"/>
      <c r="SLE274" s="253"/>
      <c r="SLF274" s="253"/>
      <c r="SLG274" s="253"/>
      <c r="SLH274" s="253"/>
      <c r="SLI274" s="253"/>
      <c r="SLJ274" s="253"/>
      <c r="SLK274" s="253"/>
      <c r="SLL274" s="253"/>
      <c r="SLM274" s="253"/>
      <c r="SLN274" s="253"/>
      <c r="SLO274" s="253"/>
      <c r="SLP274" s="253"/>
      <c r="SLQ274" s="253"/>
      <c r="SLR274" s="253"/>
      <c r="SLS274" s="253"/>
      <c r="SLT274" s="253"/>
      <c r="SLU274" s="253"/>
      <c r="SLV274" s="253"/>
      <c r="SLW274" s="253"/>
      <c r="SLX274" s="253"/>
      <c r="SLY274" s="253"/>
      <c r="SLZ274" s="253"/>
      <c r="SMA274" s="253"/>
      <c r="SMB274" s="253"/>
      <c r="SMC274" s="253"/>
      <c r="SMD274" s="253"/>
      <c r="SME274" s="253"/>
      <c r="SMF274" s="253"/>
      <c r="SMG274" s="253"/>
      <c r="SMH274" s="253"/>
      <c r="SMI274" s="253"/>
      <c r="SMJ274" s="253"/>
      <c r="SMK274" s="253"/>
      <c r="SML274" s="253"/>
      <c r="SMM274" s="253"/>
      <c r="SMN274" s="253"/>
      <c r="SMO274" s="253"/>
      <c r="SMP274" s="253"/>
      <c r="SMQ274" s="253"/>
      <c r="SMR274" s="253"/>
      <c r="SMS274" s="253"/>
      <c r="SMT274" s="253"/>
      <c r="SMU274" s="253"/>
      <c r="SMV274" s="253"/>
      <c r="SMW274" s="253"/>
      <c r="SMX274" s="253"/>
      <c r="SMY274" s="253"/>
      <c r="SMZ274" s="253"/>
      <c r="SNA274" s="253"/>
      <c r="SNB274" s="253"/>
      <c r="SNC274" s="253"/>
      <c r="SND274" s="253"/>
      <c r="SNE274" s="253"/>
      <c r="SNF274" s="253"/>
      <c r="SNG274" s="253"/>
      <c r="SNH274" s="253"/>
      <c r="SNI274" s="253"/>
      <c r="SNJ274" s="253"/>
      <c r="SNK274" s="253"/>
      <c r="SNL274" s="253"/>
      <c r="SNM274" s="253"/>
      <c r="SNN274" s="253"/>
      <c r="SNO274" s="253"/>
      <c r="SNP274" s="253"/>
      <c r="SNQ274" s="253"/>
      <c r="SNR274" s="253"/>
      <c r="SNS274" s="253"/>
      <c r="SNT274" s="253"/>
      <c r="SNU274" s="253"/>
      <c r="SNV274" s="253"/>
      <c r="SNW274" s="253"/>
      <c r="SNX274" s="253"/>
      <c r="SNY274" s="253"/>
      <c r="SNZ274" s="253"/>
      <c r="SOA274" s="253"/>
      <c r="SOB274" s="253"/>
      <c r="SOC274" s="253"/>
      <c r="SOD274" s="253"/>
      <c r="SOE274" s="253"/>
      <c r="SOF274" s="253"/>
      <c r="SOG274" s="253"/>
      <c r="SOH274" s="253"/>
      <c r="SOI274" s="253"/>
      <c r="SOJ274" s="253"/>
      <c r="SOK274" s="253"/>
      <c r="SOL274" s="253"/>
      <c r="SOM274" s="253"/>
      <c r="SON274" s="253"/>
      <c r="SOO274" s="253"/>
      <c r="SOP274" s="253"/>
      <c r="SOQ274" s="253"/>
      <c r="SOR274" s="253"/>
      <c r="SOS274" s="253"/>
      <c r="SOT274" s="253"/>
      <c r="SOU274" s="253"/>
      <c r="SOV274" s="253"/>
      <c r="SOW274" s="253"/>
      <c r="SOX274" s="253"/>
      <c r="SOY274" s="253"/>
      <c r="SOZ274" s="253"/>
      <c r="SPA274" s="253"/>
      <c r="SPB274" s="253"/>
      <c r="SPC274" s="253"/>
      <c r="SPD274" s="253"/>
      <c r="SPE274" s="253"/>
      <c r="SPF274" s="253"/>
      <c r="SPG274" s="253"/>
      <c r="SPH274" s="253"/>
      <c r="SPI274" s="253"/>
      <c r="SPJ274" s="253"/>
      <c r="SPK274" s="253"/>
      <c r="SPL274" s="253"/>
      <c r="SPM274" s="253"/>
      <c r="SPN274" s="253"/>
      <c r="SPO274" s="253"/>
      <c r="SPP274" s="253"/>
      <c r="SPQ274" s="253"/>
      <c r="SPR274" s="253"/>
      <c r="SPS274" s="253"/>
      <c r="SPT274" s="253"/>
      <c r="SPU274" s="253"/>
      <c r="SPV274" s="253"/>
      <c r="SPW274" s="253"/>
      <c r="SPX274" s="253"/>
      <c r="SPY274" s="253"/>
      <c r="SPZ274" s="253"/>
      <c r="SQA274" s="253"/>
      <c r="SQB274" s="253"/>
      <c r="SQC274" s="253"/>
      <c r="SQD274" s="253"/>
      <c r="SQE274" s="253"/>
      <c r="SQF274" s="253"/>
      <c r="SQG274" s="253"/>
      <c r="SQH274" s="253"/>
      <c r="SQI274" s="253"/>
      <c r="SQJ274" s="253"/>
      <c r="SQK274" s="253"/>
      <c r="SQL274" s="253"/>
      <c r="SQM274" s="253"/>
      <c r="SQN274" s="253"/>
      <c r="SQO274" s="253"/>
      <c r="SQP274" s="253"/>
      <c r="SQQ274" s="253"/>
      <c r="SQR274" s="253"/>
      <c r="SQS274" s="253"/>
      <c r="SQT274" s="253"/>
      <c r="SQU274" s="253"/>
      <c r="SQV274" s="253"/>
      <c r="SQW274" s="253"/>
      <c r="SQX274" s="253"/>
      <c r="SQY274" s="253"/>
      <c r="SQZ274" s="253"/>
      <c r="SRA274" s="253"/>
      <c r="SRB274" s="253"/>
      <c r="SRC274" s="253"/>
      <c r="SRD274" s="253"/>
      <c r="SRE274" s="253"/>
      <c r="SRF274" s="253"/>
      <c r="SRG274" s="253"/>
      <c r="SRH274" s="253"/>
      <c r="SRI274" s="253"/>
      <c r="SRJ274" s="253"/>
      <c r="SRK274" s="253"/>
      <c r="SRL274" s="253"/>
      <c r="SRM274" s="253"/>
      <c r="SRN274" s="253"/>
      <c r="SRO274" s="253"/>
      <c r="SRP274" s="253"/>
      <c r="SRQ274" s="253"/>
      <c r="SRR274" s="253"/>
      <c r="SRS274" s="253"/>
      <c r="SRT274" s="253"/>
      <c r="SRU274" s="253"/>
      <c r="SRV274" s="253"/>
      <c r="SRW274" s="253"/>
      <c r="SRX274" s="253"/>
      <c r="SRY274" s="253"/>
      <c r="SRZ274" s="253"/>
      <c r="SSA274" s="253"/>
      <c r="SSB274" s="253"/>
      <c r="SSC274" s="253"/>
      <c r="SSD274" s="253"/>
      <c r="SSE274" s="253"/>
      <c r="SSF274" s="253"/>
      <c r="SSG274" s="253"/>
      <c r="SSH274" s="253"/>
      <c r="SSI274" s="253"/>
      <c r="SSJ274" s="253"/>
      <c r="SSK274" s="253"/>
      <c r="SSL274" s="253"/>
      <c r="SSM274" s="253"/>
      <c r="SSN274" s="253"/>
      <c r="SSO274" s="253"/>
      <c r="SSP274" s="253"/>
      <c r="SSQ274" s="253"/>
      <c r="SSR274" s="253"/>
      <c r="SSS274" s="253"/>
      <c r="SST274" s="253"/>
      <c r="SSU274" s="253"/>
      <c r="SSV274" s="253"/>
      <c r="SSW274" s="253"/>
      <c r="SSX274" s="253"/>
      <c r="SSY274" s="253"/>
      <c r="SSZ274" s="253"/>
      <c r="STA274" s="253"/>
      <c r="STB274" s="253"/>
      <c r="STC274" s="253"/>
      <c r="STD274" s="253"/>
      <c r="STE274" s="253"/>
      <c r="STF274" s="253"/>
      <c r="STG274" s="253"/>
      <c r="STH274" s="253"/>
      <c r="STI274" s="253"/>
      <c r="STJ274" s="253"/>
      <c r="STK274" s="253"/>
      <c r="STL274" s="253"/>
      <c r="STM274" s="253"/>
      <c r="STN274" s="253"/>
      <c r="STO274" s="253"/>
      <c r="STP274" s="253"/>
      <c r="STQ274" s="253"/>
      <c r="STR274" s="253"/>
      <c r="STS274" s="253"/>
      <c r="STT274" s="253"/>
      <c r="STU274" s="253"/>
      <c r="STV274" s="253"/>
      <c r="STW274" s="253"/>
      <c r="STX274" s="253"/>
      <c r="STY274" s="253"/>
      <c r="STZ274" s="253"/>
      <c r="SUA274" s="253"/>
      <c r="SUB274" s="253"/>
      <c r="SUC274" s="253"/>
      <c r="SUD274" s="253"/>
      <c r="SUE274" s="253"/>
      <c r="SUF274" s="253"/>
      <c r="SUG274" s="253"/>
      <c r="SUH274" s="253"/>
      <c r="SUI274" s="253"/>
      <c r="SUJ274" s="253"/>
      <c r="SUK274" s="253"/>
      <c r="SUL274" s="253"/>
      <c r="SUM274" s="253"/>
      <c r="SUN274" s="253"/>
      <c r="SUO274" s="253"/>
      <c r="SUP274" s="253"/>
      <c r="SUQ274" s="253"/>
      <c r="SUR274" s="253"/>
      <c r="SUS274" s="253"/>
      <c r="SUT274" s="253"/>
      <c r="SUU274" s="253"/>
      <c r="SUV274" s="253"/>
      <c r="SUW274" s="253"/>
      <c r="SUX274" s="253"/>
      <c r="SUY274" s="253"/>
      <c r="SUZ274" s="253"/>
      <c r="SVA274" s="253"/>
      <c r="SVB274" s="253"/>
      <c r="SVC274" s="253"/>
      <c r="SVD274" s="253"/>
      <c r="SVE274" s="253"/>
      <c r="SVF274" s="253"/>
      <c r="SVG274" s="253"/>
      <c r="SVH274" s="253"/>
      <c r="SVI274" s="253"/>
      <c r="SVJ274" s="253"/>
      <c r="SVK274" s="253"/>
      <c r="SVL274" s="253"/>
      <c r="SVM274" s="253"/>
      <c r="SVN274" s="253"/>
      <c r="SVO274" s="253"/>
      <c r="SVP274" s="253"/>
      <c r="SVQ274" s="253"/>
      <c r="SVR274" s="253"/>
      <c r="SVS274" s="253"/>
      <c r="SVT274" s="253"/>
      <c r="SVU274" s="253"/>
      <c r="SVV274" s="253"/>
      <c r="SVW274" s="253"/>
      <c r="SVX274" s="253"/>
      <c r="SVY274" s="253"/>
      <c r="SVZ274" s="253"/>
      <c r="SWA274" s="253"/>
      <c r="SWB274" s="253"/>
      <c r="SWC274" s="253"/>
      <c r="SWD274" s="253"/>
      <c r="SWE274" s="253"/>
      <c r="SWF274" s="253"/>
      <c r="SWG274" s="253"/>
      <c r="SWH274" s="253"/>
      <c r="SWI274" s="253"/>
      <c r="SWJ274" s="253"/>
      <c r="SWK274" s="253"/>
      <c r="SWL274" s="253"/>
      <c r="SWM274" s="253"/>
      <c r="SWN274" s="253"/>
      <c r="SWO274" s="253"/>
      <c r="SWP274" s="253"/>
      <c r="SWQ274" s="253"/>
      <c r="SWR274" s="253"/>
      <c r="SWS274" s="253"/>
      <c r="SWT274" s="253"/>
      <c r="SWU274" s="253"/>
      <c r="SWV274" s="253"/>
      <c r="SWW274" s="253"/>
      <c r="SWX274" s="253"/>
      <c r="SWY274" s="253"/>
      <c r="SWZ274" s="253"/>
      <c r="SXA274" s="253"/>
      <c r="SXB274" s="253"/>
      <c r="SXC274" s="253"/>
      <c r="SXD274" s="253"/>
      <c r="SXE274" s="253"/>
      <c r="SXF274" s="253"/>
      <c r="SXG274" s="253"/>
      <c r="SXH274" s="253"/>
      <c r="SXI274" s="253"/>
      <c r="SXJ274" s="253"/>
      <c r="SXK274" s="253"/>
      <c r="SXL274" s="253"/>
      <c r="SXM274" s="253"/>
      <c r="SXN274" s="253"/>
      <c r="SXO274" s="253"/>
      <c r="SXP274" s="253"/>
      <c r="SXQ274" s="253"/>
      <c r="SXR274" s="253"/>
      <c r="SXS274" s="253"/>
      <c r="SXT274" s="253"/>
      <c r="SXU274" s="253"/>
      <c r="SXV274" s="253"/>
      <c r="SXW274" s="253"/>
      <c r="SXX274" s="253"/>
      <c r="SXY274" s="253"/>
      <c r="SXZ274" s="253"/>
      <c r="SYA274" s="253"/>
      <c r="SYB274" s="253"/>
      <c r="SYC274" s="253"/>
      <c r="SYD274" s="253"/>
      <c r="SYE274" s="253"/>
      <c r="SYF274" s="253"/>
      <c r="SYG274" s="253"/>
      <c r="SYH274" s="253"/>
      <c r="SYI274" s="253"/>
      <c r="SYJ274" s="253"/>
      <c r="SYK274" s="253"/>
      <c r="SYL274" s="253"/>
      <c r="SYM274" s="253"/>
      <c r="SYN274" s="253"/>
      <c r="SYO274" s="253"/>
      <c r="SYP274" s="253"/>
      <c r="SYQ274" s="253"/>
      <c r="SYR274" s="253"/>
      <c r="SYS274" s="253"/>
      <c r="SYT274" s="253"/>
      <c r="SYU274" s="253"/>
      <c r="SYV274" s="253"/>
      <c r="SYW274" s="253"/>
      <c r="SYX274" s="253"/>
      <c r="SYY274" s="253"/>
      <c r="SYZ274" s="253"/>
      <c r="SZA274" s="253"/>
      <c r="SZB274" s="253"/>
      <c r="SZC274" s="253"/>
      <c r="SZD274" s="253"/>
      <c r="SZE274" s="253"/>
      <c r="SZF274" s="253"/>
      <c r="SZG274" s="253"/>
      <c r="SZH274" s="253"/>
      <c r="SZI274" s="253"/>
      <c r="SZJ274" s="253"/>
      <c r="SZK274" s="253"/>
      <c r="SZL274" s="253"/>
      <c r="SZM274" s="253"/>
      <c r="SZN274" s="253"/>
      <c r="SZO274" s="253"/>
      <c r="SZP274" s="253"/>
      <c r="SZQ274" s="253"/>
      <c r="SZR274" s="253"/>
      <c r="SZS274" s="253"/>
      <c r="SZT274" s="253"/>
      <c r="SZU274" s="253"/>
      <c r="SZV274" s="253"/>
      <c r="SZW274" s="253"/>
      <c r="SZX274" s="253"/>
      <c r="SZY274" s="253"/>
      <c r="SZZ274" s="253"/>
      <c r="TAA274" s="253"/>
      <c r="TAB274" s="253"/>
      <c r="TAC274" s="253"/>
      <c r="TAD274" s="253"/>
      <c r="TAE274" s="253"/>
      <c r="TAF274" s="253"/>
      <c r="TAG274" s="253"/>
      <c r="TAH274" s="253"/>
      <c r="TAI274" s="253"/>
      <c r="TAJ274" s="253"/>
      <c r="TAK274" s="253"/>
      <c r="TAL274" s="253"/>
      <c r="TAM274" s="253"/>
      <c r="TAN274" s="253"/>
      <c r="TAO274" s="253"/>
      <c r="TAP274" s="253"/>
      <c r="TAQ274" s="253"/>
      <c r="TAR274" s="253"/>
      <c r="TAS274" s="253"/>
      <c r="TAT274" s="253"/>
      <c r="TAU274" s="253"/>
      <c r="TAV274" s="253"/>
      <c r="TAW274" s="253"/>
      <c r="TAX274" s="253"/>
      <c r="TAY274" s="253"/>
      <c r="TAZ274" s="253"/>
      <c r="TBA274" s="253"/>
      <c r="TBB274" s="253"/>
      <c r="TBC274" s="253"/>
      <c r="TBD274" s="253"/>
      <c r="TBE274" s="253"/>
      <c r="TBF274" s="253"/>
      <c r="TBG274" s="253"/>
      <c r="TBH274" s="253"/>
      <c r="TBI274" s="253"/>
      <c r="TBJ274" s="253"/>
      <c r="TBK274" s="253"/>
      <c r="TBL274" s="253"/>
      <c r="TBM274" s="253"/>
      <c r="TBN274" s="253"/>
      <c r="TBO274" s="253"/>
      <c r="TBP274" s="253"/>
      <c r="TBQ274" s="253"/>
      <c r="TBR274" s="253"/>
      <c r="TBS274" s="253"/>
      <c r="TBT274" s="253"/>
      <c r="TBU274" s="253"/>
      <c r="TBV274" s="253"/>
      <c r="TBW274" s="253"/>
      <c r="TBX274" s="253"/>
      <c r="TBY274" s="253"/>
      <c r="TBZ274" s="253"/>
      <c r="TCA274" s="253"/>
      <c r="TCB274" s="253"/>
      <c r="TCC274" s="253"/>
      <c r="TCD274" s="253"/>
      <c r="TCE274" s="253"/>
      <c r="TCF274" s="253"/>
      <c r="TCG274" s="253"/>
      <c r="TCH274" s="253"/>
      <c r="TCI274" s="253"/>
      <c r="TCJ274" s="253"/>
      <c r="TCK274" s="253"/>
      <c r="TCL274" s="253"/>
      <c r="TCM274" s="253"/>
      <c r="TCN274" s="253"/>
      <c r="TCO274" s="253"/>
      <c r="TCP274" s="253"/>
      <c r="TCQ274" s="253"/>
      <c r="TCR274" s="253"/>
      <c r="TCS274" s="253"/>
      <c r="TCT274" s="253"/>
      <c r="TCU274" s="253"/>
      <c r="TCV274" s="253"/>
      <c r="TCW274" s="253"/>
      <c r="TCX274" s="253"/>
      <c r="TCY274" s="253"/>
      <c r="TCZ274" s="253"/>
      <c r="TDA274" s="253"/>
      <c r="TDB274" s="253"/>
      <c r="TDC274" s="253"/>
      <c r="TDD274" s="253"/>
      <c r="TDE274" s="253"/>
      <c r="TDF274" s="253"/>
      <c r="TDG274" s="253"/>
      <c r="TDH274" s="253"/>
      <c r="TDI274" s="253"/>
      <c r="TDJ274" s="253"/>
      <c r="TDK274" s="253"/>
      <c r="TDL274" s="253"/>
      <c r="TDM274" s="253"/>
      <c r="TDN274" s="253"/>
      <c r="TDO274" s="253"/>
      <c r="TDP274" s="253"/>
      <c r="TDQ274" s="253"/>
      <c r="TDR274" s="253"/>
      <c r="TDS274" s="253"/>
      <c r="TDT274" s="253"/>
      <c r="TDU274" s="253"/>
      <c r="TDV274" s="253"/>
      <c r="TDW274" s="253"/>
      <c r="TDX274" s="253"/>
      <c r="TDY274" s="253"/>
      <c r="TDZ274" s="253"/>
      <c r="TEA274" s="253"/>
      <c r="TEB274" s="253"/>
      <c r="TEC274" s="253"/>
      <c r="TED274" s="253"/>
      <c r="TEE274" s="253"/>
      <c r="TEF274" s="253"/>
      <c r="TEG274" s="253"/>
      <c r="TEH274" s="253"/>
      <c r="TEI274" s="253"/>
      <c r="TEJ274" s="253"/>
      <c r="TEK274" s="253"/>
      <c r="TEL274" s="253"/>
      <c r="TEM274" s="253"/>
      <c r="TEN274" s="253"/>
      <c r="TEO274" s="253"/>
      <c r="TEP274" s="253"/>
      <c r="TEQ274" s="253"/>
      <c r="TER274" s="253"/>
      <c r="TES274" s="253"/>
      <c r="TET274" s="253"/>
      <c r="TEU274" s="253"/>
      <c r="TEV274" s="253"/>
      <c r="TEW274" s="253"/>
      <c r="TEX274" s="253"/>
      <c r="TEY274" s="253"/>
      <c r="TEZ274" s="253"/>
      <c r="TFA274" s="253"/>
      <c r="TFB274" s="253"/>
      <c r="TFC274" s="253"/>
      <c r="TFD274" s="253"/>
      <c r="TFE274" s="253"/>
      <c r="TFF274" s="253"/>
      <c r="TFG274" s="253"/>
      <c r="TFH274" s="253"/>
      <c r="TFI274" s="253"/>
      <c r="TFJ274" s="253"/>
      <c r="TFK274" s="253"/>
      <c r="TFL274" s="253"/>
      <c r="TFM274" s="253"/>
      <c r="TFN274" s="253"/>
      <c r="TFO274" s="253"/>
      <c r="TFP274" s="253"/>
      <c r="TFQ274" s="253"/>
      <c r="TFR274" s="253"/>
      <c r="TFS274" s="253"/>
      <c r="TFT274" s="253"/>
      <c r="TFU274" s="253"/>
      <c r="TFV274" s="253"/>
      <c r="TFW274" s="253"/>
      <c r="TFX274" s="253"/>
      <c r="TFY274" s="253"/>
      <c r="TFZ274" s="253"/>
      <c r="TGA274" s="253"/>
      <c r="TGB274" s="253"/>
      <c r="TGC274" s="253"/>
      <c r="TGD274" s="253"/>
      <c r="TGE274" s="253"/>
      <c r="TGF274" s="253"/>
      <c r="TGG274" s="253"/>
      <c r="TGH274" s="253"/>
      <c r="TGI274" s="253"/>
      <c r="TGJ274" s="253"/>
      <c r="TGK274" s="253"/>
      <c r="TGL274" s="253"/>
      <c r="TGM274" s="253"/>
      <c r="TGN274" s="253"/>
      <c r="TGO274" s="253"/>
      <c r="TGP274" s="253"/>
      <c r="TGQ274" s="253"/>
      <c r="TGR274" s="253"/>
      <c r="TGS274" s="253"/>
      <c r="TGT274" s="253"/>
      <c r="TGU274" s="253"/>
      <c r="TGV274" s="253"/>
      <c r="TGW274" s="253"/>
      <c r="TGX274" s="253"/>
      <c r="TGY274" s="253"/>
      <c r="TGZ274" s="253"/>
      <c r="THA274" s="253"/>
      <c r="THB274" s="253"/>
      <c r="THC274" s="253"/>
      <c r="THD274" s="253"/>
      <c r="THE274" s="253"/>
      <c r="THF274" s="253"/>
      <c r="THG274" s="253"/>
      <c r="THH274" s="253"/>
      <c r="THI274" s="253"/>
      <c r="THJ274" s="253"/>
      <c r="THK274" s="253"/>
      <c r="THL274" s="253"/>
      <c r="THM274" s="253"/>
      <c r="THN274" s="253"/>
      <c r="THO274" s="253"/>
      <c r="THP274" s="253"/>
      <c r="THQ274" s="253"/>
      <c r="THR274" s="253"/>
      <c r="THS274" s="253"/>
      <c r="THT274" s="253"/>
      <c r="THU274" s="253"/>
      <c r="THV274" s="253"/>
      <c r="THW274" s="253"/>
      <c r="THX274" s="253"/>
      <c r="THY274" s="253"/>
      <c r="THZ274" s="253"/>
      <c r="TIA274" s="253"/>
      <c r="TIB274" s="253"/>
      <c r="TIC274" s="253"/>
      <c r="TID274" s="253"/>
      <c r="TIE274" s="253"/>
      <c r="TIF274" s="253"/>
      <c r="TIG274" s="253"/>
      <c r="TIH274" s="253"/>
      <c r="TII274" s="253"/>
      <c r="TIJ274" s="253"/>
      <c r="TIK274" s="253"/>
      <c r="TIL274" s="253"/>
      <c r="TIM274" s="253"/>
      <c r="TIN274" s="253"/>
      <c r="TIO274" s="253"/>
      <c r="TIP274" s="253"/>
      <c r="TIQ274" s="253"/>
      <c r="TIR274" s="253"/>
      <c r="TIS274" s="253"/>
      <c r="TIT274" s="253"/>
      <c r="TIU274" s="253"/>
      <c r="TIV274" s="253"/>
      <c r="TIW274" s="253"/>
      <c r="TIX274" s="253"/>
      <c r="TIY274" s="253"/>
      <c r="TIZ274" s="253"/>
      <c r="TJA274" s="253"/>
      <c r="TJB274" s="253"/>
      <c r="TJC274" s="253"/>
      <c r="TJD274" s="253"/>
      <c r="TJE274" s="253"/>
      <c r="TJF274" s="253"/>
      <c r="TJG274" s="253"/>
      <c r="TJH274" s="253"/>
      <c r="TJI274" s="253"/>
      <c r="TJJ274" s="253"/>
      <c r="TJK274" s="253"/>
      <c r="TJL274" s="253"/>
      <c r="TJM274" s="253"/>
      <c r="TJN274" s="253"/>
      <c r="TJO274" s="253"/>
      <c r="TJP274" s="253"/>
      <c r="TJQ274" s="253"/>
      <c r="TJR274" s="253"/>
      <c r="TJS274" s="253"/>
      <c r="TJT274" s="253"/>
      <c r="TJU274" s="253"/>
      <c r="TJV274" s="253"/>
      <c r="TJW274" s="253"/>
      <c r="TJX274" s="253"/>
      <c r="TJY274" s="253"/>
      <c r="TJZ274" s="253"/>
      <c r="TKA274" s="253"/>
      <c r="TKB274" s="253"/>
      <c r="TKC274" s="253"/>
      <c r="TKD274" s="253"/>
      <c r="TKE274" s="253"/>
      <c r="TKF274" s="253"/>
      <c r="TKG274" s="253"/>
      <c r="TKH274" s="253"/>
      <c r="TKI274" s="253"/>
      <c r="TKJ274" s="253"/>
      <c r="TKK274" s="253"/>
      <c r="TKL274" s="253"/>
      <c r="TKM274" s="253"/>
      <c r="TKN274" s="253"/>
      <c r="TKO274" s="253"/>
      <c r="TKP274" s="253"/>
      <c r="TKQ274" s="253"/>
      <c r="TKR274" s="253"/>
      <c r="TKS274" s="253"/>
      <c r="TKT274" s="253"/>
      <c r="TKU274" s="253"/>
      <c r="TKV274" s="253"/>
      <c r="TKW274" s="253"/>
      <c r="TKX274" s="253"/>
      <c r="TKY274" s="253"/>
      <c r="TKZ274" s="253"/>
      <c r="TLA274" s="253"/>
      <c r="TLB274" s="253"/>
      <c r="TLC274" s="253"/>
      <c r="TLD274" s="253"/>
      <c r="TLE274" s="253"/>
      <c r="TLF274" s="253"/>
      <c r="TLG274" s="253"/>
      <c r="TLH274" s="253"/>
      <c r="TLI274" s="253"/>
      <c r="TLJ274" s="253"/>
      <c r="TLK274" s="253"/>
      <c r="TLL274" s="253"/>
      <c r="TLM274" s="253"/>
      <c r="TLN274" s="253"/>
      <c r="TLO274" s="253"/>
      <c r="TLP274" s="253"/>
      <c r="TLQ274" s="253"/>
      <c r="TLR274" s="253"/>
      <c r="TLS274" s="253"/>
      <c r="TLT274" s="253"/>
      <c r="TLU274" s="253"/>
      <c r="TLV274" s="253"/>
      <c r="TLW274" s="253"/>
      <c r="TLX274" s="253"/>
      <c r="TLY274" s="253"/>
      <c r="TLZ274" s="253"/>
      <c r="TMA274" s="253"/>
      <c r="TMB274" s="253"/>
      <c r="TMC274" s="253"/>
      <c r="TMD274" s="253"/>
      <c r="TME274" s="253"/>
      <c r="TMF274" s="253"/>
      <c r="TMG274" s="253"/>
      <c r="TMH274" s="253"/>
      <c r="TMI274" s="253"/>
      <c r="TMJ274" s="253"/>
      <c r="TMK274" s="253"/>
      <c r="TML274" s="253"/>
      <c r="TMM274" s="253"/>
      <c r="TMN274" s="253"/>
      <c r="TMO274" s="253"/>
      <c r="TMP274" s="253"/>
      <c r="TMQ274" s="253"/>
      <c r="TMR274" s="253"/>
      <c r="TMS274" s="253"/>
      <c r="TMT274" s="253"/>
      <c r="TMU274" s="253"/>
      <c r="TMV274" s="253"/>
      <c r="TMW274" s="253"/>
      <c r="TMX274" s="253"/>
      <c r="TMY274" s="253"/>
      <c r="TMZ274" s="253"/>
      <c r="TNA274" s="253"/>
      <c r="TNB274" s="253"/>
      <c r="TNC274" s="253"/>
      <c r="TND274" s="253"/>
      <c r="TNE274" s="253"/>
      <c r="TNF274" s="253"/>
      <c r="TNG274" s="253"/>
      <c r="TNH274" s="253"/>
      <c r="TNI274" s="253"/>
      <c r="TNJ274" s="253"/>
      <c r="TNK274" s="253"/>
      <c r="TNL274" s="253"/>
      <c r="TNM274" s="253"/>
      <c r="TNN274" s="253"/>
      <c r="TNO274" s="253"/>
      <c r="TNP274" s="253"/>
      <c r="TNQ274" s="253"/>
      <c r="TNR274" s="253"/>
      <c r="TNS274" s="253"/>
      <c r="TNT274" s="253"/>
      <c r="TNU274" s="253"/>
      <c r="TNV274" s="253"/>
      <c r="TNW274" s="253"/>
      <c r="TNX274" s="253"/>
      <c r="TNY274" s="253"/>
      <c r="TNZ274" s="253"/>
      <c r="TOA274" s="253"/>
      <c r="TOB274" s="253"/>
      <c r="TOC274" s="253"/>
      <c r="TOD274" s="253"/>
      <c r="TOE274" s="253"/>
      <c r="TOF274" s="253"/>
      <c r="TOG274" s="253"/>
      <c r="TOH274" s="253"/>
      <c r="TOI274" s="253"/>
      <c r="TOJ274" s="253"/>
      <c r="TOK274" s="253"/>
      <c r="TOL274" s="253"/>
      <c r="TOM274" s="253"/>
      <c r="TON274" s="253"/>
      <c r="TOO274" s="253"/>
      <c r="TOP274" s="253"/>
      <c r="TOQ274" s="253"/>
      <c r="TOR274" s="253"/>
      <c r="TOS274" s="253"/>
      <c r="TOT274" s="253"/>
      <c r="TOU274" s="253"/>
      <c r="TOV274" s="253"/>
      <c r="TOW274" s="253"/>
      <c r="TOX274" s="253"/>
      <c r="TOY274" s="253"/>
      <c r="TOZ274" s="253"/>
      <c r="TPA274" s="253"/>
      <c r="TPB274" s="253"/>
      <c r="TPC274" s="253"/>
      <c r="TPD274" s="253"/>
      <c r="TPE274" s="253"/>
      <c r="TPF274" s="253"/>
      <c r="TPG274" s="253"/>
      <c r="TPH274" s="253"/>
      <c r="TPI274" s="253"/>
      <c r="TPJ274" s="253"/>
      <c r="TPK274" s="253"/>
      <c r="TPL274" s="253"/>
      <c r="TPM274" s="253"/>
      <c r="TPN274" s="253"/>
      <c r="TPO274" s="253"/>
      <c r="TPP274" s="253"/>
      <c r="TPQ274" s="253"/>
      <c r="TPR274" s="253"/>
      <c r="TPS274" s="253"/>
      <c r="TPT274" s="253"/>
      <c r="TPU274" s="253"/>
      <c r="TPV274" s="253"/>
      <c r="TPW274" s="253"/>
      <c r="TPX274" s="253"/>
      <c r="TPY274" s="253"/>
      <c r="TPZ274" s="253"/>
      <c r="TQA274" s="253"/>
      <c r="TQB274" s="253"/>
      <c r="TQC274" s="253"/>
      <c r="TQD274" s="253"/>
      <c r="TQE274" s="253"/>
      <c r="TQF274" s="253"/>
      <c r="TQG274" s="253"/>
      <c r="TQH274" s="253"/>
      <c r="TQI274" s="253"/>
      <c r="TQJ274" s="253"/>
      <c r="TQK274" s="253"/>
      <c r="TQL274" s="253"/>
      <c r="TQM274" s="253"/>
      <c r="TQN274" s="253"/>
      <c r="TQO274" s="253"/>
      <c r="TQP274" s="253"/>
      <c r="TQQ274" s="253"/>
      <c r="TQR274" s="253"/>
      <c r="TQS274" s="253"/>
      <c r="TQT274" s="253"/>
      <c r="TQU274" s="253"/>
      <c r="TQV274" s="253"/>
      <c r="TQW274" s="253"/>
      <c r="TQX274" s="253"/>
      <c r="TQY274" s="253"/>
      <c r="TQZ274" s="253"/>
      <c r="TRA274" s="253"/>
      <c r="TRB274" s="253"/>
      <c r="TRC274" s="253"/>
      <c r="TRD274" s="253"/>
      <c r="TRE274" s="253"/>
      <c r="TRF274" s="253"/>
      <c r="TRG274" s="253"/>
      <c r="TRH274" s="253"/>
      <c r="TRI274" s="253"/>
      <c r="TRJ274" s="253"/>
      <c r="TRK274" s="253"/>
      <c r="TRL274" s="253"/>
      <c r="TRM274" s="253"/>
      <c r="TRN274" s="253"/>
      <c r="TRO274" s="253"/>
      <c r="TRP274" s="253"/>
      <c r="TRQ274" s="253"/>
      <c r="TRR274" s="253"/>
      <c r="TRS274" s="253"/>
      <c r="TRT274" s="253"/>
      <c r="TRU274" s="253"/>
      <c r="TRV274" s="253"/>
      <c r="TRW274" s="253"/>
      <c r="TRX274" s="253"/>
      <c r="TRY274" s="253"/>
      <c r="TRZ274" s="253"/>
      <c r="TSA274" s="253"/>
      <c r="TSB274" s="253"/>
      <c r="TSC274" s="253"/>
      <c r="TSD274" s="253"/>
      <c r="TSE274" s="253"/>
      <c r="TSF274" s="253"/>
      <c r="TSG274" s="253"/>
      <c r="TSH274" s="253"/>
      <c r="TSI274" s="253"/>
      <c r="TSJ274" s="253"/>
      <c r="TSK274" s="253"/>
      <c r="TSL274" s="253"/>
      <c r="TSM274" s="253"/>
      <c r="TSN274" s="253"/>
      <c r="TSO274" s="253"/>
      <c r="TSP274" s="253"/>
      <c r="TSQ274" s="253"/>
      <c r="TSR274" s="253"/>
      <c r="TSS274" s="253"/>
      <c r="TST274" s="253"/>
      <c r="TSU274" s="253"/>
      <c r="TSV274" s="253"/>
      <c r="TSW274" s="253"/>
      <c r="TSX274" s="253"/>
      <c r="TSY274" s="253"/>
      <c r="TSZ274" s="253"/>
      <c r="TTA274" s="253"/>
      <c r="TTB274" s="253"/>
      <c r="TTC274" s="253"/>
      <c r="TTD274" s="253"/>
      <c r="TTE274" s="253"/>
      <c r="TTF274" s="253"/>
      <c r="TTG274" s="253"/>
      <c r="TTH274" s="253"/>
      <c r="TTI274" s="253"/>
      <c r="TTJ274" s="253"/>
      <c r="TTK274" s="253"/>
      <c r="TTL274" s="253"/>
      <c r="TTM274" s="253"/>
      <c r="TTN274" s="253"/>
      <c r="TTO274" s="253"/>
      <c r="TTP274" s="253"/>
      <c r="TTQ274" s="253"/>
      <c r="TTR274" s="253"/>
      <c r="TTS274" s="253"/>
      <c r="TTT274" s="253"/>
      <c r="TTU274" s="253"/>
      <c r="TTV274" s="253"/>
      <c r="TTW274" s="253"/>
      <c r="TTX274" s="253"/>
      <c r="TTY274" s="253"/>
      <c r="TTZ274" s="253"/>
      <c r="TUA274" s="253"/>
      <c r="TUB274" s="253"/>
      <c r="TUC274" s="253"/>
      <c r="TUD274" s="253"/>
      <c r="TUE274" s="253"/>
      <c r="TUF274" s="253"/>
      <c r="TUG274" s="253"/>
      <c r="TUH274" s="253"/>
      <c r="TUI274" s="253"/>
      <c r="TUJ274" s="253"/>
      <c r="TUK274" s="253"/>
      <c r="TUL274" s="253"/>
      <c r="TUM274" s="253"/>
      <c r="TUN274" s="253"/>
      <c r="TUO274" s="253"/>
      <c r="TUP274" s="253"/>
      <c r="TUQ274" s="253"/>
      <c r="TUR274" s="253"/>
      <c r="TUS274" s="253"/>
      <c r="TUT274" s="253"/>
      <c r="TUU274" s="253"/>
      <c r="TUV274" s="253"/>
      <c r="TUW274" s="253"/>
      <c r="TUX274" s="253"/>
      <c r="TUY274" s="253"/>
      <c r="TUZ274" s="253"/>
      <c r="TVA274" s="253"/>
      <c r="TVB274" s="253"/>
      <c r="TVC274" s="253"/>
      <c r="TVD274" s="253"/>
      <c r="TVE274" s="253"/>
      <c r="TVF274" s="253"/>
      <c r="TVG274" s="253"/>
      <c r="TVH274" s="253"/>
      <c r="TVI274" s="253"/>
      <c r="TVJ274" s="253"/>
      <c r="TVK274" s="253"/>
      <c r="TVL274" s="253"/>
      <c r="TVM274" s="253"/>
      <c r="TVN274" s="253"/>
      <c r="TVO274" s="253"/>
      <c r="TVP274" s="253"/>
      <c r="TVQ274" s="253"/>
      <c r="TVR274" s="253"/>
      <c r="TVS274" s="253"/>
      <c r="TVT274" s="253"/>
      <c r="TVU274" s="253"/>
      <c r="TVV274" s="253"/>
      <c r="TVW274" s="253"/>
      <c r="TVX274" s="253"/>
      <c r="TVY274" s="253"/>
      <c r="TVZ274" s="253"/>
      <c r="TWA274" s="253"/>
      <c r="TWB274" s="253"/>
      <c r="TWC274" s="253"/>
      <c r="TWD274" s="253"/>
      <c r="TWE274" s="253"/>
      <c r="TWF274" s="253"/>
      <c r="TWG274" s="253"/>
      <c r="TWH274" s="253"/>
      <c r="TWI274" s="253"/>
      <c r="TWJ274" s="253"/>
      <c r="TWK274" s="253"/>
      <c r="TWL274" s="253"/>
      <c r="TWM274" s="253"/>
      <c r="TWN274" s="253"/>
      <c r="TWO274" s="253"/>
      <c r="TWP274" s="253"/>
      <c r="TWQ274" s="253"/>
      <c r="TWR274" s="253"/>
      <c r="TWS274" s="253"/>
      <c r="TWT274" s="253"/>
      <c r="TWU274" s="253"/>
      <c r="TWV274" s="253"/>
      <c r="TWW274" s="253"/>
      <c r="TWX274" s="253"/>
      <c r="TWY274" s="253"/>
      <c r="TWZ274" s="253"/>
      <c r="TXA274" s="253"/>
      <c r="TXB274" s="253"/>
      <c r="TXC274" s="253"/>
      <c r="TXD274" s="253"/>
      <c r="TXE274" s="253"/>
      <c r="TXF274" s="253"/>
      <c r="TXG274" s="253"/>
      <c r="TXH274" s="253"/>
      <c r="TXI274" s="253"/>
      <c r="TXJ274" s="253"/>
      <c r="TXK274" s="253"/>
      <c r="TXL274" s="253"/>
      <c r="TXM274" s="253"/>
      <c r="TXN274" s="253"/>
      <c r="TXO274" s="253"/>
      <c r="TXP274" s="253"/>
      <c r="TXQ274" s="253"/>
      <c r="TXR274" s="253"/>
      <c r="TXS274" s="253"/>
      <c r="TXT274" s="253"/>
      <c r="TXU274" s="253"/>
      <c r="TXV274" s="253"/>
      <c r="TXW274" s="253"/>
      <c r="TXX274" s="253"/>
      <c r="TXY274" s="253"/>
      <c r="TXZ274" s="253"/>
      <c r="TYA274" s="253"/>
      <c r="TYB274" s="253"/>
      <c r="TYC274" s="253"/>
      <c r="TYD274" s="253"/>
      <c r="TYE274" s="253"/>
      <c r="TYF274" s="253"/>
      <c r="TYG274" s="253"/>
      <c r="TYH274" s="253"/>
      <c r="TYI274" s="253"/>
      <c r="TYJ274" s="253"/>
      <c r="TYK274" s="253"/>
      <c r="TYL274" s="253"/>
      <c r="TYM274" s="253"/>
      <c r="TYN274" s="253"/>
      <c r="TYO274" s="253"/>
      <c r="TYP274" s="253"/>
      <c r="TYQ274" s="253"/>
      <c r="TYR274" s="253"/>
      <c r="TYS274" s="253"/>
      <c r="TYT274" s="253"/>
      <c r="TYU274" s="253"/>
      <c r="TYV274" s="253"/>
      <c r="TYW274" s="253"/>
      <c r="TYX274" s="253"/>
      <c r="TYY274" s="253"/>
      <c r="TYZ274" s="253"/>
      <c r="TZA274" s="253"/>
      <c r="TZB274" s="253"/>
      <c r="TZC274" s="253"/>
      <c r="TZD274" s="253"/>
      <c r="TZE274" s="253"/>
      <c r="TZF274" s="253"/>
      <c r="TZG274" s="253"/>
      <c r="TZH274" s="253"/>
      <c r="TZI274" s="253"/>
      <c r="TZJ274" s="253"/>
      <c r="TZK274" s="253"/>
      <c r="TZL274" s="253"/>
      <c r="TZM274" s="253"/>
      <c r="TZN274" s="253"/>
      <c r="TZO274" s="253"/>
      <c r="TZP274" s="253"/>
      <c r="TZQ274" s="253"/>
      <c r="TZR274" s="253"/>
      <c r="TZS274" s="253"/>
      <c r="TZT274" s="253"/>
      <c r="TZU274" s="253"/>
      <c r="TZV274" s="253"/>
      <c r="TZW274" s="253"/>
      <c r="TZX274" s="253"/>
      <c r="TZY274" s="253"/>
      <c r="TZZ274" s="253"/>
      <c r="UAA274" s="253"/>
      <c r="UAB274" s="253"/>
      <c r="UAC274" s="253"/>
      <c r="UAD274" s="253"/>
      <c r="UAE274" s="253"/>
      <c r="UAF274" s="253"/>
      <c r="UAG274" s="253"/>
      <c r="UAH274" s="253"/>
      <c r="UAI274" s="253"/>
      <c r="UAJ274" s="253"/>
      <c r="UAK274" s="253"/>
      <c r="UAL274" s="253"/>
      <c r="UAM274" s="253"/>
      <c r="UAN274" s="253"/>
      <c r="UAO274" s="253"/>
      <c r="UAP274" s="253"/>
      <c r="UAQ274" s="253"/>
      <c r="UAR274" s="253"/>
      <c r="UAS274" s="253"/>
      <c r="UAT274" s="253"/>
      <c r="UAU274" s="253"/>
      <c r="UAV274" s="253"/>
      <c r="UAW274" s="253"/>
      <c r="UAX274" s="253"/>
      <c r="UAY274" s="253"/>
      <c r="UAZ274" s="253"/>
      <c r="UBA274" s="253"/>
      <c r="UBB274" s="253"/>
      <c r="UBC274" s="253"/>
      <c r="UBD274" s="253"/>
      <c r="UBE274" s="253"/>
      <c r="UBF274" s="253"/>
      <c r="UBG274" s="253"/>
      <c r="UBH274" s="253"/>
      <c r="UBI274" s="253"/>
      <c r="UBJ274" s="253"/>
      <c r="UBK274" s="253"/>
      <c r="UBL274" s="253"/>
      <c r="UBM274" s="253"/>
      <c r="UBN274" s="253"/>
      <c r="UBO274" s="253"/>
      <c r="UBP274" s="253"/>
      <c r="UBQ274" s="253"/>
      <c r="UBR274" s="253"/>
      <c r="UBS274" s="253"/>
      <c r="UBT274" s="253"/>
      <c r="UBU274" s="253"/>
      <c r="UBV274" s="253"/>
      <c r="UBW274" s="253"/>
      <c r="UBX274" s="253"/>
      <c r="UBY274" s="253"/>
      <c r="UBZ274" s="253"/>
      <c r="UCA274" s="253"/>
      <c r="UCB274" s="253"/>
      <c r="UCC274" s="253"/>
      <c r="UCD274" s="253"/>
      <c r="UCE274" s="253"/>
      <c r="UCF274" s="253"/>
      <c r="UCG274" s="253"/>
      <c r="UCH274" s="253"/>
      <c r="UCI274" s="253"/>
      <c r="UCJ274" s="253"/>
      <c r="UCK274" s="253"/>
      <c r="UCL274" s="253"/>
      <c r="UCM274" s="253"/>
      <c r="UCN274" s="253"/>
      <c r="UCO274" s="253"/>
      <c r="UCP274" s="253"/>
      <c r="UCQ274" s="253"/>
      <c r="UCR274" s="253"/>
      <c r="UCS274" s="253"/>
      <c r="UCT274" s="253"/>
      <c r="UCU274" s="253"/>
      <c r="UCV274" s="253"/>
      <c r="UCW274" s="253"/>
      <c r="UCX274" s="253"/>
      <c r="UCY274" s="253"/>
      <c r="UCZ274" s="253"/>
      <c r="UDA274" s="253"/>
      <c r="UDB274" s="253"/>
      <c r="UDC274" s="253"/>
      <c r="UDD274" s="253"/>
      <c r="UDE274" s="253"/>
      <c r="UDF274" s="253"/>
      <c r="UDG274" s="253"/>
      <c r="UDH274" s="253"/>
      <c r="UDI274" s="253"/>
      <c r="UDJ274" s="253"/>
      <c r="UDK274" s="253"/>
      <c r="UDL274" s="253"/>
      <c r="UDM274" s="253"/>
      <c r="UDN274" s="253"/>
      <c r="UDO274" s="253"/>
      <c r="UDP274" s="253"/>
      <c r="UDQ274" s="253"/>
      <c r="UDR274" s="253"/>
      <c r="UDS274" s="253"/>
      <c r="UDT274" s="253"/>
      <c r="UDU274" s="253"/>
      <c r="UDV274" s="253"/>
      <c r="UDW274" s="253"/>
      <c r="UDX274" s="253"/>
      <c r="UDY274" s="253"/>
      <c r="UDZ274" s="253"/>
      <c r="UEA274" s="253"/>
      <c r="UEB274" s="253"/>
      <c r="UEC274" s="253"/>
      <c r="UED274" s="253"/>
      <c r="UEE274" s="253"/>
      <c r="UEF274" s="253"/>
      <c r="UEG274" s="253"/>
      <c r="UEH274" s="253"/>
      <c r="UEI274" s="253"/>
      <c r="UEJ274" s="253"/>
      <c r="UEK274" s="253"/>
      <c r="UEL274" s="253"/>
      <c r="UEM274" s="253"/>
      <c r="UEN274" s="253"/>
      <c r="UEO274" s="253"/>
      <c r="UEP274" s="253"/>
      <c r="UEQ274" s="253"/>
      <c r="UER274" s="253"/>
      <c r="UES274" s="253"/>
      <c r="UET274" s="253"/>
      <c r="UEU274" s="253"/>
      <c r="UEV274" s="253"/>
      <c r="UEW274" s="253"/>
      <c r="UEX274" s="253"/>
      <c r="UEY274" s="253"/>
      <c r="UEZ274" s="253"/>
      <c r="UFA274" s="253"/>
      <c r="UFB274" s="253"/>
      <c r="UFC274" s="253"/>
      <c r="UFD274" s="253"/>
      <c r="UFE274" s="253"/>
      <c r="UFF274" s="253"/>
      <c r="UFG274" s="253"/>
      <c r="UFH274" s="253"/>
      <c r="UFI274" s="253"/>
      <c r="UFJ274" s="253"/>
      <c r="UFK274" s="253"/>
      <c r="UFL274" s="253"/>
      <c r="UFM274" s="253"/>
      <c r="UFN274" s="253"/>
      <c r="UFO274" s="253"/>
      <c r="UFP274" s="253"/>
      <c r="UFQ274" s="253"/>
      <c r="UFR274" s="253"/>
      <c r="UFS274" s="253"/>
      <c r="UFT274" s="253"/>
      <c r="UFU274" s="253"/>
      <c r="UFV274" s="253"/>
      <c r="UFW274" s="253"/>
      <c r="UFX274" s="253"/>
      <c r="UFY274" s="253"/>
      <c r="UFZ274" s="253"/>
      <c r="UGA274" s="253"/>
      <c r="UGB274" s="253"/>
      <c r="UGC274" s="253"/>
      <c r="UGD274" s="253"/>
      <c r="UGE274" s="253"/>
      <c r="UGF274" s="253"/>
      <c r="UGG274" s="253"/>
      <c r="UGH274" s="253"/>
      <c r="UGI274" s="253"/>
      <c r="UGJ274" s="253"/>
      <c r="UGK274" s="253"/>
      <c r="UGL274" s="253"/>
      <c r="UGM274" s="253"/>
      <c r="UGN274" s="253"/>
      <c r="UGO274" s="253"/>
      <c r="UGP274" s="253"/>
      <c r="UGQ274" s="253"/>
      <c r="UGR274" s="253"/>
      <c r="UGS274" s="253"/>
      <c r="UGT274" s="253"/>
      <c r="UGU274" s="253"/>
      <c r="UGV274" s="253"/>
      <c r="UGW274" s="253"/>
      <c r="UGX274" s="253"/>
      <c r="UGY274" s="253"/>
      <c r="UGZ274" s="253"/>
      <c r="UHA274" s="253"/>
      <c r="UHB274" s="253"/>
      <c r="UHC274" s="253"/>
      <c r="UHD274" s="253"/>
      <c r="UHE274" s="253"/>
      <c r="UHF274" s="253"/>
      <c r="UHG274" s="253"/>
      <c r="UHH274" s="253"/>
      <c r="UHI274" s="253"/>
      <c r="UHJ274" s="253"/>
      <c r="UHK274" s="253"/>
      <c r="UHL274" s="253"/>
      <c r="UHM274" s="253"/>
      <c r="UHN274" s="253"/>
      <c r="UHO274" s="253"/>
      <c r="UHP274" s="253"/>
      <c r="UHQ274" s="253"/>
      <c r="UHR274" s="253"/>
      <c r="UHS274" s="253"/>
      <c r="UHT274" s="253"/>
      <c r="UHU274" s="253"/>
      <c r="UHV274" s="253"/>
      <c r="UHW274" s="253"/>
      <c r="UHX274" s="253"/>
      <c r="UHY274" s="253"/>
      <c r="UHZ274" s="253"/>
      <c r="UIA274" s="253"/>
      <c r="UIB274" s="253"/>
      <c r="UIC274" s="253"/>
      <c r="UID274" s="253"/>
      <c r="UIE274" s="253"/>
      <c r="UIF274" s="253"/>
      <c r="UIG274" s="253"/>
      <c r="UIH274" s="253"/>
      <c r="UII274" s="253"/>
      <c r="UIJ274" s="253"/>
      <c r="UIK274" s="253"/>
      <c r="UIL274" s="253"/>
      <c r="UIM274" s="253"/>
      <c r="UIN274" s="253"/>
      <c r="UIO274" s="253"/>
      <c r="UIP274" s="253"/>
      <c r="UIQ274" s="253"/>
      <c r="UIR274" s="253"/>
      <c r="UIS274" s="253"/>
      <c r="UIT274" s="253"/>
      <c r="UIU274" s="253"/>
      <c r="UIV274" s="253"/>
      <c r="UIW274" s="253"/>
      <c r="UIX274" s="253"/>
      <c r="UIY274" s="253"/>
      <c r="UIZ274" s="253"/>
      <c r="UJA274" s="253"/>
      <c r="UJB274" s="253"/>
      <c r="UJC274" s="253"/>
      <c r="UJD274" s="253"/>
      <c r="UJE274" s="253"/>
      <c r="UJF274" s="253"/>
      <c r="UJG274" s="253"/>
      <c r="UJH274" s="253"/>
      <c r="UJI274" s="253"/>
      <c r="UJJ274" s="253"/>
      <c r="UJK274" s="253"/>
      <c r="UJL274" s="253"/>
      <c r="UJM274" s="253"/>
      <c r="UJN274" s="253"/>
      <c r="UJO274" s="253"/>
      <c r="UJP274" s="253"/>
      <c r="UJQ274" s="253"/>
      <c r="UJR274" s="253"/>
      <c r="UJS274" s="253"/>
      <c r="UJT274" s="253"/>
      <c r="UJU274" s="253"/>
      <c r="UJV274" s="253"/>
      <c r="UJW274" s="253"/>
      <c r="UJX274" s="253"/>
      <c r="UJY274" s="253"/>
      <c r="UJZ274" s="253"/>
      <c r="UKA274" s="253"/>
      <c r="UKB274" s="253"/>
      <c r="UKC274" s="253"/>
      <c r="UKD274" s="253"/>
      <c r="UKE274" s="253"/>
      <c r="UKF274" s="253"/>
      <c r="UKG274" s="253"/>
      <c r="UKH274" s="253"/>
      <c r="UKI274" s="253"/>
      <c r="UKJ274" s="253"/>
      <c r="UKK274" s="253"/>
      <c r="UKL274" s="253"/>
      <c r="UKM274" s="253"/>
      <c r="UKN274" s="253"/>
      <c r="UKO274" s="253"/>
      <c r="UKP274" s="253"/>
      <c r="UKQ274" s="253"/>
      <c r="UKR274" s="253"/>
      <c r="UKS274" s="253"/>
      <c r="UKT274" s="253"/>
      <c r="UKU274" s="253"/>
      <c r="UKV274" s="253"/>
      <c r="UKW274" s="253"/>
      <c r="UKX274" s="253"/>
      <c r="UKY274" s="253"/>
      <c r="UKZ274" s="253"/>
      <c r="ULA274" s="253"/>
      <c r="ULB274" s="253"/>
      <c r="ULC274" s="253"/>
      <c r="ULD274" s="253"/>
      <c r="ULE274" s="253"/>
      <c r="ULF274" s="253"/>
      <c r="ULG274" s="253"/>
      <c r="ULH274" s="253"/>
      <c r="ULI274" s="253"/>
      <c r="ULJ274" s="253"/>
      <c r="ULK274" s="253"/>
      <c r="ULL274" s="253"/>
      <c r="ULM274" s="253"/>
      <c r="ULN274" s="253"/>
      <c r="ULO274" s="253"/>
      <c r="ULP274" s="253"/>
      <c r="ULQ274" s="253"/>
      <c r="ULR274" s="253"/>
      <c r="ULS274" s="253"/>
      <c r="ULT274" s="253"/>
      <c r="ULU274" s="253"/>
      <c r="ULV274" s="253"/>
      <c r="ULW274" s="253"/>
      <c r="ULX274" s="253"/>
      <c r="ULY274" s="253"/>
      <c r="ULZ274" s="253"/>
      <c r="UMA274" s="253"/>
      <c r="UMB274" s="253"/>
      <c r="UMC274" s="253"/>
      <c r="UMD274" s="253"/>
      <c r="UME274" s="253"/>
      <c r="UMF274" s="253"/>
      <c r="UMG274" s="253"/>
      <c r="UMH274" s="253"/>
      <c r="UMI274" s="253"/>
      <c r="UMJ274" s="253"/>
      <c r="UMK274" s="253"/>
      <c r="UML274" s="253"/>
      <c r="UMM274" s="253"/>
      <c r="UMN274" s="253"/>
      <c r="UMO274" s="253"/>
      <c r="UMP274" s="253"/>
      <c r="UMQ274" s="253"/>
      <c r="UMR274" s="253"/>
      <c r="UMS274" s="253"/>
      <c r="UMT274" s="253"/>
      <c r="UMU274" s="253"/>
      <c r="UMV274" s="253"/>
      <c r="UMW274" s="253"/>
      <c r="UMX274" s="253"/>
      <c r="UMY274" s="253"/>
      <c r="UMZ274" s="253"/>
      <c r="UNA274" s="253"/>
      <c r="UNB274" s="253"/>
      <c r="UNC274" s="253"/>
      <c r="UND274" s="253"/>
      <c r="UNE274" s="253"/>
      <c r="UNF274" s="253"/>
      <c r="UNG274" s="253"/>
      <c r="UNH274" s="253"/>
      <c r="UNI274" s="253"/>
      <c r="UNJ274" s="253"/>
      <c r="UNK274" s="253"/>
      <c r="UNL274" s="253"/>
      <c r="UNM274" s="253"/>
      <c r="UNN274" s="253"/>
      <c r="UNO274" s="253"/>
      <c r="UNP274" s="253"/>
      <c r="UNQ274" s="253"/>
      <c r="UNR274" s="253"/>
      <c r="UNS274" s="253"/>
      <c r="UNT274" s="253"/>
      <c r="UNU274" s="253"/>
      <c r="UNV274" s="253"/>
      <c r="UNW274" s="253"/>
      <c r="UNX274" s="253"/>
      <c r="UNY274" s="253"/>
      <c r="UNZ274" s="253"/>
      <c r="UOA274" s="253"/>
      <c r="UOB274" s="253"/>
      <c r="UOC274" s="253"/>
      <c r="UOD274" s="253"/>
      <c r="UOE274" s="253"/>
      <c r="UOF274" s="253"/>
      <c r="UOG274" s="253"/>
      <c r="UOH274" s="253"/>
      <c r="UOI274" s="253"/>
      <c r="UOJ274" s="253"/>
      <c r="UOK274" s="253"/>
      <c r="UOL274" s="253"/>
      <c r="UOM274" s="253"/>
      <c r="UON274" s="253"/>
      <c r="UOO274" s="253"/>
      <c r="UOP274" s="253"/>
      <c r="UOQ274" s="253"/>
      <c r="UOR274" s="253"/>
      <c r="UOS274" s="253"/>
      <c r="UOT274" s="253"/>
      <c r="UOU274" s="253"/>
      <c r="UOV274" s="253"/>
      <c r="UOW274" s="253"/>
      <c r="UOX274" s="253"/>
      <c r="UOY274" s="253"/>
      <c r="UOZ274" s="253"/>
      <c r="UPA274" s="253"/>
      <c r="UPB274" s="253"/>
      <c r="UPC274" s="253"/>
      <c r="UPD274" s="253"/>
      <c r="UPE274" s="253"/>
      <c r="UPF274" s="253"/>
      <c r="UPG274" s="253"/>
      <c r="UPH274" s="253"/>
      <c r="UPI274" s="253"/>
      <c r="UPJ274" s="253"/>
      <c r="UPK274" s="253"/>
      <c r="UPL274" s="253"/>
      <c r="UPM274" s="253"/>
      <c r="UPN274" s="253"/>
      <c r="UPO274" s="253"/>
      <c r="UPP274" s="253"/>
      <c r="UPQ274" s="253"/>
      <c r="UPR274" s="253"/>
      <c r="UPS274" s="253"/>
      <c r="UPT274" s="253"/>
      <c r="UPU274" s="253"/>
      <c r="UPV274" s="253"/>
      <c r="UPW274" s="253"/>
      <c r="UPX274" s="253"/>
      <c r="UPY274" s="253"/>
      <c r="UPZ274" s="253"/>
      <c r="UQA274" s="253"/>
      <c r="UQB274" s="253"/>
      <c r="UQC274" s="253"/>
      <c r="UQD274" s="253"/>
      <c r="UQE274" s="253"/>
      <c r="UQF274" s="253"/>
      <c r="UQG274" s="253"/>
      <c r="UQH274" s="253"/>
      <c r="UQI274" s="253"/>
      <c r="UQJ274" s="253"/>
      <c r="UQK274" s="253"/>
      <c r="UQL274" s="253"/>
      <c r="UQM274" s="253"/>
      <c r="UQN274" s="253"/>
      <c r="UQO274" s="253"/>
      <c r="UQP274" s="253"/>
      <c r="UQQ274" s="253"/>
      <c r="UQR274" s="253"/>
      <c r="UQS274" s="253"/>
      <c r="UQT274" s="253"/>
      <c r="UQU274" s="253"/>
      <c r="UQV274" s="253"/>
      <c r="UQW274" s="253"/>
      <c r="UQX274" s="253"/>
      <c r="UQY274" s="253"/>
      <c r="UQZ274" s="253"/>
      <c r="URA274" s="253"/>
      <c r="URB274" s="253"/>
      <c r="URC274" s="253"/>
      <c r="URD274" s="253"/>
      <c r="URE274" s="253"/>
      <c r="URF274" s="253"/>
      <c r="URG274" s="253"/>
      <c r="URH274" s="253"/>
      <c r="URI274" s="253"/>
      <c r="URJ274" s="253"/>
      <c r="URK274" s="253"/>
      <c r="URL274" s="253"/>
      <c r="URM274" s="253"/>
      <c r="URN274" s="253"/>
      <c r="URO274" s="253"/>
      <c r="URP274" s="253"/>
      <c r="URQ274" s="253"/>
      <c r="URR274" s="253"/>
      <c r="URS274" s="253"/>
      <c r="URT274" s="253"/>
      <c r="URU274" s="253"/>
      <c r="URV274" s="253"/>
      <c r="URW274" s="253"/>
      <c r="URX274" s="253"/>
      <c r="URY274" s="253"/>
      <c r="URZ274" s="253"/>
      <c r="USA274" s="253"/>
      <c r="USB274" s="253"/>
      <c r="USC274" s="253"/>
      <c r="USD274" s="253"/>
      <c r="USE274" s="253"/>
      <c r="USF274" s="253"/>
      <c r="USG274" s="253"/>
      <c r="USH274" s="253"/>
      <c r="USI274" s="253"/>
      <c r="USJ274" s="253"/>
      <c r="USK274" s="253"/>
      <c r="USL274" s="253"/>
      <c r="USM274" s="253"/>
      <c r="USN274" s="253"/>
      <c r="USO274" s="253"/>
      <c r="USP274" s="253"/>
      <c r="USQ274" s="253"/>
      <c r="USR274" s="253"/>
      <c r="USS274" s="253"/>
      <c r="UST274" s="253"/>
      <c r="USU274" s="253"/>
      <c r="USV274" s="253"/>
      <c r="USW274" s="253"/>
      <c r="USX274" s="253"/>
      <c r="USY274" s="253"/>
      <c r="USZ274" s="253"/>
      <c r="UTA274" s="253"/>
      <c r="UTB274" s="253"/>
      <c r="UTC274" s="253"/>
      <c r="UTD274" s="253"/>
      <c r="UTE274" s="253"/>
      <c r="UTF274" s="253"/>
      <c r="UTG274" s="253"/>
      <c r="UTH274" s="253"/>
      <c r="UTI274" s="253"/>
      <c r="UTJ274" s="253"/>
      <c r="UTK274" s="253"/>
      <c r="UTL274" s="253"/>
      <c r="UTM274" s="253"/>
      <c r="UTN274" s="253"/>
      <c r="UTO274" s="253"/>
      <c r="UTP274" s="253"/>
      <c r="UTQ274" s="253"/>
      <c r="UTR274" s="253"/>
      <c r="UTS274" s="253"/>
      <c r="UTT274" s="253"/>
      <c r="UTU274" s="253"/>
      <c r="UTV274" s="253"/>
      <c r="UTW274" s="253"/>
      <c r="UTX274" s="253"/>
      <c r="UTY274" s="253"/>
      <c r="UTZ274" s="253"/>
      <c r="UUA274" s="253"/>
      <c r="UUB274" s="253"/>
      <c r="UUC274" s="253"/>
      <c r="UUD274" s="253"/>
      <c r="UUE274" s="253"/>
      <c r="UUF274" s="253"/>
      <c r="UUG274" s="253"/>
      <c r="UUH274" s="253"/>
      <c r="UUI274" s="253"/>
      <c r="UUJ274" s="253"/>
      <c r="UUK274" s="253"/>
      <c r="UUL274" s="253"/>
      <c r="UUM274" s="253"/>
      <c r="UUN274" s="253"/>
      <c r="UUO274" s="253"/>
      <c r="UUP274" s="253"/>
      <c r="UUQ274" s="253"/>
      <c r="UUR274" s="253"/>
      <c r="UUS274" s="253"/>
      <c r="UUT274" s="253"/>
      <c r="UUU274" s="253"/>
      <c r="UUV274" s="253"/>
      <c r="UUW274" s="253"/>
      <c r="UUX274" s="253"/>
      <c r="UUY274" s="253"/>
      <c r="UUZ274" s="253"/>
      <c r="UVA274" s="253"/>
      <c r="UVB274" s="253"/>
      <c r="UVC274" s="253"/>
      <c r="UVD274" s="253"/>
      <c r="UVE274" s="253"/>
      <c r="UVF274" s="253"/>
      <c r="UVG274" s="253"/>
      <c r="UVH274" s="253"/>
      <c r="UVI274" s="253"/>
      <c r="UVJ274" s="253"/>
      <c r="UVK274" s="253"/>
      <c r="UVL274" s="253"/>
      <c r="UVM274" s="253"/>
      <c r="UVN274" s="253"/>
      <c r="UVO274" s="253"/>
      <c r="UVP274" s="253"/>
      <c r="UVQ274" s="253"/>
      <c r="UVR274" s="253"/>
      <c r="UVS274" s="253"/>
      <c r="UVT274" s="253"/>
      <c r="UVU274" s="253"/>
      <c r="UVV274" s="253"/>
      <c r="UVW274" s="253"/>
      <c r="UVX274" s="253"/>
      <c r="UVY274" s="253"/>
      <c r="UVZ274" s="253"/>
      <c r="UWA274" s="253"/>
      <c r="UWB274" s="253"/>
      <c r="UWC274" s="253"/>
      <c r="UWD274" s="253"/>
      <c r="UWE274" s="253"/>
      <c r="UWF274" s="253"/>
      <c r="UWG274" s="253"/>
      <c r="UWH274" s="253"/>
      <c r="UWI274" s="253"/>
      <c r="UWJ274" s="253"/>
      <c r="UWK274" s="253"/>
      <c r="UWL274" s="253"/>
      <c r="UWM274" s="253"/>
      <c r="UWN274" s="253"/>
      <c r="UWO274" s="253"/>
      <c r="UWP274" s="253"/>
      <c r="UWQ274" s="253"/>
      <c r="UWR274" s="253"/>
      <c r="UWS274" s="253"/>
      <c r="UWT274" s="253"/>
      <c r="UWU274" s="253"/>
      <c r="UWV274" s="253"/>
      <c r="UWW274" s="253"/>
      <c r="UWX274" s="253"/>
      <c r="UWY274" s="253"/>
      <c r="UWZ274" s="253"/>
      <c r="UXA274" s="253"/>
      <c r="UXB274" s="253"/>
      <c r="UXC274" s="253"/>
      <c r="UXD274" s="253"/>
      <c r="UXE274" s="253"/>
      <c r="UXF274" s="253"/>
      <c r="UXG274" s="253"/>
      <c r="UXH274" s="253"/>
      <c r="UXI274" s="253"/>
      <c r="UXJ274" s="253"/>
      <c r="UXK274" s="253"/>
      <c r="UXL274" s="253"/>
      <c r="UXM274" s="253"/>
      <c r="UXN274" s="253"/>
      <c r="UXO274" s="253"/>
      <c r="UXP274" s="253"/>
      <c r="UXQ274" s="253"/>
      <c r="UXR274" s="253"/>
      <c r="UXS274" s="253"/>
      <c r="UXT274" s="253"/>
      <c r="UXU274" s="253"/>
      <c r="UXV274" s="253"/>
      <c r="UXW274" s="253"/>
      <c r="UXX274" s="253"/>
      <c r="UXY274" s="253"/>
      <c r="UXZ274" s="253"/>
      <c r="UYA274" s="253"/>
      <c r="UYB274" s="253"/>
      <c r="UYC274" s="253"/>
      <c r="UYD274" s="253"/>
      <c r="UYE274" s="253"/>
      <c r="UYF274" s="253"/>
      <c r="UYG274" s="253"/>
      <c r="UYH274" s="253"/>
      <c r="UYI274" s="253"/>
      <c r="UYJ274" s="253"/>
      <c r="UYK274" s="253"/>
      <c r="UYL274" s="253"/>
      <c r="UYM274" s="253"/>
      <c r="UYN274" s="253"/>
      <c r="UYO274" s="253"/>
      <c r="UYP274" s="253"/>
      <c r="UYQ274" s="253"/>
      <c r="UYR274" s="253"/>
      <c r="UYS274" s="253"/>
      <c r="UYT274" s="253"/>
      <c r="UYU274" s="253"/>
      <c r="UYV274" s="253"/>
      <c r="UYW274" s="253"/>
      <c r="UYX274" s="253"/>
      <c r="UYY274" s="253"/>
      <c r="UYZ274" s="253"/>
      <c r="UZA274" s="253"/>
      <c r="UZB274" s="253"/>
      <c r="UZC274" s="253"/>
      <c r="UZD274" s="253"/>
      <c r="UZE274" s="253"/>
      <c r="UZF274" s="253"/>
      <c r="UZG274" s="253"/>
      <c r="UZH274" s="253"/>
      <c r="UZI274" s="253"/>
      <c r="UZJ274" s="253"/>
      <c r="UZK274" s="253"/>
      <c r="UZL274" s="253"/>
      <c r="UZM274" s="253"/>
      <c r="UZN274" s="253"/>
      <c r="UZO274" s="253"/>
      <c r="UZP274" s="253"/>
      <c r="UZQ274" s="253"/>
      <c r="UZR274" s="253"/>
      <c r="UZS274" s="253"/>
      <c r="UZT274" s="253"/>
      <c r="UZU274" s="253"/>
      <c r="UZV274" s="253"/>
      <c r="UZW274" s="253"/>
      <c r="UZX274" s="253"/>
      <c r="UZY274" s="253"/>
      <c r="UZZ274" s="253"/>
      <c r="VAA274" s="253"/>
      <c r="VAB274" s="253"/>
      <c r="VAC274" s="253"/>
      <c r="VAD274" s="253"/>
      <c r="VAE274" s="253"/>
      <c r="VAF274" s="253"/>
      <c r="VAG274" s="253"/>
      <c r="VAH274" s="253"/>
      <c r="VAI274" s="253"/>
      <c r="VAJ274" s="253"/>
      <c r="VAK274" s="253"/>
      <c r="VAL274" s="253"/>
      <c r="VAM274" s="253"/>
      <c r="VAN274" s="253"/>
      <c r="VAO274" s="253"/>
      <c r="VAP274" s="253"/>
      <c r="VAQ274" s="253"/>
      <c r="VAR274" s="253"/>
      <c r="VAS274" s="253"/>
      <c r="VAT274" s="253"/>
      <c r="VAU274" s="253"/>
      <c r="VAV274" s="253"/>
      <c r="VAW274" s="253"/>
      <c r="VAX274" s="253"/>
      <c r="VAY274" s="253"/>
      <c r="VAZ274" s="253"/>
      <c r="VBA274" s="253"/>
      <c r="VBB274" s="253"/>
      <c r="VBC274" s="253"/>
      <c r="VBD274" s="253"/>
      <c r="VBE274" s="253"/>
      <c r="VBF274" s="253"/>
      <c r="VBG274" s="253"/>
      <c r="VBH274" s="253"/>
      <c r="VBI274" s="253"/>
      <c r="VBJ274" s="253"/>
      <c r="VBK274" s="253"/>
      <c r="VBL274" s="253"/>
      <c r="VBM274" s="253"/>
      <c r="VBN274" s="253"/>
      <c r="VBO274" s="253"/>
      <c r="VBP274" s="253"/>
      <c r="VBQ274" s="253"/>
      <c r="VBR274" s="253"/>
      <c r="VBS274" s="253"/>
      <c r="VBT274" s="253"/>
      <c r="VBU274" s="253"/>
      <c r="VBV274" s="253"/>
      <c r="VBW274" s="253"/>
      <c r="VBX274" s="253"/>
      <c r="VBY274" s="253"/>
      <c r="VBZ274" s="253"/>
      <c r="VCA274" s="253"/>
      <c r="VCB274" s="253"/>
      <c r="VCC274" s="253"/>
      <c r="VCD274" s="253"/>
      <c r="VCE274" s="253"/>
      <c r="VCF274" s="253"/>
      <c r="VCG274" s="253"/>
      <c r="VCH274" s="253"/>
      <c r="VCI274" s="253"/>
      <c r="VCJ274" s="253"/>
      <c r="VCK274" s="253"/>
      <c r="VCL274" s="253"/>
      <c r="VCM274" s="253"/>
      <c r="VCN274" s="253"/>
      <c r="VCO274" s="253"/>
      <c r="VCP274" s="253"/>
      <c r="VCQ274" s="253"/>
      <c r="VCR274" s="253"/>
      <c r="VCS274" s="253"/>
      <c r="VCT274" s="253"/>
      <c r="VCU274" s="253"/>
      <c r="VCV274" s="253"/>
      <c r="VCW274" s="253"/>
      <c r="VCX274" s="253"/>
      <c r="VCY274" s="253"/>
      <c r="VCZ274" s="253"/>
      <c r="VDA274" s="253"/>
      <c r="VDB274" s="253"/>
      <c r="VDC274" s="253"/>
      <c r="VDD274" s="253"/>
      <c r="VDE274" s="253"/>
      <c r="VDF274" s="253"/>
      <c r="VDG274" s="253"/>
      <c r="VDH274" s="253"/>
      <c r="VDI274" s="253"/>
      <c r="VDJ274" s="253"/>
      <c r="VDK274" s="253"/>
      <c r="VDL274" s="253"/>
      <c r="VDM274" s="253"/>
      <c r="VDN274" s="253"/>
      <c r="VDO274" s="253"/>
      <c r="VDP274" s="253"/>
      <c r="VDQ274" s="253"/>
      <c r="VDR274" s="253"/>
      <c r="VDS274" s="253"/>
      <c r="VDT274" s="253"/>
      <c r="VDU274" s="253"/>
      <c r="VDV274" s="253"/>
      <c r="VDW274" s="253"/>
      <c r="VDX274" s="253"/>
      <c r="VDY274" s="253"/>
      <c r="VDZ274" s="253"/>
      <c r="VEA274" s="253"/>
      <c r="VEB274" s="253"/>
      <c r="VEC274" s="253"/>
      <c r="VED274" s="253"/>
      <c r="VEE274" s="253"/>
      <c r="VEF274" s="253"/>
      <c r="VEG274" s="253"/>
      <c r="VEH274" s="253"/>
      <c r="VEI274" s="253"/>
      <c r="VEJ274" s="253"/>
      <c r="VEK274" s="253"/>
      <c r="VEL274" s="253"/>
      <c r="VEM274" s="253"/>
      <c r="VEN274" s="253"/>
      <c r="VEO274" s="253"/>
      <c r="VEP274" s="253"/>
      <c r="VEQ274" s="253"/>
      <c r="VER274" s="253"/>
      <c r="VES274" s="253"/>
      <c r="VET274" s="253"/>
      <c r="VEU274" s="253"/>
      <c r="VEV274" s="253"/>
      <c r="VEW274" s="253"/>
      <c r="VEX274" s="253"/>
      <c r="VEY274" s="253"/>
      <c r="VEZ274" s="253"/>
      <c r="VFA274" s="253"/>
      <c r="VFB274" s="253"/>
      <c r="VFC274" s="253"/>
      <c r="VFD274" s="253"/>
      <c r="VFE274" s="253"/>
      <c r="VFF274" s="253"/>
      <c r="VFG274" s="253"/>
      <c r="VFH274" s="253"/>
      <c r="VFI274" s="253"/>
      <c r="VFJ274" s="253"/>
      <c r="VFK274" s="253"/>
      <c r="VFL274" s="253"/>
      <c r="VFM274" s="253"/>
      <c r="VFN274" s="253"/>
      <c r="VFO274" s="253"/>
      <c r="VFP274" s="253"/>
      <c r="VFQ274" s="253"/>
      <c r="VFR274" s="253"/>
      <c r="VFS274" s="253"/>
      <c r="VFT274" s="253"/>
      <c r="VFU274" s="253"/>
      <c r="VFV274" s="253"/>
      <c r="VFW274" s="253"/>
      <c r="VFX274" s="253"/>
      <c r="VFY274" s="253"/>
      <c r="VFZ274" s="253"/>
      <c r="VGA274" s="253"/>
      <c r="VGB274" s="253"/>
      <c r="VGC274" s="253"/>
      <c r="VGD274" s="253"/>
      <c r="VGE274" s="253"/>
      <c r="VGF274" s="253"/>
      <c r="VGG274" s="253"/>
      <c r="VGH274" s="253"/>
      <c r="VGI274" s="253"/>
      <c r="VGJ274" s="253"/>
      <c r="VGK274" s="253"/>
      <c r="VGL274" s="253"/>
      <c r="VGM274" s="253"/>
      <c r="VGN274" s="253"/>
      <c r="VGO274" s="253"/>
      <c r="VGP274" s="253"/>
      <c r="VGQ274" s="253"/>
      <c r="VGR274" s="253"/>
      <c r="VGS274" s="253"/>
      <c r="VGT274" s="253"/>
      <c r="VGU274" s="253"/>
      <c r="VGV274" s="253"/>
      <c r="VGW274" s="253"/>
      <c r="VGX274" s="253"/>
      <c r="VGY274" s="253"/>
      <c r="VGZ274" s="253"/>
      <c r="VHA274" s="253"/>
      <c r="VHB274" s="253"/>
      <c r="VHC274" s="253"/>
      <c r="VHD274" s="253"/>
      <c r="VHE274" s="253"/>
      <c r="VHF274" s="253"/>
      <c r="VHG274" s="253"/>
      <c r="VHH274" s="253"/>
      <c r="VHI274" s="253"/>
      <c r="VHJ274" s="253"/>
      <c r="VHK274" s="253"/>
      <c r="VHL274" s="253"/>
      <c r="VHM274" s="253"/>
      <c r="VHN274" s="253"/>
      <c r="VHO274" s="253"/>
      <c r="VHP274" s="253"/>
      <c r="VHQ274" s="253"/>
      <c r="VHR274" s="253"/>
      <c r="VHS274" s="253"/>
      <c r="VHT274" s="253"/>
      <c r="VHU274" s="253"/>
      <c r="VHV274" s="253"/>
      <c r="VHW274" s="253"/>
      <c r="VHX274" s="253"/>
      <c r="VHY274" s="253"/>
      <c r="VHZ274" s="253"/>
      <c r="VIA274" s="253"/>
      <c r="VIB274" s="253"/>
      <c r="VIC274" s="253"/>
      <c r="VID274" s="253"/>
      <c r="VIE274" s="253"/>
      <c r="VIF274" s="253"/>
      <c r="VIG274" s="253"/>
      <c r="VIH274" s="253"/>
      <c r="VII274" s="253"/>
      <c r="VIJ274" s="253"/>
      <c r="VIK274" s="253"/>
      <c r="VIL274" s="253"/>
      <c r="VIM274" s="253"/>
      <c r="VIN274" s="253"/>
      <c r="VIO274" s="253"/>
      <c r="VIP274" s="253"/>
      <c r="VIQ274" s="253"/>
      <c r="VIR274" s="253"/>
      <c r="VIS274" s="253"/>
      <c r="VIT274" s="253"/>
      <c r="VIU274" s="253"/>
      <c r="VIV274" s="253"/>
      <c r="VIW274" s="253"/>
      <c r="VIX274" s="253"/>
      <c r="VIY274" s="253"/>
      <c r="VIZ274" s="253"/>
      <c r="VJA274" s="253"/>
      <c r="VJB274" s="253"/>
      <c r="VJC274" s="253"/>
      <c r="VJD274" s="253"/>
      <c r="VJE274" s="253"/>
      <c r="VJF274" s="253"/>
      <c r="VJG274" s="253"/>
      <c r="VJH274" s="253"/>
      <c r="VJI274" s="253"/>
      <c r="VJJ274" s="253"/>
      <c r="VJK274" s="253"/>
      <c r="VJL274" s="253"/>
      <c r="VJM274" s="253"/>
      <c r="VJN274" s="253"/>
      <c r="VJO274" s="253"/>
      <c r="VJP274" s="253"/>
      <c r="VJQ274" s="253"/>
      <c r="VJR274" s="253"/>
      <c r="VJS274" s="253"/>
      <c r="VJT274" s="253"/>
      <c r="VJU274" s="253"/>
      <c r="VJV274" s="253"/>
      <c r="VJW274" s="253"/>
      <c r="VJX274" s="253"/>
      <c r="VJY274" s="253"/>
      <c r="VJZ274" s="253"/>
      <c r="VKA274" s="253"/>
      <c r="VKB274" s="253"/>
      <c r="VKC274" s="253"/>
      <c r="VKD274" s="253"/>
      <c r="VKE274" s="253"/>
      <c r="VKF274" s="253"/>
      <c r="VKG274" s="253"/>
      <c r="VKH274" s="253"/>
      <c r="VKI274" s="253"/>
      <c r="VKJ274" s="253"/>
      <c r="VKK274" s="253"/>
      <c r="VKL274" s="253"/>
      <c r="VKM274" s="253"/>
      <c r="VKN274" s="253"/>
      <c r="VKO274" s="253"/>
      <c r="VKP274" s="253"/>
      <c r="VKQ274" s="253"/>
      <c r="VKR274" s="253"/>
      <c r="VKS274" s="253"/>
      <c r="VKT274" s="253"/>
      <c r="VKU274" s="253"/>
      <c r="VKV274" s="253"/>
      <c r="VKW274" s="253"/>
      <c r="VKX274" s="253"/>
      <c r="VKY274" s="253"/>
      <c r="VKZ274" s="253"/>
      <c r="VLA274" s="253"/>
      <c r="VLB274" s="253"/>
      <c r="VLC274" s="253"/>
      <c r="VLD274" s="253"/>
      <c r="VLE274" s="253"/>
      <c r="VLF274" s="253"/>
      <c r="VLG274" s="253"/>
      <c r="VLH274" s="253"/>
      <c r="VLI274" s="253"/>
      <c r="VLJ274" s="253"/>
      <c r="VLK274" s="253"/>
      <c r="VLL274" s="253"/>
      <c r="VLM274" s="253"/>
      <c r="VLN274" s="253"/>
      <c r="VLO274" s="253"/>
      <c r="VLP274" s="253"/>
      <c r="VLQ274" s="253"/>
      <c r="VLR274" s="253"/>
      <c r="VLS274" s="253"/>
      <c r="VLT274" s="253"/>
      <c r="VLU274" s="253"/>
      <c r="VLV274" s="253"/>
      <c r="VLW274" s="253"/>
      <c r="VLX274" s="253"/>
      <c r="VLY274" s="253"/>
      <c r="VLZ274" s="253"/>
      <c r="VMA274" s="253"/>
      <c r="VMB274" s="253"/>
      <c r="VMC274" s="253"/>
      <c r="VMD274" s="253"/>
      <c r="VME274" s="253"/>
      <c r="VMF274" s="253"/>
      <c r="VMG274" s="253"/>
      <c r="VMH274" s="253"/>
      <c r="VMI274" s="253"/>
      <c r="VMJ274" s="253"/>
      <c r="VMK274" s="253"/>
      <c r="VML274" s="253"/>
      <c r="VMM274" s="253"/>
      <c r="VMN274" s="253"/>
      <c r="VMO274" s="253"/>
      <c r="VMP274" s="253"/>
      <c r="VMQ274" s="253"/>
      <c r="VMR274" s="253"/>
      <c r="VMS274" s="253"/>
      <c r="VMT274" s="253"/>
      <c r="VMU274" s="253"/>
      <c r="VMV274" s="253"/>
      <c r="VMW274" s="253"/>
      <c r="VMX274" s="253"/>
      <c r="VMY274" s="253"/>
      <c r="VMZ274" s="253"/>
      <c r="VNA274" s="253"/>
      <c r="VNB274" s="253"/>
      <c r="VNC274" s="253"/>
      <c r="VND274" s="253"/>
      <c r="VNE274" s="253"/>
      <c r="VNF274" s="253"/>
      <c r="VNG274" s="253"/>
      <c r="VNH274" s="253"/>
      <c r="VNI274" s="253"/>
      <c r="VNJ274" s="253"/>
      <c r="VNK274" s="253"/>
      <c r="VNL274" s="253"/>
      <c r="VNM274" s="253"/>
      <c r="VNN274" s="253"/>
      <c r="VNO274" s="253"/>
      <c r="VNP274" s="253"/>
      <c r="VNQ274" s="253"/>
      <c r="VNR274" s="253"/>
      <c r="VNS274" s="253"/>
      <c r="VNT274" s="253"/>
      <c r="VNU274" s="253"/>
      <c r="VNV274" s="253"/>
      <c r="VNW274" s="253"/>
      <c r="VNX274" s="253"/>
      <c r="VNY274" s="253"/>
      <c r="VNZ274" s="253"/>
      <c r="VOA274" s="253"/>
      <c r="VOB274" s="253"/>
      <c r="VOC274" s="253"/>
      <c r="VOD274" s="253"/>
      <c r="VOE274" s="253"/>
      <c r="VOF274" s="253"/>
      <c r="VOG274" s="253"/>
      <c r="VOH274" s="253"/>
      <c r="VOI274" s="253"/>
      <c r="VOJ274" s="253"/>
      <c r="VOK274" s="253"/>
      <c r="VOL274" s="253"/>
      <c r="VOM274" s="253"/>
      <c r="VON274" s="253"/>
      <c r="VOO274" s="253"/>
      <c r="VOP274" s="253"/>
      <c r="VOQ274" s="253"/>
      <c r="VOR274" s="253"/>
      <c r="VOS274" s="253"/>
      <c r="VOT274" s="253"/>
      <c r="VOU274" s="253"/>
      <c r="VOV274" s="253"/>
      <c r="VOW274" s="253"/>
      <c r="VOX274" s="253"/>
      <c r="VOY274" s="253"/>
      <c r="VOZ274" s="253"/>
      <c r="VPA274" s="253"/>
      <c r="VPB274" s="253"/>
      <c r="VPC274" s="253"/>
      <c r="VPD274" s="253"/>
      <c r="VPE274" s="253"/>
      <c r="VPF274" s="253"/>
      <c r="VPG274" s="253"/>
      <c r="VPH274" s="253"/>
      <c r="VPI274" s="253"/>
      <c r="VPJ274" s="253"/>
      <c r="VPK274" s="253"/>
      <c r="VPL274" s="253"/>
      <c r="VPM274" s="253"/>
      <c r="VPN274" s="253"/>
      <c r="VPO274" s="253"/>
      <c r="VPP274" s="253"/>
      <c r="VPQ274" s="253"/>
      <c r="VPR274" s="253"/>
      <c r="VPS274" s="253"/>
      <c r="VPT274" s="253"/>
      <c r="VPU274" s="253"/>
      <c r="VPV274" s="253"/>
      <c r="VPW274" s="253"/>
      <c r="VPX274" s="253"/>
      <c r="VPY274" s="253"/>
      <c r="VPZ274" s="253"/>
      <c r="VQA274" s="253"/>
      <c r="VQB274" s="253"/>
      <c r="VQC274" s="253"/>
      <c r="VQD274" s="253"/>
      <c r="VQE274" s="253"/>
      <c r="VQF274" s="253"/>
      <c r="VQG274" s="253"/>
      <c r="VQH274" s="253"/>
      <c r="VQI274" s="253"/>
      <c r="VQJ274" s="253"/>
      <c r="VQK274" s="253"/>
      <c r="VQL274" s="253"/>
      <c r="VQM274" s="253"/>
      <c r="VQN274" s="253"/>
      <c r="VQO274" s="253"/>
      <c r="VQP274" s="253"/>
      <c r="VQQ274" s="253"/>
      <c r="VQR274" s="253"/>
      <c r="VQS274" s="253"/>
      <c r="VQT274" s="253"/>
      <c r="VQU274" s="253"/>
      <c r="VQV274" s="253"/>
      <c r="VQW274" s="253"/>
      <c r="VQX274" s="253"/>
      <c r="VQY274" s="253"/>
      <c r="VQZ274" s="253"/>
      <c r="VRA274" s="253"/>
      <c r="VRB274" s="253"/>
      <c r="VRC274" s="253"/>
      <c r="VRD274" s="253"/>
      <c r="VRE274" s="253"/>
      <c r="VRF274" s="253"/>
      <c r="VRG274" s="253"/>
      <c r="VRH274" s="253"/>
      <c r="VRI274" s="253"/>
      <c r="VRJ274" s="253"/>
      <c r="VRK274" s="253"/>
      <c r="VRL274" s="253"/>
      <c r="VRM274" s="253"/>
      <c r="VRN274" s="253"/>
      <c r="VRO274" s="253"/>
      <c r="VRP274" s="253"/>
      <c r="VRQ274" s="253"/>
      <c r="VRR274" s="253"/>
      <c r="VRS274" s="253"/>
      <c r="VRT274" s="253"/>
      <c r="VRU274" s="253"/>
      <c r="VRV274" s="253"/>
      <c r="VRW274" s="253"/>
      <c r="VRX274" s="253"/>
      <c r="VRY274" s="253"/>
      <c r="VRZ274" s="253"/>
      <c r="VSA274" s="253"/>
      <c r="VSB274" s="253"/>
      <c r="VSC274" s="253"/>
      <c r="VSD274" s="253"/>
      <c r="VSE274" s="253"/>
      <c r="VSF274" s="253"/>
      <c r="VSG274" s="253"/>
      <c r="VSH274" s="253"/>
      <c r="VSI274" s="253"/>
      <c r="VSJ274" s="253"/>
      <c r="VSK274" s="253"/>
      <c r="VSL274" s="253"/>
      <c r="VSM274" s="253"/>
      <c r="VSN274" s="253"/>
      <c r="VSO274" s="253"/>
      <c r="VSP274" s="253"/>
      <c r="VSQ274" s="253"/>
      <c r="VSR274" s="253"/>
      <c r="VSS274" s="253"/>
      <c r="VST274" s="253"/>
      <c r="VSU274" s="253"/>
      <c r="VSV274" s="253"/>
      <c r="VSW274" s="253"/>
      <c r="VSX274" s="253"/>
      <c r="VSY274" s="253"/>
      <c r="VSZ274" s="253"/>
      <c r="VTA274" s="253"/>
      <c r="VTB274" s="253"/>
      <c r="VTC274" s="253"/>
      <c r="VTD274" s="253"/>
      <c r="VTE274" s="253"/>
      <c r="VTF274" s="253"/>
      <c r="VTG274" s="253"/>
      <c r="VTH274" s="253"/>
      <c r="VTI274" s="253"/>
      <c r="VTJ274" s="253"/>
      <c r="VTK274" s="253"/>
      <c r="VTL274" s="253"/>
      <c r="VTM274" s="253"/>
      <c r="VTN274" s="253"/>
      <c r="VTO274" s="253"/>
      <c r="VTP274" s="253"/>
      <c r="VTQ274" s="253"/>
      <c r="VTR274" s="253"/>
      <c r="VTS274" s="253"/>
      <c r="VTT274" s="253"/>
      <c r="VTU274" s="253"/>
      <c r="VTV274" s="253"/>
      <c r="VTW274" s="253"/>
      <c r="VTX274" s="253"/>
      <c r="VTY274" s="253"/>
      <c r="VTZ274" s="253"/>
      <c r="VUA274" s="253"/>
      <c r="VUB274" s="253"/>
      <c r="VUC274" s="253"/>
      <c r="VUD274" s="253"/>
      <c r="VUE274" s="253"/>
      <c r="VUF274" s="253"/>
      <c r="VUG274" s="253"/>
      <c r="VUH274" s="253"/>
      <c r="VUI274" s="253"/>
      <c r="VUJ274" s="253"/>
      <c r="VUK274" s="253"/>
      <c r="VUL274" s="253"/>
      <c r="VUM274" s="253"/>
      <c r="VUN274" s="253"/>
      <c r="VUO274" s="253"/>
      <c r="VUP274" s="253"/>
      <c r="VUQ274" s="253"/>
      <c r="VUR274" s="253"/>
      <c r="VUS274" s="253"/>
      <c r="VUT274" s="253"/>
      <c r="VUU274" s="253"/>
      <c r="VUV274" s="253"/>
      <c r="VUW274" s="253"/>
      <c r="VUX274" s="253"/>
      <c r="VUY274" s="253"/>
      <c r="VUZ274" s="253"/>
      <c r="VVA274" s="253"/>
      <c r="VVB274" s="253"/>
      <c r="VVC274" s="253"/>
      <c r="VVD274" s="253"/>
      <c r="VVE274" s="253"/>
      <c r="VVF274" s="253"/>
      <c r="VVG274" s="253"/>
      <c r="VVH274" s="253"/>
      <c r="VVI274" s="253"/>
      <c r="VVJ274" s="253"/>
      <c r="VVK274" s="253"/>
      <c r="VVL274" s="253"/>
      <c r="VVM274" s="253"/>
      <c r="VVN274" s="253"/>
      <c r="VVO274" s="253"/>
      <c r="VVP274" s="253"/>
      <c r="VVQ274" s="253"/>
      <c r="VVR274" s="253"/>
      <c r="VVS274" s="253"/>
      <c r="VVT274" s="253"/>
      <c r="VVU274" s="253"/>
      <c r="VVV274" s="253"/>
      <c r="VVW274" s="253"/>
      <c r="VVX274" s="253"/>
      <c r="VVY274" s="253"/>
      <c r="VVZ274" s="253"/>
      <c r="VWA274" s="253"/>
      <c r="VWB274" s="253"/>
      <c r="VWC274" s="253"/>
      <c r="VWD274" s="253"/>
      <c r="VWE274" s="253"/>
      <c r="VWF274" s="253"/>
      <c r="VWG274" s="253"/>
      <c r="VWH274" s="253"/>
      <c r="VWI274" s="253"/>
      <c r="VWJ274" s="253"/>
      <c r="VWK274" s="253"/>
      <c r="VWL274" s="253"/>
      <c r="VWM274" s="253"/>
      <c r="VWN274" s="253"/>
      <c r="VWO274" s="253"/>
      <c r="VWP274" s="253"/>
      <c r="VWQ274" s="253"/>
      <c r="VWR274" s="253"/>
      <c r="VWS274" s="253"/>
      <c r="VWT274" s="253"/>
      <c r="VWU274" s="253"/>
      <c r="VWV274" s="253"/>
      <c r="VWW274" s="253"/>
      <c r="VWX274" s="253"/>
      <c r="VWY274" s="253"/>
      <c r="VWZ274" s="253"/>
      <c r="VXA274" s="253"/>
      <c r="VXB274" s="253"/>
      <c r="VXC274" s="253"/>
      <c r="VXD274" s="253"/>
      <c r="VXE274" s="253"/>
      <c r="VXF274" s="253"/>
      <c r="VXG274" s="253"/>
      <c r="VXH274" s="253"/>
      <c r="VXI274" s="253"/>
      <c r="VXJ274" s="253"/>
      <c r="VXK274" s="253"/>
      <c r="VXL274" s="253"/>
      <c r="VXM274" s="253"/>
      <c r="VXN274" s="253"/>
      <c r="VXO274" s="253"/>
      <c r="VXP274" s="253"/>
      <c r="VXQ274" s="253"/>
      <c r="VXR274" s="253"/>
      <c r="VXS274" s="253"/>
      <c r="VXT274" s="253"/>
      <c r="VXU274" s="253"/>
      <c r="VXV274" s="253"/>
      <c r="VXW274" s="253"/>
      <c r="VXX274" s="253"/>
      <c r="VXY274" s="253"/>
      <c r="VXZ274" s="253"/>
      <c r="VYA274" s="253"/>
      <c r="VYB274" s="253"/>
      <c r="VYC274" s="253"/>
      <c r="VYD274" s="253"/>
      <c r="VYE274" s="253"/>
      <c r="VYF274" s="253"/>
      <c r="VYG274" s="253"/>
      <c r="VYH274" s="253"/>
      <c r="VYI274" s="253"/>
      <c r="VYJ274" s="253"/>
      <c r="VYK274" s="253"/>
      <c r="VYL274" s="253"/>
      <c r="VYM274" s="253"/>
      <c r="VYN274" s="253"/>
      <c r="VYO274" s="253"/>
      <c r="VYP274" s="253"/>
      <c r="VYQ274" s="253"/>
      <c r="VYR274" s="253"/>
      <c r="VYS274" s="253"/>
      <c r="VYT274" s="253"/>
      <c r="VYU274" s="253"/>
      <c r="VYV274" s="253"/>
      <c r="VYW274" s="253"/>
      <c r="VYX274" s="253"/>
      <c r="VYY274" s="253"/>
      <c r="VYZ274" s="253"/>
      <c r="VZA274" s="253"/>
      <c r="VZB274" s="253"/>
      <c r="VZC274" s="253"/>
      <c r="VZD274" s="253"/>
      <c r="VZE274" s="253"/>
      <c r="VZF274" s="253"/>
      <c r="VZG274" s="253"/>
      <c r="VZH274" s="253"/>
      <c r="VZI274" s="253"/>
      <c r="VZJ274" s="253"/>
      <c r="VZK274" s="253"/>
      <c r="VZL274" s="253"/>
      <c r="VZM274" s="253"/>
      <c r="VZN274" s="253"/>
      <c r="VZO274" s="253"/>
      <c r="VZP274" s="253"/>
      <c r="VZQ274" s="253"/>
      <c r="VZR274" s="253"/>
      <c r="VZS274" s="253"/>
      <c r="VZT274" s="253"/>
      <c r="VZU274" s="253"/>
      <c r="VZV274" s="253"/>
      <c r="VZW274" s="253"/>
      <c r="VZX274" s="253"/>
      <c r="VZY274" s="253"/>
      <c r="VZZ274" s="253"/>
      <c r="WAA274" s="253"/>
      <c r="WAB274" s="253"/>
      <c r="WAC274" s="253"/>
      <c r="WAD274" s="253"/>
      <c r="WAE274" s="253"/>
      <c r="WAF274" s="253"/>
      <c r="WAG274" s="253"/>
      <c r="WAH274" s="253"/>
      <c r="WAI274" s="253"/>
      <c r="WAJ274" s="253"/>
      <c r="WAK274" s="253"/>
      <c r="WAL274" s="253"/>
      <c r="WAM274" s="253"/>
      <c r="WAN274" s="253"/>
      <c r="WAO274" s="253"/>
      <c r="WAP274" s="253"/>
      <c r="WAQ274" s="253"/>
      <c r="WAR274" s="253"/>
      <c r="WAS274" s="253"/>
      <c r="WAT274" s="253"/>
      <c r="WAU274" s="253"/>
      <c r="WAV274" s="253"/>
      <c r="WAW274" s="253"/>
      <c r="WAX274" s="253"/>
      <c r="WAY274" s="253"/>
      <c r="WAZ274" s="253"/>
      <c r="WBA274" s="253"/>
      <c r="WBB274" s="253"/>
      <c r="WBC274" s="253"/>
      <c r="WBD274" s="253"/>
      <c r="WBE274" s="253"/>
      <c r="WBF274" s="253"/>
      <c r="WBG274" s="253"/>
      <c r="WBH274" s="253"/>
      <c r="WBI274" s="253"/>
      <c r="WBJ274" s="253"/>
      <c r="WBK274" s="253"/>
      <c r="WBL274" s="253"/>
      <c r="WBM274" s="253"/>
      <c r="WBN274" s="253"/>
      <c r="WBO274" s="253"/>
      <c r="WBP274" s="253"/>
      <c r="WBQ274" s="253"/>
      <c r="WBR274" s="253"/>
      <c r="WBS274" s="253"/>
      <c r="WBT274" s="253"/>
      <c r="WBU274" s="253"/>
      <c r="WBV274" s="253"/>
      <c r="WBW274" s="253"/>
      <c r="WBX274" s="253"/>
      <c r="WBY274" s="253"/>
      <c r="WBZ274" s="253"/>
      <c r="WCA274" s="253"/>
      <c r="WCB274" s="253"/>
      <c r="WCC274" s="253"/>
      <c r="WCD274" s="253"/>
      <c r="WCE274" s="253"/>
      <c r="WCF274" s="253"/>
      <c r="WCG274" s="253"/>
      <c r="WCH274" s="253"/>
      <c r="WCI274" s="253"/>
      <c r="WCJ274" s="253"/>
      <c r="WCK274" s="253"/>
      <c r="WCL274" s="253"/>
      <c r="WCM274" s="253"/>
      <c r="WCN274" s="253"/>
      <c r="WCO274" s="253"/>
      <c r="WCP274" s="253"/>
      <c r="WCQ274" s="253"/>
      <c r="WCR274" s="253"/>
      <c r="WCS274" s="253"/>
      <c r="WCT274" s="253"/>
      <c r="WCU274" s="253"/>
      <c r="WCV274" s="253"/>
      <c r="WCW274" s="253"/>
      <c r="WCX274" s="253"/>
      <c r="WCY274" s="253"/>
      <c r="WCZ274" s="253"/>
      <c r="WDA274" s="253"/>
      <c r="WDB274" s="253"/>
      <c r="WDC274" s="253"/>
      <c r="WDD274" s="253"/>
      <c r="WDE274" s="253"/>
      <c r="WDF274" s="253"/>
      <c r="WDG274" s="253"/>
      <c r="WDH274" s="253"/>
      <c r="WDI274" s="253"/>
      <c r="WDJ274" s="253"/>
      <c r="WDK274" s="253"/>
      <c r="WDL274" s="253"/>
      <c r="WDM274" s="253"/>
      <c r="WDN274" s="253"/>
      <c r="WDO274" s="253"/>
      <c r="WDP274" s="253"/>
      <c r="WDQ274" s="253"/>
      <c r="WDR274" s="253"/>
      <c r="WDS274" s="253"/>
      <c r="WDT274" s="253"/>
      <c r="WDU274" s="253"/>
      <c r="WDV274" s="253"/>
      <c r="WDW274" s="253"/>
      <c r="WDX274" s="253"/>
      <c r="WDY274" s="253"/>
      <c r="WDZ274" s="253"/>
      <c r="WEA274" s="253"/>
      <c r="WEB274" s="253"/>
      <c r="WEC274" s="253"/>
      <c r="WED274" s="253"/>
      <c r="WEE274" s="253"/>
      <c r="WEF274" s="253"/>
      <c r="WEG274" s="253"/>
      <c r="WEH274" s="253"/>
      <c r="WEI274" s="253"/>
      <c r="WEJ274" s="253"/>
      <c r="WEK274" s="253"/>
      <c r="WEL274" s="253"/>
      <c r="WEM274" s="253"/>
      <c r="WEN274" s="253"/>
      <c r="WEO274" s="253"/>
      <c r="WEP274" s="253"/>
      <c r="WEQ274" s="253"/>
      <c r="WER274" s="253"/>
      <c r="WES274" s="253"/>
      <c r="WET274" s="253"/>
      <c r="WEU274" s="253"/>
      <c r="WEV274" s="253"/>
      <c r="WEW274" s="253"/>
      <c r="WEX274" s="253"/>
      <c r="WEY274" s="253"/>
      <c r="WEZ274" s="253"/>
      <c r="WFA274" s="253"/>
      <c r="WFB274" s="253"/>
      <c r="WFC274" s="253"/>
      <c r="WFD274" s="253"/>
      <c r="WFE274" s="253"/>
      <c r="WFF274" s="253"/>
      <c r="WFG274" s="253"/>
      <c r="WFH274" s="253"/>
      <c r="WFI274" s="253"/>
      <c r="WFJ274" s="253"/>
      <c r="WFK274" s="253"/>
      <c r="WFL274" s="253"/>
      <c r="WFM274" s="253"/>
      <c r="WFN274" s="253"/>
      <c r="WFO274" s="253"/>
      <c r="WFP274" s="253"/>
      <c r="WFQ274" s="253"/>
      <c r="WFR274" s="253"/>
      <c r="WFS274" s="253"/>
      <c r="WFT274" s="253"/>
      <c r="WFU274" s="253"/>
      <c r="WFV274" s="253"/>
      <c r="WFW274" s="253"/>
      <c r="WFX274" s="253"/>
      <c r="WFY274" s="253"/>
      <c r="WFZ274" s="253"/>
      <c r="WGA274" s="253"/>
      <c r="WGB274" s="253"/>
      <c r="WGC274" s="253"/>
      <c r="WGD274" s="253"/>
      <c r="WGE274" s="253"/>
      <c r="WGF274" s="253"/>
      <c r="WGG274" s="253"/>
      <c r="WGH274" s="253"/>
      <c r="WGI274" s="253"/>
      <c r="WGJ274" s="253"/>
      <c r="WGK274" s="253"/>
      <c r="WGL274" s="253"/>
      <c r="WGM274" s="253"/>
      <c r="WGN274" s="253"/>
      <c r="WGO274" s="253"/>
      <c r="WGP274" s="253"/>
      <c r="WGQ274" s="253"/>
      <c r="WGR274" s="253"/>
      <c r="WGS274" s="253"/>
      <c r="WGT274" s="253"/>
      <c r="WGU274" s="253"/>
      <c r="WGV274" s="253"/>
      <c r="WGW274" s="253"/>
      <c r="WGX274" s="253"/>
      <c r="WGY274" s="253"/>
      <c r="WGZ274" s="253"/>
      <c r="WHA274" s="253"/>
      <c r="WHB274" s="253"/>
      <c r="WHC274" s="253"/>
      <c r="WHD274" s="253"/>
      <c r="WHE274" s="253"/>
      <c r="WHF274" s="253"/>
      <c r="WHG274" s="253"/>
      <c r="WHH274" s="253"/>
      <c r="WHI274" s="253"/>
      <c r="WHJ274" s="253"/>
      <c r="WHK274" s="253"/>
      <c r="WHL274" s="253"/>
      <c r="WHM274" s="253"/>
      <c r="WHN274" s="253"/>
      <c r="WHO274" s="253"/>
      <c r="WHP274" s="253"/>
      <c r="WHQ274" s="253"/>
      <c r="WHR274" s="253"/>
      <c r="WHS274" s="253"/>
      <c r="WHT274" s="253"/>
      <c r="WHU274" s="253"/>
      <c r="WHV274" s="253"/>
      <c r="WHW274" s="253"/>
      <c r="WHX274" s="253"/>
      <c r="WHY274" s="253"/>
      <c r="WHZ274" s="253"/>
      <c r="WIA274" s="253"/>
      <c r="WIB274" s="253"/>
      <c r="WIC274" s="253"/>
      <c r="WID274" s="253"/>
      <c r="WIE274" s="253"/>
      <c r="WIF274" s="253"/>
      <c r="WIG274" s="253"/>
      <c r="WIH274" s="253"/>
      <c r="WII274" s="253"/>
      <c r="WIJ274" s="253"/>
      <c r="WIK274" s="253"/>
      <c r="WIL274" s="253"/>
      <c r="WIM274" s="253"/>
      <c r="WIN274" s="253"/>
      <c r="WIO274" s="253"/>
      <c r="WIP274" s="253"/>
      <c r="WIQ274" s="253"/>
      <c r="WIR274" s="253"/>
      <c r="WIS274" s="253"/>
      <c r="WIT274" s="253"/>
      <c r="WIU274" s="253"/>
      <c r="WIV274" s="253"/>
      <c r="WIW274" s="253"/>
      <c r="WIX274" s="253"/>
      <c r="WIY274" s="253"/>
      <c r="WIZ274" s="253"/>
      <c r="WJA274" s="253"/>
      <c r="WJB274" s="253"/>
      <c r="WJC274" s="253"/>
      <c r="WJD274" s="253"/>
      <c r="WJE274" s="253"/>
      <c r="WJF274" s="253"/>
      <c r="WJG274" s="253"/>
      <c r="WJH274" s="253"/>
      <c r="WJI274" s="253"/>
      <c r="WJJ274" s="253"/>
      <c r="WJK274" s="253"/>
      <c r="WJL274" s="253"/>
      <c r="WJM274" s="253"/>
      <c r="WJN274" s="253"/>
      <c r="WJO274" s="253"/>
      <c r="WJP274" s="253"/>
      <c r="WJQ274" s="253"/>
      <c r="WJR274" s="253"/>
      <c r="WJS274" s="253"/>
      <c r="WJT274" s="253"/>
      <c r="WJU274" s="253"/>
      <c r="WJV274" s="253"/>
      <c r="WJW274" s="253"/>
      <c r="WJX274" s="253"/>
      <c r="WJY274" s="253"/>
      <c r="WJZ274" s="253"/>
      <c r="WKA274" s="253"/>
      <c r="WKB274" s="253"/>
      <c r="WKC274" s="253"/>
      <c r="WKD274" s="253"/>
      <c r="WKE274" s="253"/>
      <c r="WKF274" s="253"/>
      <c r="WKG274" s="253"/>
      <c r="WKH274" s="253"/>
      <c r="WKI274" s="253"/>
      <c r="WKJ274" s="253"/>
      <c r="WKK274" s="253"/>
      <c r="WKL274" s="253"/>
      <c r="WKM274" s="253"/>
      <c r="WKN274" s="253"/>
      <c r="WKO274" s="253"/>
      <c r="WKP274" s="253"/>
      <c r="WKQ274" s="253"/>
      <c r="WKR274" s="253"/>
      <c r="WKS274" s="253"/>
      <c r="WKT274" s="253"/>
      <c r="WKU274" s="253"/>
      <c r="WKV274" s="253"/>
      <c r="WKW274" s="253"/>
      <c r="WKX274" s="253"/>
      <c r="WKY274" s="253"/>
      <c r="WKZ274" s="253"/>
      <c r="WLA274" s="253"/>
      <c r="WLB274" s="253"/>
      <c r="WLC274" s="253"/>
      <c r="WLD274" s="253"/>
      <c r="WLE274" s="253"/>
      <c r="WLF274" s="253"/>
      <c r="WLG274" s="253"/>
      <c r="WLH274" s="253"/>
      <c r="WLI274" s="253"/>
      <c r="WLJ274" s="253"/>
      <c r="WLK274" s="253"/>
      <c r="WLL274" s="253"/>
      <c r="WLM274" s="253"/>
      <c r="WLN274" s="253"/>
      <c r="WLO274" s="253"/>
      <c r="WLP274" s="253"/>
      <c r="WLQ274" s="253"/>
      <c r="WLR274" s="253"/>
      <c r="WLS274" s="253"/>
      <c r="WLT274" s="253"/>
      <c r="WLU274" s="253"/>
      <c r="WLV274" s="253"/>
      <c r="WLW274" s="253"/>
      <c r="WLX274" s="253"/>
      <c r="WLY274" s="253"/>
      <c r="WLZ274" s="253"/>
      <c r="WMA274" s="253"/>
      <c r="WMB274" s="253"/>
      <c r="WMC274" s="253"/>
      <c r="WMD274" s="253"/>
      <c r="WME274" s="253"/>
      <c r="WMF274" s="253"/>
      <c r="WMG274" s="253"/>
      <c r="WMH274" s="253"/>
      <c r="WMI274" s="253"/>
      <c r="WMJ274" s="253"/>
      <c r="WMK274" s="253"/>
      <c r="WML274" s="253"/>
      <c r="WMM274" s="253"/>
      <c r="WMN274" s="253"/>
      <c r="WMO274" s="253"/>
      <c r="WMP274" s="253"/>
      <c r="WMQ274" s="253"/>
      <c r="WMR274" s="253"/>
      <c r="WMS274" s="253"/>
      <c r="WMT274" s="253"/>
      <c r="WMU274" s="253"/>
      <c r="WMV274" s="253"/>
      <c r="WMW274" s="253"/>
      <c r="WMX274" s="253"/>
      <c r="WMY274" s="253"/>
      <c r="WMZ274" s="253"/>
      <c r="WNA274" s="253"/>
      <c r="WNB274" s="253"/>
      <c r="WNC274" s="253"/>
      <c r="WND274" s="253"/>
      <c r="WNE274" s="253"/>
      <c r="WNF274" s="253"/>
      <c r="WNG274" s="253"/>
      <c r="WNH274" s="253"/>
      <c r="WNI274" s="253"/>
      <c r="WNJ274" s="253"/>
      <c r="WNK274" s="253"/>
      <c r="WNL274" s="253"/>
      <c r="WNM274" s="253"/>
      <c r="WNN274" s="253"/>
      <c r="WNO274" s="253"/>
      <c r="WNP274" s="253"/>
      <c r="WNQ274" s="253"/>
      <c r="WNR274" s="253"/>
      <c r="WNS274" s="253"/>
      <c r="WNT274" s="253"/>
      <c r="WNU274" s="253"/>
      <c r="WNV274" s="253"/>
      <c r="WNW274" s="253"/>
      <c r="WNX274" s="253"/>
      <c r="WNY274" s="253"/>
      <c r="WNZ274" s="253"/>
      <c r="WOA274" s="253"/>
      <c r="WOB274" s="253"/>
      <c r="WOC274" s="253"/>
      <c r="WOD274" s="253"/>
      <c r="WOE274" s="253"/>
      <c r="WOF274" s="253"/>
      <c r="WOG274" s="253"/>
      <c r="WOH274" s="253"/>
      <c r="WOI274" s="253"/>
      <c r="WOJ274" s="253"/>
      <c r="WOK274" s="253"/>
      <c r="WOL274" s="253"/>
      <c r="WOM274" s="253"/>
      <c r="WON274" s="253"/>
      <c r="WOO274" s="253"/>
      <c r="WOP274" s="253"/>
      <c r="WOQ274" s="253"/>
      <c r="WOR274" s="253"/>
      <c r="WOS274" s="253"/>
      <c r="WOT274" s="253"/>
      <c r="WOU274" s="253"/>
      <c r="WOV274" s="253"/>
      <c r="WOW274" s="253"/>
      <c r="WOX274" s="253"/>
      <c r="WOY274" s="253"/>
      <c r="WOZ274" s="253"/>
      <c r="WPA274" s="253"/>
      <c r="WPB274" s="253"/>
      <c r="WPC274" s="253"/>
      <c r="WPD274" s="253"/>
      <c r="WPE274" s="253"/>
      <c r="WPF274" s="253"/>
      <c r="WPG274" s="253"/>
      <c r="WPH274" s="253"/>
      <c r="WPI274" s="253"/>
      <c r="WPJ274" s="253"/>
      <c r="WPK274" s="253"/>
      <c r="WPL274" s="253"/>
      <c r="WPM274" s="253"/>
      <c r="WPN274" s="253"/>
      <c r="WPO274" s="253"/>
      <c r="WPP274" s="253"/>
      <c r="WPQ274" s="253"/>
      <c r="WPR274" s="253"/>
      <c r="WPS274" s="253"/>
      <c r="WPT274" s="253"/>
      <c r="WPU274" s="253"/>
      <c r="WPV274" s="253"/>
      <c r="WPW274" s="253"/>
      <c r="WPX274" s="253"/>
      <c r="WPY274" s="253"/>
      <c r="WPZ274" s="253"/>
      <c r="WQA274" s="253"/>
      <c r="WQB274" s="253"/>
      <c r="WQC274" s="253"/>
      <c r="WQD274" s="253"/>
      <c r="WQE274" s="253"/>
      <c r="WQF274" s="253"/>
      <c r="WQG274" s="253"/>
      <c r="WQH274" s="253"/>
      <c r="WQI274" s="253"/>
      <c r="WQJ274" s="253"/>
      <c r="WQK274" s="253"/>
      <c r="WQL274" s="253"/>
      <c r="WQM274" s="253"/>
      <c r="WQN274" s="253"/>
      <c r="WQO274" s="253"/>
      <c r="WQP274" s="253"/>
      <c r="WQQ274" s="253"/>
      <c r="WQR274" s="253"/>
      <c r="WQS274" s="253"/>
      <c r="WQT274" s="253"/>
      <c r="WQU274" s="253"/>
      <c r="WQV274" s="253"/>
      <c r="WQW274" s="253"/>
      <c r="WQX274" s="253"/>
      <c r="WQY274" s="253"/>
      <c r="WQZ274" s="253"/>
      <c r="WRA274" s="253"/>
      <c r="WRB274" s="253"/>
      <c r="WRC274" s="253"/>
      <c r="WRD274" s="253"/>
      <c r="WRE274" s="253"/>
      <c r="WRF274" s="253"/>
      <c r="WRG274" s="253"/>
      <c r="WRH274" s="253"/>
      <c r="WRI274" s="253"/>
      <c r="WRJ274" s="253"/>
      <c r="WRK274" s="253"/>
      <c r="WRL274" s="253"/>
      <c r="WRM274" s="253"/>
      <c r="WRN274" s="253"/>
      <c r="WRO274" s="253"/>
      <c r="WRP274" s="253"/>
      <c r="WRQ274" s="253"/>
      <c r="WRR274" s="253"/>
      <c r="WRS274" s="253"/>
      <c r="WRT274" s="253"/>
      <c r="WRU274" s="253"/>
      <c r="WRV274" s="253"/>
      <c r="WRW274" s="253"/>
      <c r="WRX274" s="253"/>
      <c r="WRY274" s="253"/>
      <c r="WRZ274" s="253"/>
      <c r="WSA274" s="253"/>
      <c r="WSB274" s="253"/>
      <c r="WSC274" s="253"/>
      <c r="WSD274" s="253"/>
      <c r="WSE274" s="253"/>
      <c r="WSF274" s="253"/>
      <c r="WSG274" s="253"/>
      <c r="WSH274" s="253"/>
      <c r="WSI274" s="253"/>
      <c r="WSJ274" s="253"/>
      <c r="WSK274" s="253"/>
      <c r="WSL274" s="253"/>
      <c r="WSM274" s="253"/>
      <c r="WSN274" s="253"/>
      <c r="WSO274" s="253"/>
      <c r="WSP274" s="253"/>
      <c r="WSQ274" s="253"/>
      <c r="WSR274" s="253"/>
      <c r="WSS274" s="253"/>
      <c r="WST274" s="253"/>
      <c r="WSU274" s="253"/>
      <c r="WSV274" s="253"/>
      <c r="WSW274" s="253"/>
      <c r="WSX274" s="253"/>
      <c r="WSY274" s="253"/>
      <c r="WSZ274" s="253"/>
      <c r="WTA274" s="253"/>
      <c r="WTB274" s="253"/>
      <c r="WTC274" s="253"/>
      <c r="WTD274" s="253"/>
      <c r="WTE274" s="253"/>
      <c r="WTF274" s="253"/>
      <c r="WTG274" s="253"/>
      <c r="WTH274" s="253"/>
      <c r="WTI274" s="253"/>
      <c r="WTJ274" s="253"/>
      <c r="WTK274" s="253"/>
      <c r="WTL274" s="253"/>
      <c r="WTM274" s="253"/>
      <c r="WTN274" s="253"/>
      <c r="WTO274" s="253"/>
      <c r="WTP274" s="253"/>
      <c r="WTQ274" s="253"/>
      <c r="WTR274" s="253"/>
      <c r="WTS274" s="253"/>
      <c r="WTT274" s="253"/>
      <c r="WTU274" s="253"/>
      <c r="WTV274" s="253"/>
      <c r="WTW274" s="253"/>
      <c r="WTX274" s="253"/>
      <c r="WTY274" s="253"/>
      <c r="WTZ274" s="253"/>
      <c r="WUA274" s="253"/>
      <c r="WUB274" s="253"/>
      <c r="WUC274" s="253"/>
      <c r="WUD274" s="253"/>
      <c r="WUE274" s="253"/>
      <c r="WUF274" s="253"/>
      <c r="WUG274" s="253"/>
      <c r="WUH274" s="253"/>
      <c r="WUI274" s="253"/>
      <c r="WUJ274" s="253"/>
      <c r="WUK274" s="253"/>
      <c r="WUL274" s="253"/>
      <c r="WUM274" s="253"/>
      <c r="WUN274" s="253"/>
      <c r="WUO274" s="253"/>
      <c r="WUP274" s="253"/>
      <c r="WUQ274" s="253"/>
      <c r="WUR274" s="253"/>
      <c r="WUS274" s="253"/>
      <c r="WUT274" s="253"/>
      <c r="WUU274" s="253"/>
      <c r="WUV274" s="253"/>
      <c r="WUW274" s="253"/>
      <c r="WUX274" s="253"/>
      <c r="WUY274" s="253"/>
      <c r="WUZ274" s="253"/>
      <c r="WVA274" s="253"/>
      <c r="WVB274" s="253"/>
      <c r="WVC274" s="253"/>
      <c r="WVD274" s="253"/>
      <c r="WVE274" s="253"/>
      <c r="WVF274" s="253"/>
      <c r="WVG274" s="253"/>
      <c r="WVH274" s="253"/>
      <c r="WVI274" s="253"/>
      <c r="WVJ274" s="253"/>
      <c r="WVK274" s="253"/>
      <c r="WVL274" s="253"/>
      <c r="WVM274" s="253"/>
      <c r="WVN274" s="253"/>
      <c r="WVO274" s="253"/>
      <c r="WVP274" s="253"/>
      <c r="WVQ274" s="253"/>
      <c r="WVR274" s="253"/>
      <c r="WVS274" s="253"/>
      <c r="WVT274" s="253"/>
      <c r="WVU274" s="253"/>
      <c r="WVV274" s="253"/>
      <c r="WVW274" s="253"/>
      <c r="WVX274" s="253"/>
      <c r="WVY274" s="253"/>
      <c r="WVZ274" s="253"/>
      <c r="WWA274" s="253"/>
      <c r="WWB274" s="253"/>
      <c r="WWC274" s="253"/>
      <c r="WWD274" s="253"/>
      <c r="WWE274" s="253"/>
      <c r="WWF274" s="253"/>
      <c r="WWG274" s="253"/>
      <c r="WWH274" s="253"/>
      <c r="WWI274" s="253"/>
      <c r="WWJ274" s="253"/>
      <c r="WWK274" s="253"/>
      <c r="WWL274" s="253"/>
      <c r="WWM274" s="253"/>
      <c r="WWN274" s="253"/>
      <c r="WWO274" s="253"/>
      <c r="WWP274" s="253"/>
      <c r="WWQ274" s="253"/>
      <c r="WWR274" s="253"/>
      <c r="WWS274" s="253"/>
      <c r="WWT274" s="253"/>
      <c r="WWU274" s="253"/>
      <c r="WWV274" s="253"/>
      <c r="WWW274" s="253"/>
      <c r="WWX274" s="253"/>
      <c r="WWY274" s="253"/>
      <c r="WWZ274" s="253"/>
      <c r="WXA274" s="253"/>
      <c r="WXB274" s="253"/>
      <c r="WXC274" s="253"/>
      <c r="WXD274" s="253"/>
      <c r="WXE274" s="253"/>
      <c r="WXF274" s="253"/>
      <c r="WXG274" s="253"/>
      <c r="WXH274" s="253"/>
      <c r="WXI274" s="253"/>
      <c r="WXJ274" s="253"/>
      <c r="WXK274" s="253"/>
      <c r="WXL274" s="253"/>
      <c r="WXM274" s="253"/>
      <c r="WXN274" s="253"/>
      <c r="WXO274" s="253"/>
      <c r="WXP274" s="253"/>
      <c r="WXQ274" s="253"/>
      <c r="WXR274" s="253"/>
      <c r="WXS274" s="253"/>
      <c r="WXT274" s="253"/>
      <c r="WXU274" s="253"/>
      <c r="WXV274" s="253"/>
      <c r="WXW274" s="253"/>
      <c r="WXX274" s="253"/>
      <c r="WXY274" s="253"/>
      <c r="WXZ274" s="253"/>
      <c r="WYA274" s="253"/>
      <c r="WYB274" s="253"/>
      <c r="WYC274" s="253"/>
      <c r="WYD274" s="253"/>
      <c r="WYE274" s="253"/>
      <c r="WYF274" s="253"/>
      <c r="WYG274" s="253"/>
      <c r="WYH274" s="253"/>
      <c r="WYI274" s="253"/>
      <c r="WYJ274" s="253"/>
      <c r="WYK274" s="253"/>
      <c r="WYL274" s="253"/>
      <c r="WYM274" s="253"/>
      <c r="WYN274" s="253"/>
      <c r="WYO274" s="253"/>
      <c r="WYP274" s="253"/>
      <c r="WYQ274" s="253"/>
      <c r="WYR274" s="253"/>
      <c r="WYS274" s="253"/>
      <c r="WYT274" s="253"/>
      <c r="WYU274" s="253"/>
      <c r="WYV274" s="253"/>
      <c r="WYW274" s="253"/>
      <c r="WYX274" s="253"/>
      <c r="WYY274" s="253"/>
      <c r="WYZ274" s="253"/>
      <c r="WZA274" s="253"/>
      <c r="WZB274" s="253"/>
      <c r="WZC274" s="253"/>
      <c r="WZD274" s="253"/>
      <c r="WZE274" s="253"/>
      <c r="WZF274" s="253"/>
      <c r="WZG274" s="253"/>
      <c r="WZH274" s="253"/>
      <c r="WZI274" s="253"/>
      <c r="WZJ274" s="253"/>
      <c r="WZK274" s="253"/>
      <c r="WZL274" s="253"/>
      <c r="WZM274" s="253"/>
      <c r="WZN274" s="253"/>
      <c r="WZO274" s="253"/>
      <c r="WZP274" s="253"/>
      <c r="WZQ274" s="253"/>
      <c r="WZR274" s="253"/>
      <c r="WZS274" s="253"/>
      <c r="WZT274" s="253"/>
      <c r="WZU274" s="253"/>
      <c r="WZV274" s="253"/>
      <c r="WZW274" s="253"/>
      <c r="WZX274" s="253"/>
      <c r="WZY274" s="253"/>
      <c r="WZZ274" s="253"/>
      <c r="XAA274" s="253"/>
      <c r="XAB274" s="253"/>
      <c r="XAC274" s="253"/>
      <c r="XAD274" s="253"/>
      <c r="XAE274" s="253"/>
      <c r="XAF274" s="253"/>
      <c r="XAG274" s="253"/>
      <c r="XAH274" s="253"/>
      <c r="XAI274" s="253"/>
      <c r="XAJ274" s="253"/>
      <c r="XAK274" s="253"/>
      <c r="XAL274" s="253"/>
      <c r="XAM274" s="253"/>
      <c r="XAN274" s="253"/>
      <c r="XAO274" s="253"/>
      <c r="XAP274" s="253"/>
      <c r="XAQ274" s="253"/>
      <c r="XAR274" s="253"/>
      <c r="XAS274" s="253"/>
      <c r="XAT274" s="253"/>
      <c r="XAU274" s="253"/>
      <c r="XAV274" s="253"/>
      <c r="XAW274" s="253"/>
      <c r="XAX274" s="253"/>
      <c r="XAY274" s="253"/>
      <c r="XAZ274" s="253"/>
      <c r="XBA274" s="253"/>
      <c r="XBB274" s="253"/>
      <c r="XBC274" s="253"/>
      <c r="XBD274" s="253"/>
      <c r="XBE274" s="253"/>
      <c r="XBF274" s="253"/>
      <c r="XBG274" s="253"/>
      <c r="XBH274" s="253"/>
      <c r="XBI274" s="253"/>
      <c r="XBJ274" s="253"/>
      <c r="XBK274" s="253"/>
      <c r="XBL274" s="253"/>
      <c r="XBM274" s="253"/>
      <c r="XBN274" s="253"/>
      <c r="XBO274" s="253"/>
      <c r="XBP274" s="253"/>
      <c r="XBQ274" s="253"/>
      <c r="XBR274" s="253"/>
      <c r="XBS274" s="253"/>
      <c r="XBT274" s="253"/>
      <c r="XBU274" s="253"/>
      <c r="XBV274" s="253"/>
      <c r="XBW274" s="253"/>
      <c r="XBX274" s="253"/>
      <c r="XBY274" s="253"/>
      <c r="XBZ274" s="253"/>
      <c r="XCA274" s="253"/>
      <c r="XCB274" s="253"/>
      <c r="XCC274" s="253"/>
      <c r="XCD274" s="253"/>
      <c r="XCE274" s="253"/>
      <c r="XCF274" s="253"/>
      <c r="XCG274" s="253"/>
      <c r="XCH274" s="253"/>
      <c r="XCI274" s="253"/>
      <c r="XCJ274" s="253"/>
      <c r="XCK274" s="253"/>
      <c r="XCL274" s="253"/>
      <c r="XCM274" s="253"/>
      <c r="XCN274" s="253"/>
      <c r="XCO274" s="253"/>
      <c r="XCP274" s="253"/>
      <c r="XCQ274" s="253"/>
      <c r="XCR274" s="253"/>
      <c r="XCS274" s="253"/>
      <c r="XCT274" s="253"/>
      <c r="XCU274" s="253"/>
      <c r="XCV274" s="253"/>
      <c r="XCW274" s="253"/>
      <c r="XCX274" s="253"/>
      <c r="XCY274" s="253"/>
      <c r="XCZ274" s="253"/>
      <c r="XDA274" s="253"/>
      <c r="XDB274" s="253"/>
      <c r="XDC274" s="253"/>
      <c r="XDD274" s="253"/>
      <c r="XDE274" s="253"/>
      <c r="XDF274" s="253"/>
      <c r="XDG274" s="253"/>
      <c r="XDH274" s="253"/>
      <c r="XDI274" s="253"/>
      <c r="XDJ274" s="253"/>
      <c r="XDK274" s="253"/>
      <c r="XDL274" s="253"/>
      <c r="XDM274" s="253"/>
      <c r="XDN274" s="253"/>
      <c r="XDO274" s="253"/>
      <c r="XDP274" s="253"/>
      <c r="XDQ274" s="253"/>
      <c r="XDR274" s="253"/>
      <c r="XDS274" s="253"/>
      <c r="XDT274" s="253"/>
      <c r="XDU274" s="253"/>
      <c r="XDV274" s="253"/>
      <c r="XDW274" s="253"/>
      <c r="XDX274" s="253"/>
      <c r="XDY274" s="253"/>
      <c r="XDZ274" s="253"/>
      <c r="XEA274" s="253"/>
      <c r="XEB274" s="253"/>
      <c r="XEC274" s="253"/>
      <c r="XED274" s="253"/>
      <c r="XEE274" s="253"/>
      <c r="XEF274" s="253"/>
      <c r="XEG274" s="253"/>
      <c r="XEH274" s="253"/>
      <c r="XEI274" s="253"/>
      <c r="XEJ274" s="253"/>
      <c r="XEK274" s="253"/>
      <c r="XEL274" s="253"/>
      <c r="XEM274" s="253"/>
      <c r="XEN274" s="253"/>
      <c r="XEO274" s="253"/>
      <c r="XEP274" s="253"/>
      <c r="XEQ274" s="253"/>
      <c r="XER274" s="253"/>
      <c r="XES274" s="253"/>
      <c r="XET274" s="253"/>
      <c r="XEU274" s="253"/>
      <c r="XEV274" s="253"/>
      <c r="XEW274" s="253"/>
      <c r="XEX274" s="253"/>
      <c r="XEY274" s="253"/>
    </row>
    <row r="275" spans="1:16379" s="134" customFormat="1" ht="15">
      <c r="A275" s="253"/>
      <c r="B275" s="253"/>
      <c r="C275" s="253"/>
      <c r="D275" s="253"/>
      <c r="E275" s="253"/>
      <c r="F275" s="253"/>
      <c r="G275" s="253"/>
      <c r="H275" s="253"/>
      <c r="I275" s="253"/>
      <c r="J275" s="253"/>
      <c r="K275" s="253"/>
      <c r="L275" s="253"/>
      <c r="M275" s="253"/>
      <c r="N275" s="253"/>
      <c r="O275" s="253"/>
      <c r="P275" s="253"/>
      <c r="Q275" s="253"/>
      <c r="R275" s="253"/>
      <c r="S275" s="253"/>
      <c r="T275" s="253"/>
      <c r="U275" s="253"/>
      <c r="V275" s="253"/>
      <c r="W275" s="253"/>
      <c r="X275" s="253"/>
      <c r="Y275" s="253"/>
      <c r="Z275" s="253"/>
      <c r="AA275" s="253"/>
      <c r="AB275" s="253"/>
      <c r="AC275" s="253"/>
      <c r="AD275" s="253"/>
      <c r="AE275" s="253"/>
      <c r="AF275" s="253"/>
      <c r="AG275" s="253"/>
      <c r="AH275" s="253"/>
      <c r="AI275" s="253"/>
      <c r="AJ275" s="253"/>
      <c r="AK275" s="253"/>
      <c r="AL275" s="253"/>
      <c r="AM275" s="253"/>
      <c r="AN275" s="253"/>
      <c r="AO275" s="253"/>
      <c r="AP275" s="253"/>
      <c r="AQ275" s="253"/>
      <c r="AR275" s="253"/>
      <c r="AS275" s="253"/>
      <c r="AT275" s="253"/>
      <c r="AU275" s="253"/>
      <c r="AV275" s="253"/>
      <c r="AW275" s="253"/>
      <c r="AX275" s="253"/>
      <c r="AY275" s="253"/>
      <c r="AZ275" s="253"/>
      <c r="BA275" s="253"/>
      <c r="BB275" s="253"/>
      <c r="BC275" s="253"/>
      <c r="BD275" s="253"/>
      <c r="BE275" s="253"/>
      <c r="BF275" s="253"/>
      <c r="BG275" s="253"/>
      <c r="BH275" s="253"/>
      <c r="BI275" s="253"/>
      <c r="BJ275" s="253"/>
      <c r="BK275" s="253"/>
      <c r="BL275" s="253"/>
      <c r="BM275" s="253"/>
      <c r="BN275" s="253"/>
      <c r="BO275" s="253"/>
      <c r="BP275" s="253"/>
      <c r="BQ275" s="253"/>
      <c r="BR275" s="253"/>
      <c r="BS275" s="253"/>
      <c r="BT275" s="253"/>
      <c r="BU275" s="253"/>
      <c r="BV275" s="253"/>
      <c r="BW275" s="253"/>
      <c r="BX275" s="253"/>
      <c r="BY275" s="253"/>
      <c r="BZ275" s="253"/>
      <c r="CA275" s="253"/>
      <c r="CB275" s="253"/>
      <c r="CC275" s="253"/>
      <c r="CD275" s="253"/>
      <c r="CE275" s="253"/>
      <c r="CF275" s="253"/>
      <c r="CG275" s="253"/>
      <c r="CH275" s="253"/>
      <c r="CI275" s="253"/>
      <c r="CJ275" s="253"/>
      <c r="CK275" s="253"/>
      <c r="CL275" s="253"/>
      <c r="CM275" s="253"/>
      <c r="CN275" s="253"/>
      <c r="CO275" s="253"/>
      <c r="CP275" s="253"/>
      <c r="CQ275" s="253"/>
      <c r="CR275" s="253"/>
      <c r="CS275" s="253"/>
      <c r="CT275" s="253"/>
      <c r="CU275" s="253"/>
      <c r="CV275" s="253"/>
      <c r="CW275" s="253"/>
      <c r="CX275" s="253"/>
      <c r="CY275" s="253"/>
      <c r="CZ275" s="253"/>
      <c r="DA275" s="253"/>
      <c r="DB275" s="253"/>
      <c r="DC275" s="253"/>
      <c r="DD275" s="253"/>
      <c r="DE275" s="253"/>
      <c r="DF275" s="253"/>
      <c r="DG275" s="253"/>
      <c r="DH275" s="253"/>
      <c r="DI275" s="253"/>
      <c r="DJ275" s="253"/>
      <c r="DK275" s="253"/>
      <c r="DL275" s="253"/>
      <c r="DM275" s="253"/>
      <c r="DN275" s="253"/>
      <c r="DO275" s="253"/>
      <c r="DP275" s="253"/>
      <c r="DQ275" s="253"/>
      <c r="DR275" s="253"/>
      <c r="DS275" s="253"/>
      <c r="DT275" s="253"/>
      <c r="DU275" s="253"/>
      <c r="DV275" s="253"/>
      <c r="DW275" s="253"/>
      <c r="DX275" s="253"/>
      <c r="DY275" s="253"/>
      <c r="DZ275" s="253"/>
      <c r="EA275" s="253"/>
      <c r="EB275" s="253"/>
      <c r="EC275" s="253"/>
      <c r="ED275" s="253"/>
      <c r="EE275" s="253"/>
      <c r="EF275" s="253"/>
      <c r="EG275" s="253"/>
      <c r="EH275" s="253"/>
      <c r="EI275" s="253"/>
      <c r="EJ275" s="253"/>
      <c r="EK275" s="253"/>
      <c r="EL275" s="253"/>
      <c r="EM275" s="253"/>
      <c r="EN275" s="253"/>
      <c r="EO275" s="253"/>
      <c r="EP275" s="253"/>
      <c r="EQ275" s="253"/>
      <c r="ER275" s="253"/>
      <c r="ES275" s="253"/>
      <c r="ET275" s="253"/>
      <c r="EU275" s="253"/>
      <c r="EV275" s="253"/>
      <c r="EW275" s="253"/>
      <c r="EX275" s="253"/>
      <c r="EY275" s="253"/>
      <c r="EZ275" s="253"/>
      <c r="FA275" s="253"/>
      <c r="FB275" s="253"/>
      <c r="FC275" s="253"/>
      <c r="FD275" s="253"/>
      <c r="FE275" s="253"/>
      <c r="FF275" s="253"/>
      <c r="FG275" s="253"/>
      <c r="FH275" s="253"/>
      <c r="FI275" s="253"/>
      <c r="FJ275" s="253"/>
      <c r="FK275" s="253"/>
      <c r="FL275" s="253"/>
      <c r="FM275" s="253"/>
      <c r="FN275" s="253"/>
      <c r="FO275" s="253"/>
      <c r="FP275" s="253"/>
      <c r="FQ275" s="253"/>
      <c r="FR275" s="253"/>
      <c r="FS275" s="253"/>
      <c r="FT275" s="253"/>
      <c r="FU275" s="253"/>
      <c r="FV275" s="253"/>
      <c r="FW275" s="253"/>
      <c r="FX275" s="253"/>
      <c r="FY275" s="253"/>
      <c r="FZ275" s="253"/>
      <c r="GA275" s="253"/>
      <c r="GB275" s="253"/>
      <c r="GC275" s="253"/>
      <c r="GD275" s="253"/>
      <c r="GE275" s="253"/>
      <c r="GF275" s="253"/>
      <c r="GG275" s="253"/>
      <c r="GH275" s="253"/>
      <c r="GI275" s="253"/>
      <c r="GJ275" s="253"/>
      <c r="GK275" s="253"/>
      <c r="GL275" s="253"/>
      <c r="GM275" s="253"/>
      <c r="GN275" s="253"/>
      <c r="GO275" s="253"/>
      <c r="GP275" s="253"/>
      <c r="GQ275" s="253"/>
      <c r="GR275" s="253"/>
      <c r="GS275" s="253"/>
      <c r="GT275" s="253"/>
      <c r="GU275" s="253"/>
      <c r="GV275" s="253"/>
      <c r="GW275" s="253"/>
      <c r="GX275" s="253"/>
      <c r="GY275" s="253"/>
      <c r="GZ275" s="253"/>
      <c r="HA275" s="253"/>
      <c r="HB275" s="253"/>
      <c r="HC275" s="253"/>
      <c r="HD275" s="253"/>
      <c r="HE275" s="253"/>
      <c r="HF275" s="253"/>
      <c r="HG275" s="253"/>
      <c r="HH275" s="253"/>
      <c r="HI275" s="253"/>
      <c r="HJ275" s="253"/>
      <c r="HK275" s="253"/>
      <c r="HL275" s="253"/>
      <c r="HM275" s="253"/>
      <c r="HN275" s="253"/>
      <c r="HO275" s="253"/>
      <c r="HP275" s="253"/>
      <c r="HQ275" s="253"/>
      <c r="HR275" s="253"/>
      <c r="HS275" s="253"/>
      <c r="HT275" s="253"/>
      <c r="HU275" s="253"/>
      <c r="HV275" s="253"/>
      <c r="HW275" s="253"/>
      <c r="HX275" s="253"/>
      <c r="HY275" s="253"/>
      <c r="HZ275" s="253"/>
      <c r="IA275" s="253"/>
      <c r="IB275" s="253"/>
      <c r="IC275" s="253"/>
      <c r="ID275" s="253"/>
      <c r="IE275" s="253"/>
      <c r="IF275" s="253"/>
      <c r="IG275" s="253"/>
      <c r="IH275" s="253"/>
      <c r="II275" s="253"/>
      <c r="IJ275" s="253"/>
      <c r="IK275" s="253"/>
      <c r="IL275" s="253"/>
      <c r="IM275" s="253"/>
      <c r="IN275" s="253"/>
      <c r="IO275" s="253"/>
      <c r="IP275" s="253"/>
      <c r="IQ275" s="253"/>
      <c r="IR275" s="253"/>
      <c r="IS275" s="253"/>
      <c r="IT275" s="253"/>
      <c r="IU275" s="253"/>
      <c r="IV275" s="253"/>
      <c r="IW275" s="253"/>
      <c r="IX275" s="253"/>
      <c r="IY275" s="253"/>
      <c r="IZ275" s="253"/>
      <c r="JA275" s="253"/>
      <c r="JB275" s="253"/>
      <c r="JC275" s="253"/>
      <c r="JD275" s="253"/>
      <c r="JE275" s="253"/>
      <c r="JF275" s="253"/>
      <c r="JG275" s="253"/>
      <c r="JH275" s="253"/>
      <c r="JI275" s="253"/>
      <c r="JJ275" s="253"/>
      <c r="JK275" s="253"/>
      <c r="JL275" s="253"/>
      <c r="JM275" s="253"/>
      <c r="JN275" s="253"/>
      <c r="JO275" s="253"/>
      <c r="JP275" s="253"/>
      <c r="JQ275" s="253"/>
      <c r="JR275" s="253"/>
      <c r="JS275" s="253"/>
      <c r="JT275" s="253"/>
      <c r="JU275" s="253"/>
      <c r="JV275" s="253"/>
      <c r="JW275" s="253"/>
      <c r="JX275" s="253"/>
      <c r="JY275" s="253"/>
      <c r="JZ275" s="253"/>
      <c r="KA275" s="253"/>
      <c r="KB275" s="253"/>
      <c r="KC275" s="253"/>
      <c r="KD275" s="253"/>
      <c r="KE275" s="253"/>
      <c r="KF275" s="253"/>
      <c r="KG275" s="253"/>
      <c r="KH275" s="253"/>
      <c r="KI275" s="253"/>
      <c r="KJ275" s="253"/>
      <c r="KK275" s="253"/>
      <c r="KL275" s="253"/>
      <c r="KM275" s="253"/>
      <c r="KN275" s="253"/>
      <c r="KO275" s="253"/>
      <c r="KP275" s="253"/>
      <c r="KQ275" s="253"/>
      <c r="KR275" s="253"/>
      <c r="KS275" s="253"/>
      <c r="KT275" s="253"/>
      <c r="KU275" s="253"/>
      <c r="KV275" s="253"/>
      <c r="KW275" s="253"/>
      <c r="KX275" s="253"/>
      <c r="KY275" s="253"/>
      <c r="KZ275" s="253"/>
      <c r="LA275" s="253"/>
      <c r="LB275" s="253"/>
      <c r="LC275" s="253"/>
      <c r="LD275" s="253"/>
      <c r="LE275" s="253"/>
      <c r="LF275" s="253"/>
      <c r="LG275" s="253"/>
      <c r="LH275" s="253"/>
      <c r="LI275" s="253"/>
      <c r="LJ275" s="253"/>
      <c r="LK275" s="253"/>
      <c r="LL275" s="253"/>
      <c r="LM275" s="253"/>
      <c r="LN275" s="253"/>
      <c r="LO275" s="253"/>
      <c r="LP275" s="253"/>
      <c r="LQ275" s="253"/>
      <c r="LR275" s="253"/>
      <c r="LS275" s="253"/>
      <c r="LT275" s="253"/>
      <c r="LU275" s="253"/>
      <c r="LV275" s="253"/>
      <c r="LW275" s="253"/>
      <c r="LX275" s="253"/>
      <c r="LY275" s="253"/>
      <c r="LZ275" s="253"/>
      <c r="MA275" s="253"/>
      <c r="MB275" s="253"/>
      <c r="MC275" s="253"/>
      <c r="MD275" s="253"/>
      <c r="ME275" s="253"/>
      <c r="MF275" s="253"/>
      <c r="MG275" s="253"/>
      <c r="MH275" s="253"/>
      <c r="MI275" s="253"/>
      <c r="MJ275" s="253"/>
      <c r="MK275" s="253"/>
      <c r="ML275" s="253"/>
      <c r="MM275" s="253"/>
      <c r="MN275" s="253"/>
      <c r="MO275" s="253"/>
      <c r="MP275" s="253"/>
      <c r="MQ275" s="253"/>
      <c r="MR275" s="253"/>
      <c r="MS275" s="253"/>
      <c r="MT275" s="253"/>
      <c r="MU275" s="253"/>
      <c r="MV275" s="253"/>
      <c r="MW275" s="253"/>
      <c r="MX275" s="253"/>
      <c r="MY275" s="253"/>
      <c r="MZ275" s="253"/>
      <c r="NA275" s="253"/>
      <c r="NB275" s="253"/>
      <c r="NC275" s="253"/>
      <c r="ND275" s="253"/>
      <c r="NE275" s="253"/>
      <c r="NF275" s="253"/>
      <c r="NG275" s="253"/>
      <c r="NH275" s="253"/>
      <c r="NI275" s="253"/>
      <c r="NJ275" s="253"/>
      <c r="NK275" s="253"/>
      <c r="NL275" s="253"/>
      <c r="NM275" s="253"/>
      <c r="NN275" s="253"/>
      <c r="NO275" s="253"/>
      <c r="NP275" s="253"/>
      <c r="NQ275" s="253"/>
      <c r="NR275" s="253"/>
      <c r="NS275" s="253"/>
      <c r="NT275" s="253"/>
      <c r="NU275" s="253"/>
      <c r="NV275" s="253"/>
      <c r="NW275" s="253"/>
      <c r="NX275" s="253"/>
      <c r="NY275" s="253"/>
      <c r="NZ275" s="253"/>
      <c r="OA275" s="253"/>
      <c r="OB275" s="253"/>
      <c r="OC275" s="253"/>
      <c r="OD275" s="253"/>
      <c r="OE275" s="253"/>
      <c r="OF275" s="253"/>
      <c r="OG275" s="253"/>
      <c r="OH275" s="253"/>
      <c r="OI275" s="253"/>
      <c r="OJ275" s="253"/>
      <c r="OK275" s="253"/>
      <c r="OL275" s="253"/>
      <c r="OM275" s="253"/>
      <c r="ON275" s="253"/>
      <c r="OO275" s="253"/>
      <c r="OP275" s="253"/>
      <c r="OQ275" s="253"/>
      <c r="OR275" s="253"/>
      <c r="OS275" s="253"/>
      <c r="OT275" s="253"/>
      <c r="OU275" s="253"/>
      <c r="OV275" s="253"/>
      <c r="OW275" s="253"/>
      <c r="OX275" s="253"/>
      <c r="OY275" s="253"/>
      <c r="OZ275" s="253"/>
      <c r="PA275" s="253"/>
      <c r="PB275" s="253"/>
      <c r="PC275" s="253"/>
      <c r="PD275" s="253"/>
      <c r="PE275" s="253"/>
      <c r="PF275" s="253"/>
      <c r="PG275" s="253"/>
      <c r="PH275" s="253"/>
      <c r="PI275" s="253"/>
      <c r="PJ275" s="253"/>
      <c r="PK275" s="253"/>
      <c r="PL275" s="253"/>
      <c r="PM275" s="253"/>
      <c r="PN275" s="253"/>
      <c r="PO275" s="253"/>
      <c r="PP275" s="253"/>
      <c r="PQ275" s="253"/>
      <c r="PR275" s="253"/>
      <c r="PS275" s="253"/>
      <c r="PT275" s="253"/>
      <c r="PU275" s="253"/>
      <c r="PV275" s="253"/>
      <c r="PW275" s="253"/>
      <c r="PX275" s="253"/>
      <c r="PY275" s="253"/>
      <c r="PZ275" s="253"/>
      <c r="QA275" s="253"/>
      <c r="QB275" s="253"/>
      <c r="QC275" s="253"/>
      <c r="QD275" s="253"/>
      <c r="QE275" s="253"/>
      <c r="QF275" s="253"/>
      <c r="QG275" s="253"/>
      <c r="QH275" s="253"/>
      <c r="QI275" s="253"/>
      <c r="QJ275" s="253"/>
      <c r="QK275" s="253"/>
      <c r="QL275" s="253"/>
      <c r="QM275" s="253"/>
      <c r="QN275" s="253"/>
      <c r="QO275" s="253"/>
      <c r="QP275" s="253"/>
      <c r="QQ275" s="253"/>
      <c r="QR275" s="253"/>
      <c r="QS275" s="253"/>
      <c r="QT275" s="253"/>
      <c r="QU275" s="253"/>
      <c r="QV275" s="253"/>
      <c r="QW275" s="253"/>
      <c r="QX275" s="253"/>
      <c r="QY275" s="253"/>
      <c r="QZ275" s="253"/>
      <c r="RA275" s="253"/>
      <c r="RB275" s="253"/>
      <c r="RC275" s="253"/>
      <c r="RD275" s="253"/>
      <c r="RE275" s="253"/>
      <c r="RF275" s="253"/>
      <c r="RG275" s="253"/>
      <c r="RH275" s="253"/>
      <c r="RI275" s="253"/>
      <c r="RJ275" s="253"/>
      <c r="RK275" s="253"/>
      <c r="RL275" s="253"/>
      <c r="RM275" s="253"/>
      <c r="RN275" s="253"/>
      <c r="RO275" s="253"/>
      <c r="RP275" s="253"/>
      <c r="RQ275" s="253"/>
      <c r="RR275" s="253"/>
      <c r="RS275" s="253"/>
      <c r="RT275" s="253"/>
      <c r="RU275" s="253"/>
      <c r="RV275" s="253"/>
      <c r="RW275" s="253"/>
      <c r="RX275" s="253"/>
      <c r="RY275" s="253"/>
      <c r="RZ275" s="253"/>
      <c r="SA275" s="253"/>
      <c r="SB275" s="253"/>
      <c r="SC275" s="253"/>
      <c r="SD275" s="253"/>
      <c r="SE275" s="253"/>
      <c r="SF275" s="253"/>
      <c r="SG275" s="253"/>
      <c r="SH275" s="253"/>
      <c r="SI275" s="253"/>
      <c r="SJ275" s="253"/>
      <c r="SK275" s="253"/>
      <c r="SL275" s="253"/>
      <c r="SM275" s="253"/>
      <c r="SN275" s="253"/>
      <c r="SO275" s="253"/>
      <c r="SP275" s="253"/>
      <c r="SQ275" s="253"/>
      <c r="SR275" s="253"/>
      <c r="SS275" s="253"/>
      <c r="ST275" s="253"/>
      <c r="SU275" s="253"/>
      <c r="SV275" s="253"/>
      <c r="SW275" s="253"/>
      <c r="SX275" s="253"/>
      <c r="SY275" s="253"/>
      <c r="SZ275" s="253"/>
      <c r="TA275" s="253"/>
      <c r="TB275" s="253"/>
      <c r="TC275" s="253"/>
      <c r="TD275" s="253"/>
      <c r="TE275" s="253"/>
      <c r="TF275" s="253"/>
      <c r="TG275" s="253"/>
      <c r="TH275" s="253"/>
      <c r="TI275" s="253"/>
      <c r="TJ275" s="253"/>
      <c r="TK275" s="253"/>
      <c r="TL275" s="253"/>
      <c r="TM275" s="253"/>
      <c r="TN275" s="253"/>
      <c r="TO275" s="253"/>
      <c r="TP275" s="253"/>
      <c r="TQ275" s="253"/>
      <c r="TR275" s="253"/>
      <c r="TS275" s="253"/>
      <c r="TT275" s="253"/>
      <c r="TU275" s="253"/>
      <c r="TV275" s="253"/>
      <c r="TW275" s="253"/>
      <c r="TX275" s="253"/>
      <c r="TY275" s="253"/>
      <c r="TZ275" s="253"/>
      <c r="UA275" s="253"/>
      <c r="UB275" s="253"/>
      <c r="UC275" s="253"/>
      <c r="UD275" s="253"/>
      <c r="UE275" s="253"/>
      <c r="UF275" s="253"/>
      <c r="UG275" s="253"/>
      <c r="UH275" s="253"/>
      <c r="UI275" s="253"/>
      <c r="UJ275" s="253"/>
      <c r="UK275" s="253"/>
      <c r="UL275" s="253"/>
      <c r="UM275" s="253"/>
      <c r="UN275" s="253"/>
      <c r="UO275" s="253"/>
      <c r="UP275" s="253"/>
      <c r="UQ275" s="253"/>
      <c r="UR275" s="253"/>
      <c r="US275" s="253"/>
      <c r="UT275" s="253"/>
      <c r="UU275" s="253"/>
      <c r="UV275" s="253"/>
      <c r="UW275" s="253"/>
      <c r="UX275" s="253"/>
      <c r="UY275" s="253"/>
      <c r="UZ275" s="253"/>
      <c r="VA275" s="253"/>
      <c r="VB275" s="253"/>
      <c r="VC275" s="253"/>
      <c r="VD275" s="253"/>
      <c r="VE275" s="253"/>
      <c r="VF275" s="253"/>
      <c r="VG275" s="253"/>
      <c r="VH275" s="253"/>
      <c r="VI275" s="253"/>
      <c r="VJ275" s="253"/>
      <c r="VK275" s="253"/>
      <c r="VL275" s="253"/>
      <c r="VM275" s="253"/>
      <c r="VN275" s="253"/>
      <c r="VO275" s="253"/>
      <c r="VP275" s="253"/>
      <c r="VQ275" s="253"/>
      <c r="VR275" s="253"/>
      <c r="VS275" s="253"/>
      <c r="VT275" s="253"/>
      <c r="VU275" s="253"/>
      <c r="VV275" s="253"/>
      <c r="VW275" s="253"/>
      <c r="VX275" s="253"/>
      <c r="VY275" s="253"/>
      <c r="VZ275" s="253"/>
      <c r="WA275" s="253"/>
      <c r="WB275" s="253"/>
      <c r="WC275" s="253"/>
      <c r="WD275" s="253"/>
      <c r="WE275" s="253"/>
      <c r="WF275" s="253"/>
      <c r="WG275" s="253"/>
      <c r="WH275" s="253"/>
      <c r="WI275" s="253"/>
      <c r="WJ275" s="253"/>
      <c r="WK275" s="253"/>
      <c r="WL275" s="253"/>
      <c r="WM275" s="253"/>
      <c r="WN275" s="253"/>
      <c r="WO275" s="253"/>
      <c r="WP275" s="253"/>
      <c r="WQ275" s="253"/>
      <c r="WR275" s="253"/>
      <c r="WS275" s="253"/>
      <c r="WT275" s="253"/>
      <c r="WU275" s="253"/>
      <c r="WV275" s="253"/>
      <c r="WW275" s="253"/>
      <c r="WX275" s="253"/>
      <c r="WY275" s="253"/>
      <c r="WZ275" s="253"/>
      <c r="XA275" s="253"/>
      <c r="XB275" s="253"/>
      <c r="XC275" s="253"/>
      <c r="XD275" s="253"/>
      <c r="XE275" s="253"/>
      <c r="XF275" s="253"/>
      <c r="XG275" s="253"/>
      <c r="XH275" s="253"/>
      <c r="XI275" s="253"/>
      <c r="XJ275" s="253"/>
      <c r="XK275" s="253"/>
      <c r="XL275" s="253"/>
      <c r="XM275" s="253"/>
      <c r="XN275" s="253"/>
      <c r="XO275" s="253"/>
      <c r="XP275" s="253"/>
      <c r="XQ275" s="253"/>
      <c r="XR275" s="253"/>
      <c r="XS275" s="253"/>
      <c r="XT275" s="253"/>
      <c r="XU275" s="253"/>
      <c r="XV275" s="253"/>
      <c r="XW275" s="253"/>
      <c r="XX275" s="253"/>
      <c r="XY275" s="253"/>
      <c r="XZ275" s="253"/>
      <c r="YA275" s="253"/>
      <c r="YB275" s="253"/>
      <c r="YC275" s="253"/>
      <c r="YD275" s="253"/>
      <c r="YE275" s="253"/>
      <c r="YF275" s="253"/>
      <c r="YG275" s="253"/>
      <c r="YH275" s="253"/>
      <c r="YI275" s="253"/>
      <c r="YJ275" s="253"/>
      <c r="YK275" s="253"/>
      <c r="YL275" s="253"/>
      <c r="YM275" s="253"/>
      <c r="YN275" s="253"/>
      <c r="YO275" s="253"/>
      <c r="YP275" s="253"/>
      <c r="YQ275" s="253"/>
      <c r="YR275" s="253"/>
      <c r="YS275" s="253"/>
      <c r="YT275" s="253"/>
      <c r="YU275" s="253"/>
      <c r="YV275" s="253"/>
      <c r="YW275" s="253"/>
      <c r="YX275" s="253"/>
      <c r="YY275" s="253"/>
      <c r="YZ275" s="253"/>
      <c r="ZA275" s="253"/>
      <c r="ZB275" s="253"/>
      <c r="ZC275" s="253"/>
      <c r="ZD275" s="253"/>
      <c r="ZE275" s="253"/>
      <c r="ZF275" s="253"/>
      <c r="ZG275" s="253"/>
      <c r="ZH275" s="253"/>
      <c r="ZI275" s="253"/>
      <c r="ZJ275" s="253"/>
      <c r="ZK275" s="253"/>
      <c r="ZL275" s="253"/>
      <c r="ZM275" s="253"/>
      <c r="ZN275" s="253"/>
      <c r="ZO275" s="253"/>
      <c r="ZP275" s="253"/>
      <c r="ZQ275" s="253"/>
      <c r="ZR275" s="253"/>
      <c r="ZS275" s="253"/>
      <c r="ZT275" s="253"/>
      <c r="ZU275" s="253"/>
      <c r="ZV275" s="253"/>
      <c r="ZW275" s="253"/>
      <c r="ZX275" s="253"/>
      <c r="ZY275" s="253"/>
      <c r="ZZ275" s="253"/>
      <c r="AAA275" s="253"/>
      <c r="AAB275" s="253"/>
      <c r="AAC275" s="253"/>
      <c r="AAD275" s="253"/>
      <c r="AAE275" s="253"/>
      <c r="AAF275" s="253"/>
      <c r="AAG275" s="253"/>
      <c r="AAH275" s="253"/>
      <c r="AAI275" s="253"/>
      <c r="AAJ275" s="253"/>
      <c r="AAK275" s="253"/>
      <c r="AAL275" s="253"/>
      <c r="AAM275" s="253"/>
      <c r="AAN275" s="253"/>
      <c r="AAO275" s="253"/>
      <c r="AAP275" s="253"/>
      <c r="AAQ275" s="253"/>
      <c r="AAR275" s="253"/>
      <c r="AAS275" s="253"/>
      <c r="AAT275" s="253"/>
      <c r="AAU275" s="253"/>
      <c r="AAV275" s="253"/>
      <c r="AAW275" s="253"/>
      <c r="AAX275" s="253"/>
      <c r="AAY275" s="253"/>
      <c r="AAZ275" s="253"/>
      <c r="ABA275" s="253"/>
      <c r="ABB275" s="253"/>
      <c r="ABC275" s="253"/>
      <c r="ABD275" s="253"/>
      <c r="ABE275" s="253"/>
      <c r="ABF275" s="253"/>
      <c r="ABG275" s="253"/>
      <c r="ABH275" s="253"/>
      <c r="ABI275" s="253"/>
      <c r="ABJ275" s="253"/>
      <c r="ABK275" s="253"/>
      <c r="ABL275" s="253"/>
      <c r="ABM275" s="253"/>
      <c r="ABN275" s="253"/>
      <c r="ABO275" s="253"/>
      <c r="ABP275" s="253"/>
      <c r="ABQ275" s="253"/>
      <c r="ABR275" s="253"/>
      <c r="ABS275" s="253"/>
      <c r="ABT275" s="253"/>
      <c r="ABU275" s="253"/>
      <c r="ABV275" s="253"/>
      <c r="ABW275" s="253"/>
      <c r="ABX275" s="253"/>
      <c r="ABY275" s="253"/>
      <c r="ABZ275" s="253"/>
      <c r="ACA275" s="253"/>
      <c r="ACB275" s="253"/>
      <c r="ACC275" s="253"/>
      <c r="ACD275" s="253"/>
      <c r="ACE275" s="253"/>
      <c r="ACF275" s="253"/>
      <c r="ACG275" s="253"/>
      <c r="ACH275" s="253"/>
      <c r="ACI275" s="253"/>
      <c r="ACJ275" s="253"/>
      <c r="ACK275" s="253"/>
      <c r="ACL275" s="253"/>
      <c r="ACM275" s="253"/>
      <c r="ACN275" s="253"/>
      <c r="ACO275" s="253"/>
      <c r="ACP275" s="253"/>
      <c r="ACQ275" s="253"/>
      <c r="ACR275" s="253"/>
      <c r="ACS275" s="253"/>
      <c r="ACT275" s="253"/>
      <c r="ACU275" s="253"/>
      <c r="ACV275" s="253"/>
      <c r="ACW275" s="253"/>
      <c r="ACX275" s="253"/>
      <c r="ACY275" s="253"/>
      <c r="ACZ275" s="253"/>
      <c r="ADA275" s="253"/>
      <c r="ADB275" s="253"/>
      <c r="ADC275" s="253"/>
      <c r="ADD275" s="253"/>
      <c r="ADE275" s="253"/>
      <c r="ADF275" s="253"/>
      <c r="ADG275" s="253"/>
      <c r="ADH275" s="253"/>
      <c r="ADI275" s="253"/>
      <c r="ADJ275" s="253"/>
      <c r="ADK275" s="253"/>
      <c r="ADL275" s="253"/>
      <c r="ADM275" s="253"/>
      <c r="ADN275" s="253"/>
      <c r="ADO275" s="253"/>
      <c r="ADP275" s="253"/>
      <c r="ADQ275" s="253"/>
      <c r="ADR275" s="253"/>
      <c r="ADS275" s="253"/>
      <c r="ADT275" s="253"/>
      <c r="ADU275" s="253"/>
      <c r="ADV275" s="253"/>
      <c r="ADW275" s="253"/>
      <c r="ADX275" s="253"/>
      <c r="ADY275" s="253"/>
      <c r="ADZ275" s="253"/>
      <c r="AEA275" s="253"/>
      <c r="AEB275" s="253"/>
      <c r="AEC275" s="253"/>
      <c r="AED275" s="253"/>
      <c r="AEE275" s="253"/>
      <c r="AEF275" s="253"/>
      <c r="AEG275" s="253"/>
      <c r="AEH275" s="253"/>
      <c r="AEI275" s="253"/>
      <c r="AEJ275" s="253"/>
      <c r="AEK275" s="253"/>
      <c r="AEL275" s="253"/>
      <c r="AEM275" s="253"/>
      <c r="AEN275" s="253"/>
      <c r="AEO275" s="253"/>
      <c r="AEP275" s="253"/>
      <c r="AEQ275" s="253"/>
      <c r="AER275" s="253"/>
      <c r="AES275" s="253"/>
      <c r="AET275" s="253"/>
      <c r="AEU275" s="253"/>
      <c r="AEV275" s="253"/>
      <c r="AEW275" s="253"/>
      <c r="AEX275" s="253"/>
      <c r="AEY275" s="253"/>
      <c r="AEZ275" s="253"/>
      <c r="AFA275" s="253"/>
      <c r="AFB275" s="253"/>
      <c r="AFC275" s="253"/>
      <c r="AFD275" s="253"/>
      <c r="AFE275" s="253"/>
      <c r="AFF275" s="253"/>
      <c r="AFG275" s="253"/>
      <c r="AFH275" s="253"/>
      <c r="AFI275" s="253"/>
      <c r="AFJ275" s="253"/>
      <c r="AFK275" s="253"/>
      <c r="AFL275" s="253"/>
      <c r="AFM275" s="253"/>
      <c r="AFN275" s="253"/>
      <c r="AFO275" s="253"/>
      <c r="AFP275" s="253"/>
      <c r="AFQ275" s="253"/>
      <c r="AFR275" s="253"/>
      <c r="AFS275" s="253"/>
      <c r="AFT275" s="253"/>
      <c r="AFU275" s="253"/>
      <c r="AFV275" s="253"/>
      <c r="AFW275" s="253"/>
      <c r="AFX275" s="253"/>
      <c r="AFY275" s="253"/>
      <c r="AFZ275" s="253"/>
      <c r="AGA275" s="253"/>
      <c r="AGB275" s="253"/>
      <c r="AGC275" s="253"/>
      <c r="AGD275" s="253"/>
      <c r="AGE275" s="253"/>
      <c r="AGF275" s="253"/>
      <c r="AGG275" s="253"/>
      <c r="AGH275" s="253"/>
      <c r="AGI275" s="253"/>
      <c r="AGJ275" s="253"/>
      <c r="AGK275" s="253"/>
      <c r="AGL275" s="253"/>
      <c r="AGM275" s="253"/>
      <c r="AGN275" s="253"/>
      <c r="AGO275" s="253"/>
      <c r="AGP275" s="253"/>
      <c r="AGQ275" s="253"/>
      <c r="AGR275" s="253"/>
      <c r="AGS275" s="253"/>
      <c r="AGT275" s="253"/>
      <c r="AGU275" s="253"/>
      <c r="AGV275" s="253"/>
      <c r="AGW275" s="253"/>
      <c r="AGX275" s="253"/>
      <c r="AGY275" s="253"/>
      <c r="AGZ275" s="253"/>
      <c r="AHA275" s="253"/>
      <c r="AHB275" s="253"/>
      <c r="AHC275" s="253"/>
      <c r="AHD275" s="253"/>
      <c r="AHE275" s="253"/>
      <c r="AHF275" s="253"/>
      <c r="AHG275" s="253"/>
      <c r="AHH275" s="253"/>
      <c r="AHI275" s="253"/>
      <c r="AHJ275" s="253"/>
      <c r="AHK275" s="253"/>
      <c r="AHL275" s="253"/>
      <c r="AHM275" s="253"/>
      <c r="AHN275" s="253"/>
      <c r="AHO275" s="253"/>
      <c r="AHP275" s="253"/>
      <c r="AHQ275" s="253"/>
      <c r="AHR275" s="253"/>
      <c r="AHS275" s="253"/>
      <c r="AHT275" s="253"/>
      <c r="AHU275" s="253"/>
      <c r="AHV275" s="253"/>
      <c r="AHW275" s="253"/>
      <c r="AHX275" s="253"/>
      <c r="AHY275" s="253"/>
      <c r="AHZ275" s="253"/>
      <c r="AIA275" s="253"/>
      <c r="AIB275" s="253"/>
      <c r="AIC275" s="253"/>
      <c r="AID275" s="253"/>
      <c r="AIE275" s="253"/>
      <c r="AIF275" s="253"/>
      <c r="AIG275" s="253"/>
      <c r="AIH275" s="253"/>
      <c r="AII275" s="253"/>
      <c r="AIJ275" s="253"/>
      <c r="AIK275" s="253"/>
      <c r="AIL275" s="253"/>
      <c r="AIM275" s="253"/>
      <c r="AIN275" s="253"/>
      <c r="AIO275" s="253"/>
      <c r="AIP275" s="253"/>
      <c r="AIQ275" s="253"/>
      <c r="AIR275" s="253"/>
      <c r="AIS275" s="253"/>
      <c r="AIT275" s="253"/>
      <c r="AIU275" s="253"/>
      <c r="AIV275" s="253"/>
      <c r="AIW275" s="253"/>
      <c r="AIX275" s="253"/>
      <c r="AIY275" s="253"/>
      <c r="AIZ275" s="253"/>
      <c r="AJA275" s="253"/>
      <c r="AJB275" s="253"/>
      <c r="AJC275" s="253"/>
      <c r="AJD275" s="253"/>
      <c r="AJE275" s="253"/>
      <c r="AJF275" s="253"/>
      <c r="AJG275" s="253"/>
      <c r="AJH275" s="253"/>
      <c r="AJI275" s="253"/>
      <c r="AJJ275" s="253"/>
      <c r="AJK275" s="253"/>
      <c r="AJL275" s="253"/>
      <c r="AJM275" s="253"/>
      <c r="AJN275" s="253"/>
      <c r="AJO275" s="253"/>
      <c r="AJP275" s="253"/>
      <c r="AJQ275" s="253"/>
      <c r="AJR275" s="253"/>
      <c r="AJS275" s="253"/>
      <c r="AJT275" s="253"/>
      <c r="AJU275" s="253"/>
      <c r="AJV275" s="253"/>
      <c r="AJW275" s="253"/>
      <c r="AJX275" s="253"/>
      <c r="AJY275" s="253"/>
      <c r="AJZ275" s="253"/>
      <c r="AKA275" s="253"/>
      <c r="AKB275" s="253"/>
      <c r="AKC275" s="253"/>
      <c r="AKD275" s="253"/>
      <c r="AKE275" s="253"/>
      <c r="AKF275" s="253"/>
      <c r="AKG275" s="253"/>
      <c r="AKH275" s="253"/>
      <c r="AKI275" s="253"/>
      <c r="AKJ275" s="253"/>
      <c r="AKK275" s="253"/>
      <c r="AKL275" s="253"/>
      <c r="AKM275" s="253"/>
      <c r="AKN275" s="253"/>
      <c r="AKO275" s="253"/>
      <c r="AKP275" s="253"/>
      <c r="AKQ275" s="253"/>
      <c r="AKR275" s="253"/>
      <c r="AKS275" s="253"/>
      <c r="AKT275" s="253"/>
      <c r="AKU275" s="253"/>
      <c r="AKV275" s="253"/>
      <c r="AKW275" s="253"/>
      <c r="AKX275" s="253"/>
      <c r="AKY275" s="253"/>
      <c r="AKZ275" s="253"/>
      <c r="ALA275" s="253"/>
      <c r="ALB275" s="253"/>
      <c r="ALC275" s="253"/>
      <c r="ALD275" s="253"/>
      <c r="ALE275" s="253"/>
      <c r="ALF275" s="253"/>
      <c r="ALG275" s="253"/>
      <c r="ALH275" s="253"/>
      <c r="ALI275" s="253"/>
      <c r="ALJ275" s="253"/>
      <c r="ALK275" s="253"/>
      <c r="ALL275" s="253"/>
      <c r="ALM275" s="253"/>
      <c r="ALN275" s="253"/>
      <c r="ALO275" s="253"/>
      <c r="ALP275" s="253"/>
      <c r="ALQ275" s="253"/>
      <c r="ALR275" s="253"/>
      <c r="ALS275" s="253"/>
      <c r="ALT275" s="253"/>
      <c r="ALU275" s="253"/>
      <c r="ALV275" s="253"/>
      <c r="ALW275" s="253"/>
      <c r="ALX275" s="253"/>
      <c r="ALY275" s="253"/>
      <c r="ALZ275" s="253"/>
      <c r="AMA275" s="253"/>
      <c r="AMB275" s="253"/>
      <c r="AMC275" s="253"/>
      <c r="AMD275" s="253"/>
      <c r="AME275" s="253"/>
      <c r="AMF275" s="253"/>
      <c r="AMG275" s="253"/>
      <c r="AMH275" s="253"/>
      <c r="AMI275" s="253"/>
      <c r="AMJ275" s="253"/>
      <c r="AMK275" s="253"/>
      <c r="AML275" s="253"/>
      <c r="AMM275" s="253"/>
      <c r="AMN275" s="253"/>
      <c r="AMO275" s="253"/>
      <c r="AMP275" s="253"/>
      <c r="AMQ275" s="253"/>
      <c r="AMR275" s="253"/>
      <c r="AMS275" s="253"/>
      <c r="AMT275" s="253"/>
      <c r="AMU275" s="253"/>
      <c r="AMV275" s="253"/>
      <c r="AMW275" s="253"/>
      <c r="AMX275" s="253"/>
      <c r="AMY275" s="253"/>
      <c r="AMZ275" s="253"/>
      <c r="ANA275" s="253"/>
      <c r="ANB275" s="253"/>
      <c r="ANC275" s="253"/>
      <c r="AND275" s="253"/>
      <c r="ANE275" s="253"/>
      <c r="ANF275" s="253"/>
      <c r="ANG275" s="253"/>
      <c r="ANH275" s="253"/>
      <c r="ANI275" s="253"/>
      <c r="ANJ275" s="253"/>
      <c r="ANK275" s="253"/>
      <c r="ANL275" s="253"/>
      <c r="ANM275" s="253"/>
      <c r="ANN275" s="253"/>
      <c r="ANO275" s="253"/>
      <c r="ANP275" s="253"/>
      <c r="ANQ275" s="253"/>
      <c r="ANR275" s="253"/>
      <c r="ANS275" s="253"/>
      <c r="ANT275" s="253"/>
      <c r="ANU275" s="253"/>
      <c r="ANV275" s="253"/>
      <c r="ANW275" s="253"/>
      <c r="ANX275" s="253"/>
      <c r="ANY275" s="253"/>
      <c r="ANZ275" s="253"/>
      <c r="AOA275" s="253"/>
      <c r="AOB275" s="253"/>
      <c r="AOC275" s="253"/>
      <c r="AOD275" s="253"/>
      <c r="AOE275" s="253"/>
      <c r="AOF275" s="253"/>
      <c r="AOG275" s="253"/>
      <c r="AOH275" s="253"/>
      <c r="AOI275" s="253"/>
      <c r="AOJ275" s="253"/>
      <c r="AOK275" s="253"/>
      <c r="AOL275" s="253"/>
      <c r="AOM275" s="253"/>
      <c r="AON275" s="253"/>
      <c r="AOO275" s="253"/>
      <c r="AOP275" s="253"/>
      <c r="AOQ275" s="253"/>
      <c r="AOR275" s="253"/>
      <c r="AOS275" s="253"/>
      <c r="AOT275" s="253"/>
      <c r="AOU275" s="253"/>
      <c r="AOV275" s="253"/>
      <c r="AOW275" s="253"/>
      <c r="AOX275" s="253"/>
      <c r="AOY275" s="253"/>
      <c r="AOZ275" s="253"/>
      <c r="APA275" s="253"/>
      <c r="APB275" s="253"/>
      <c r="APC275" s="253"/>
      <c r="APD275" s="253"/>
      <c r="APE275" s="253"/>
      <c r="APF275" s="253"/>
      <c r="APG275" s="253"/>
      <c r="APH275" s="253"/>
      <c r="API275" s="253"/>
      <c r="APJ275" s="253"/>
      <c r="APK275" s="253"/>
      <c r="APL275" s="253"/>
      <c r="APM275" s="253"/>
      <c r="APN275" s="253"/>
      <c r="APO275" s="253"/>
      <c r="APP275" s="253"/>
      <c r="APQ275" s="253"/>
      <c r="APR275" s="253"/>
      <c r="APS275" s="253"/>
      <c r="APT275" s="253"/>
      <c r="APU275" s="253"/>
      <c r="APV275" s="253"/>
      <c r="APW275" s="253"/>
      <c r="APX275" s="253"/>
      <c r="APY275" s="253"/>
      <c r="APZ275" s="253"/>
      <c r="AQA275" s="253"/>
      <c r="AQB275" s="253"/>
      <c r="AQC275" s="253"/>
      <c r="AQD275" s="253"/>
      <c r="AQE275" s="253"/>
      <c r="AQF275" s="253"/>
      <c r="AQG275" s="253"/>
      <c r="AQH275" s="253"/>
      <c r="AQI275" s="253"/>
      <c r="AQJ275" s="253"/>
      <c r="AQK275" s="253"/>
      <c r="AQL275" s="253"/>
      <c r="AQM275" s="253"/>
      <c r="AQN275" s="253"/>
      <c r="AQO275" s="253"/>
      <c r="AQP275" s="253"/>
      <c r="AQQ275" s="253"/>
      <c r="AQR275" s="253"/>
      <c r="AQS275" s="253"/>
      <c r="AQT275" s="253"/>
      <c r="AQU275" s="253"/>
      <c r="AQV275" s="253"/>
      <c r="AQW275" s="253"/>
      <c r="AQX275" s="253"/>
      <c r="AQY275" s="253"/>
      <c r="AQZ275" s="253"/>
      <c r="ARA275" s="253"/>
      <c r="ARB275" s="253"/>
      <c r="ARC275" s="253"/>
      <c r="ARD275" s="253"/>
      <c r="ARE275" s="253"/>
      <c r="ARF275" s="253"/>
      <c r="ARG275" s="253"/>
      <c r="ARH275" s="253"/>
      <c r="ARI275" s="253"/>
      <c r="ARJ275" s="253"/>
      <c r="ARK275" s="253"/>
      <c r="ARL275" s="253"/>
      <c r="ARM275" s="253"/>
      <c r="ARN275" s="253"/>
      <c r="ARO275" s="253"/>
      <c r="ARP275" s="253"/>
      <c r="ARQ275" s="253"/>
      <c r="ARR275" s="253"/>
      <c r="ARS275" s="253"/>
      <c r="ART275" s="253"/>
      <c r="ARU275" s="253"/>
      <c r="ARV275" s="253"/>
      <c r="ARW275" s="253"/>
      <c r="ARX275" s="253"/>
      <c r="ARY275" s="253"/>
      <c r="ARZ275" s="253"/>
      <c r="ASA275" s="253"/>
      <c r="ASB275" s="253"/>
      <c r="ASC275" s="253"/>
      <c r="ASD275" s="253"/>
      <c r="ASE275" s="253"/>
      <c r="ASF275" s="253"/>
      <c r="ASG275" s="253"/>
      <c r="ASH275" s="253"/>
      <c r="ASI275" s="253"/>
      <c r="ASJ275" s="253"/>
      <c r="ASK275" s="253"/>
      <c r="ASL275" s="253"/>
      <c r="ASM275" s="253"/>
      <c r="ASN275" s="253"/>
      <c r="ASO275" s="253"/>
      <c r="ASP275" s="253"/>
      <c r="ASQ275" s="253"/>
      <c r="ASR275" s="253"/>
      <c r="ASS275" s="253"/>
      <c r="AST275" s="253"/>
      <c r="ASU275" s="253"/>
      <c r="ASV275" s="253"/>
      <c r="ASW275" s="253"/>
      <c r="ASX275" s="253"/>
      <c r="ASY275" s="253"/>
      <c r="ASZ275" s="253"/>
      <c r="ATA275" s="253"/>
      <c r="ATB275" s="253"/>
      <c r="ATC275" s="253"/>
      <c r="ATD275" s="253"/>
      <c r="ATE275" s="253"/>
      <c r="ATF275" s="253"/>
      <c r="ATG275" s="253"/>
      <c r="ATH275" s="253"/>
      <c r="ATI275" s="253"/>
      <c r="ATJ275" s="253"/>
      <c r="ATK275" s="253"/>
      <c r="ATL275" s="253"/>
      <c r="ATM275" s="253"/>
      <c r="ATN275" s="253"/>
      <c r="ATO275" s="253"/>
      <c r="ATP275" s="253"/>
      <c r="ATQ275" s="253"/>
      <c r="ATR275" s="253"/>
      <c r="ATS275" s="253"/>
      <c r="ATT275" s="253"/>
      <c r="ATU275" s="253"/>
      <c r="ATV275" s="253"/>
      <c r="ATW275" s="253"/>
      <c r="ATX275" s="253"/>
      <c r="ATY275" s="253"/>
      <c r="ATZ275" s="253"/>
      <c r="AUA275" s="253"/>
      <c r="AUB275" s="253"/>
      <c r="AUC275" s="253"/>
      <c r="AUD275" s="253"/>
      <c r="AUE275" s="253"/>
      <c r="AUF275" s="253"/>
      <c r="AUG275" s="253"/>
      <c r="AUH275" s="253"/>
      <c r="AUI275" s="253"/>
      <c r="AUJ275" s="253"/>
      <c r="AUK275" s="253"/>
      <c r="AUL275" s="253"/>
      <c r="AUM275" s="253"/>
      <c r="AUN275" s="253"/>
      <c r="AUO275" s="253"/>
      <c r="AUP275" s="253"/>
      <c r="AUQ275" s="253"/>
      <c r="AUR275" s="253"/>
      <c r="AUS275" s="253"/>
      <c r="AUT275" s="253"/>
      <c r="AUU275" s="253"/>
      <c r="AUV275" s="253"/>
      <c r="AUW275" s="253"/>
      <c r="AUX275" s="253"/>
      <c r="AUY275" s="253"/>
      <c r="AUZ275" s="253"/>
      <c r="AVA275" s="253"/>
      <c r="AVB275" s="253"/>
      <c r="AVC275" s="253"/>
      <c r="AVD275" s="253"/>
      <c r="AVE275" s="253"/>
      <c r="AVF275" s="253"/>
      <c r="AVG275" s="253"/>
      <c r="AVH275" s="253"/>
      <c r="AVI275" s="253"/>
      <c r="AVJ275" s="253"/>
      <c r="AVK275" s="253"/>
      <c r="AVL275" s="253"/>
      <c r="AVM275" s="253"/>
      <c r="AVN275" s="253"/>
      <c r="AVO275" s="253"/>
      <c r="AVP275" s="253"/>
      <c r="AVQ275" s="253"/>
      <c r="AVR275" s="253"/>
      <c r="AVS275" s="253"/>
      <c r="AVT275" s="253"/>
      <c r="AVU275" s="253"/>
      <c r="AVV275" s="253"/>
      <c r="AVW275" s="253"/>
      <c r="AVX275" s="253"/>
      <c r="AVY275" s="253"/>
      <c r="AVZ275" s="253"/>
      <c r="AWA275" s="253"/>
      <c r="AWB275" s="253"/>
      <c r="AWC275" s="253"/>
      <c r="AWD275" s="253"/>
      <c r="AWE275" s="253"/>
      <c r="AWF275" s="253"/>
      <c r="AWG275" s="253"/>
      <c r="AWH275" s="253"/>
      <c r="AWI275" s="253"/>
      <c r="AWJ275" s="253"/>
      <c r="AWK275" s="253"/>
      <c r="AWL275" s="253"/>
      <c r="AWM275" s="253"/>
      <c r="AWN275" s="253"/>
      <c r="AWO275" s="253"/>
      <c r="AWP275" s="253"/>
      <c r="AWQ275" s="253"/>
      <c r="AWR275" s="253"/>
      <c r="AWS275" s="253"/>
      <c r="AWT275" s="253"/>
      <c r="AWU275" s="253"/>
      <c r="AWV275" s="253"/>
      <c r="AWW275" s="253"/>
      <c r="AWX275" s="253"/>
      <c r="AWY275" s="253"/>
      <c r="AWZ275" s="253"/>
      <c r="AXA275" s="253"/>
      <c r="AXB275" s="253"/>
      <c r="AXC275" s="253"/>
      <c r="AXD275" s="253"/>
      <c r="AXE275" s="253"/>
      <c r="AXF275" s="253"/>
      <c r="AXG275" s="253"/>
      <c r="AXH275" s="253"/>
      <c r="AXI275" s="253"/>
      <c r="AXJ275" s="253"/>
      <c r="AXK275" s="253"/>
      <c r="AXL275" s="253"/>
      <c r="AXM275" s="253"/>
      <c r="AXN275" s="253"/>
      <c r="AXO275" s="253"/>
      <c r="AXP275" s="253"/>
      <c r="AXQ275" s="253"/>
      <c r="AXR275" s="253"/>
      <c r="AXS275" s="253"/>
      <c r="AXT275" s="253"/>
      <c r="AXU275" s="253"/>
      <c r="AXV275" s="253"/>
      <c r="AXW275" s="253"/>
      <c r="AXX275" s="253"/>
      <c r="AXY275" s="253"/>
      <c r="AXZ275" s="253"/>
      <c r="AYA275" s="253"/>
      <c r="AYB275" s="253"/>
      <c r="AYC275" s="253"/>
      <c r="AYD275" s="253"/>
      <c r="AYE275" s="253"/>
      <c r="AYF275" s="253"/>
      <c r="AYG275" s="253"/>
      <c r="AYH275" s="253"/>
      <c r="AYI275" s="253"/>
      <c r="AYJ275" s="253"/>
      <c r="AYK275" s="253"/>
      <c r="AYL275" s="253"/>
      <c r="AYM275" s="253"/>
      <c r="AYN275" s="253"/>
      <c r="AYO275" s="253"/>
      <c r="AYP275" s="253"/>
      <c r="AYQ275" s="253"/>
      <c r="AYR275" s="253"/>
      <c r="AYS275" s="253"/>
      <c r="AYT275" s="253"/>
      <c r="AYU275" s="253"/>
      <c r="AYV275" s="253"/>
      <c r="AYW275" s="253"/>
      <c r="AYX275" s="253"/>
      <c r="AYY275" s="253"/>
      <c r="AYZ275" s="253"/>
      <c r="AZA275" s="253"/>
      <c r="AZB275" s="253"/>
      <c r="AZC275" s="253"/>
      <c r="AZD275" s="253"/>
      <c r="AZE275" s="253"/>
      <c r="AZF275" s="253"/>
      <c r="AZG275" s="253"/>
      <c r="AZH275" s="253"/>
      <c r="AZI275" s="253"/>
      <c r="AZJ275" s="253"/>
      <c r="AZK275" s="253"/>
      <c r="AZL275" s="253"/>
      <c r="AZM275" s="253"/>
      <c r="AZN275" s="253"/>
      <c r="AZO275" s="253"/>
      <c r="AZP275" s="253"/>
      <c r="AZQ275" s="253"/>
      <c r="AZR275" s="253"/>
      <c r="AZS275" s="253"/>
      <c r="AZT275" s="253"/>
      <c r="AZU275" s="253"/>
      <c r="AZV275" s="253"/>
      <c r="AZW275" s="253"/>
      <c r="AZX275" s="253"/>
      <c r="AZY275" s="253"/>
      <c r="AZZ275" s="253"/>
      <c r="BAA275" s="253"/>
      <c r="BAB275" s="253"/>
      <c r="BAC275" s="253"/>
      <c r="BAD275" s="253"/>
      <c r="BAE275" s="253"/>
      <c r="BAF275" s="253"/>
      <c r="BAG275" s="253"/>
      <c r="BAH275" s="253"/>
      <c r="BAI275" s="253"/>
      <c r="BAJ275" s="253"/>
      <c r="BAK275" s="253"/>
      <c r="BAL275" s="253"/>
      <c r="BAM275" s="253"/>
      <c r="BAN275" s="253"/>
      <c r="BAO275" s="253"/>
      <c r="BAP275" s="253"/>
      <c r="BAQ275" s="253"/>
      <c r="BAR275" s="253"/>
      <c r="BAS275" s="253"/>
      <c r="BAT275" s="253"/>
      <c r="BAU275" s="253"/>
      <c r="BAV275" s="253"/>
      <c r="BAW275" s="253"/>
      <c r="BAX275" s="253"/>
      <c r="BAY275" s="253"/>
      <c r="BAZ275" s="253"/>
      <c r="BBA275" s="253"/>
      <c r="BBB275" s="253"/>
      <c r="BBC275" s="253"/>
      <c r="BBD275" s="253"/>
      <c r="BBE275" s="253"/>
      <c r="BBF275" s="253"/>
      <c r="BBG275" s="253"/>
      <c r="BBH275" s="253"/>
      <c r="BBI275" s="253"/>
      <c r="BBJ275" s="253"/>
      <c r="BBK275" s="253"/>
      <c r="BBL275" s="253"/>
      <c r="BBM275" s="253"/>
      <c r="BBN275" s="253"/>
      <c r="BBO275" s="253"/>
      <c r="BBP275" s="253"/>
      <c r="BBQ275" s="253"/>
      <c r="BBR275" s="253"/>
      <c r="BBS275" s="253"/>
      <c r="BBT275" s="253"/>
      <c r="BBU275" s="253"/>
      <c r="BBV275" s="253"/>
      <c r="BBW275" s="253"/>
      <c r="BBX275" s="253"/>
      <c r="BBY275" s="253"/>
      <c r="BBZ275" s="253"/>
      <c r="BCA275" s="253"/>
      <c r="BCB275" s="253"/>
      <c r="BCC275" s="253"/>
      <c r="BCD275" s="253"/>
      <c r="BCE275" s="253"/>
      <c r="BCF275" s="253"/>
      <c r="BCG275" s="253"/>
      <c r="BCH275" s="253"/>
      <c r="BCI275" s="253"/>
      <c r="BCJ275" s="253"/>
      <c r="BCK275" s="253"/>
      <c r="BCL275" s="253"/>
      <c r="BCM275" s="253"/>
      <c r="BCN275" s="253"/>
      <c r="BCO275" s="253"/>
      <c r="BCP275" s="253"/>
      <c r="BCQ275" s="253"/>
      <c r="BCR275" s="253"/>
      <c r="BCS275" s="253"/>
      <c r="BCT275" s="253"/>
      <c r="BCU275" s="253"/>
      <c r="BCV275" s="253"/>
      <c r="BCW275" s="253"/>
      <c r="BCX275" s="253"/>
      <c r="BCY275" s="253"/>
      <c r="BCZ275" s="253"/>
      <c r="BDA275" s="253"/>
      <c r="BDB275" s="253"/>
      <c r="BDC275" s="253"/>
      <c r="BDD275" s="253"/>
      <c r="BDE275" s="253"/>
      <c r="BDF275" s="253"/>
      <c r="BDG275" s="253"/>
      <c r="BDH275" s="253"/>
      <c r="BDI275" s="253"/>
      <c r="BDJ275" s="253"/>
      <c r="BDK275" s="253"/>
      <c r="BDL275" s="253"/>
      <c r="BDM275" s="253"/>
      <c r="BDN275" s="253"/>
      <c r="BDO275" s="253"/>
      <c r="BDP275" s="253"/>
      <c r="BDQ275" s="253"/>
      <c r="BDR275" s="253"/>
      <c r="BDS275" s="253"/>
      <c r="BDT275" s="253"/>
      <c r="BDU275" s="253"/>
      <c r="BDV275" s="253"/>
      <c r="BDW275" s="253"/>
      <c r="BDX275" s="253"/>
      <c r="BDY275" s="253"/>
      <c r="BDZ275" s="253"/>
      <c r="BEA275" s="253"/>
      <c r="BEB275" s="253"/>
      <c r="BEC275" s="253"/>
      <c r="BED275" s="253"/>
      <c r="BEE275" s="253"/>
      <c r="BEF275" s="253"/>
      <c r="BEG275" s="253"/>
      <c r="BEH275" s="253"/>
      <c r="BEI275" s="253"/>
      <c r="BEJ275" s="253"/>
      <c r="BEK275" s="253"/>
      <c r="BEL275" s="253"/>
      <c r="BEM275" s="253"/>
      <c r="BEN275" s="253"/>
      <c r="BEO275" s="253"/>
      <c r="BEP275" s="253"/>
      <c r="BEQ275" s="253"/>
      <c r="BER275" s="253"/>
      <c r="BES275" s="253"/>
      <c r="BET275" s="253"/>
      <c r="BEU275" s="253"/>
      <c r="BEV275" s="253"/>
      <c r="BEW275" s="253"/>
      <c r="BEX275" s="253"/>
      <c r="BEY275" s="253"/>
      <c r="BEZ275" s="253"/>
      <c r="BFA275" s="253"/>
      <c r="BFB275" s="253"/>
      <c r="BFC275" s="253"/>
      <c r="BFD275" s="253"/>
      <c r="BFE275" s="253"/>
      <c r="BFF275" s="253"/>
      <c r="BFG275" s="253"/>
      <c r="BFH275" s="253"/>
      <c r="BFI275" s="253"/>
      <c r="BFJ275" s="253"/>
      <c r="BFK275" s="253"/>
      <c r="BFL275" s="253"/>
      <c r="BFM275" s="253"/>
      <c r="BFN275" s="253"/>
      <c r="BFO275" s="253"/>
      <c r="BFP275" s="253"/>
      <c r="BFQ275" s="253"/>
      <c r="BFR275" s="253"/>
      <c r="BFS275" s="253"/>
      <c r="BFT275" s="253"/>
      <c r="BFU275" s="253"/>
      <c r="BFV275" s="253"/>
      <c r="BFW275" s="253"/>
      <c r="BFX275" s="253"/>
      <c r="BFY275" s="253"/>
      <c r="BFZ275" s="253"/>
      <c r="BGA275" s="253"/>
      <c r="BGB275" s="253"/>
      <c r="BGC275" s="253"/>
      <c r="BGD275" s="253"/>
      <c r="BGE275" s="253"/>
      <c r="BGF275" s="253"/>
      <c r="BGG275" s="253"/>
      <c r="BGH275" s="253"/>
      <c r="BGI275" s="253"/>
      <c r="BGJ275" s="253"/>
      <c r="BGK275" s="253"/>
      <c r="BGL275" s="253"/>
      <c r="BGM275" s="253"/>
      <c r="BGN275" s="253"/>
      <c r="BGO275" s="253"/>
      <c r="BGP275" s="253"/>
      <c r="BGQ275" s="253"/>
      <c r="BGR275" s="253"/>
      <c r="BGS275" s="253"/>
      <c r="BGT275" s="253"/>
      <c r="BGU275" s="253"/>
      <c r="BGV275" s="253"/>
      <c r="BGW275" s="253"/>
      <c r="BGX275" s="253"/>
      <c r="BGY275" s="253"/>
      <c r="BGZ275" s="253"/>
      <c r="BHA275" s="253"/>
      <c r="BHB275" s="253"/>
      <c r="BHC275" s="253"/>
      <c r="BHD275" s="253"/>
      <c r="BHE275" s="253"/>
      <c r="BHF275" s="253"/>
      <c r="BHG275" s="253"/>
      <c r="BHH275" s="253"/>
      <c r="BHI275" s="253"/>
      <c r="BHJ275" s="253"/>
      <c r="BHK275" s="253"/>
      <c r="BHL275" s="253"/>
      <c r="BHM275" s="253"/>
      <c r="BHN275" s="253"/>
      <c r="BHO275" s="253"/>
      <c r="BHP275" s="253"/>
      <c r="BHQ275" s="253"/>
      <c r="BHR275" s="253"/>
      <c r="BHS275" s="253"/>
      <c r="BHT275" s="253"/>
      <c r="BHU275" s="253"/>
      <c r="BHV275" s="253"/>
      <c r="BHW275" s="253"/>
      <c r="BHX275" s="253"/>
      <c r="BHY275" s="253"/>
      <c r="BHZ275" s="253"/>
      <c r="BIA275" s="253"/>
      <c r="BIB275" s="253"/>
      <c r="BIC275" s="253"/>
      <c r="BID275" s="253"/>
      <c r="BIE275" s="253"/>
      <c r="BIF275" s="253"/>
      <c r="BIG275" s="253"/>
      <c r="BIH275" s="253"/>
      <c r="BII275" s="253"/>
      <c r="BIJ275" s="253"/>
      <c r="BIK275" s="253"/>
      <c r="BIL275" s="253"/>
      <c r="BIM275" s="253"/>
      <c r="BIN275" s="253"/>
      <c r="BIO275" s="253"/>
      <c r="BIP275" s="253"/>
      <c r="BIQ275" s="253"/>
      <c r="BIR275" s="253"/>
      <c r="BIS275" s="253"/>
      <c r="BIT275" s="253"/>
      <c r="BIU275" s="253"/>
      <c r="BIV275" s="253"/>
      <c r="BIW275" s="253"/>
      <c r="BIX275" s="253"/>
      <c r="BIY275" s="253"/>
      <c r="BIZ275" s="253"/>
      <c r="BJA275" s="253"/>
      <c r="BJB275" s="253"/>
      <c r="BJC275" s="253"/>
      <c r="BJD275" s="253"/>
      <c r="BJE275" s="253"/>
      <c r="BJF275" s="253"/>
      <c r="BJG275" s="253"/>
      <c r="BJH275" s="253"/>
      <c r="BJI275" s="253"/>
      <c r="BJJ275" s="253"/>
      <c r="BJK275" s="253"/>
      <c r="BJL275" s="253"/>
      <c r="BJM275" s="253"/>
      <c r="BJN275" s="253"/>
      <c r="BJO275" s="253"/>
      <c r="BJP275" s="253"/>
      <c r="BJQ275" s="253"/>
      <c r="BJR275" s="253"/>
      <c r="BJS275" s="253"/>
      <c r="BJT275" s="253"/>
      <c r="BJU275" s="253"/>
      <c r="BJV275" s="253"/>
      <c r="BJW275" s="253"/>
      <c r="BJX275" s="253"/>
      <c r="BJY275" s="253"/>
      <c r="BJZ275" s="253"/>
      <c r="BKA275" s="253"/>
      <c r="BKB275" s="253"/>
      <c r="BKC275" s="253"/>
      <c r="BKD275" s="253"/>
      <c r="BKE275" s="253"/>
      <c r="BKF275" s="253"/>
      <c r="BKG275" s="253"/>
      <c r="BKH275" s="253"/>
      <c r="BKI275" s="253"/>
      <c r="BKJ275" s="253"/>
      <c r="BKK275" s="253"/>
      <c r="BKL275" s="253"/>
      <c r="BKM275" s="253"/>
      <c r="BKN275" s="253"/>
      <c r="BKO275" s="253"/>
      <c r="BKP275" s="253"/>
      <c r="BKQ275" s="253"/>
      <c r="BKR275" s="253"/>
      <c r="BKS275" s="253"/>
      <c r="BKT275" s="253"/>
      <c r="BKU275" s="253"/>
      <c r="BKV275" s="253"/>
      <c r="BKW275" s="253"/>
      <c r="BKX275" s="253"/>
      <c r="BKY275" s="253"/>
      <c r="BKZ275" s="253"/>
      <c r="BLA275" s="253"/>
      <c r="BLB275" s="253"/>
      <c r="BLC275" s="253"/>
      <c r="BLD275" s="253"/>
      <c r="BLE275" s="253"/>
      <c r="BLF275" s="253"/>
      <c r="BLG275" s="253"/>
      <c r="BLH275" s="253"/>
      <c r="BLI275" s="253"/>
      <c r="BLJ275" s="253"/>
      <c r="BLK275" s="253"/>
      <c r="BLL275" s="253"/>
      <c r="BLM275" s="253"/>
      <c r="BLN275" s="253"/>
      <c r="BLO275" s="253"/>
      <c r="BLP275" s="253"/>
      <c r="BLQ275" s="253"/>
      <c r="BLR275" s="253"/>
      <c r="BLS275" s="253"/>
      <c r="BLT275" s="253"/>
      <c r="BLU275" s="253"/>
      <c r="BLV275" s="253"/>
      <c r="BLW275" s="253"/>
      <c r="BLX275" s="253"/>
      <c r="BLY275" s="253"/>
      <c r="BLZ275" s="253"/>
      <c r="BMA275" s="253"/>
      <c r="BMB275" s="253"/>
      <c r="BMC275" s="253"/>
      <c r="BMD275" s="253"/>
      <c r="BME275" s="253"/>
      <c r="BMF275" s="253"/>
      <c r="BMG275" s="253"/>
      <c r="BMH275" s="253"/>
      <c r="BMI275" s="253"/>
      <c r="BMJ275" s="253"/>
      <c r="BMK275" s="253"/>
      <c r="BML275" s="253"/>
      <c r="BMM275" s="253"/>
      <c r="BMN275" s="253"/>
      <c r="BMO275" s="253"/>
      <c r="BMP275" s="253"/>
      <c r="BMQ275" s="253"/>
      <c r="BMR275" s="253"/>
      <c r="BMS275" s="253"/>
      <c r="BMT275" s="253"/>
      <c r="BMU275" s="253"/>
      <c r="BMV275" s="253"/>
      <c r="BMW275" s="253"/>
      <c r="BMX275" s="253"/>
      <c r="BMY275" s="253"/>
      <c r="BMZ275" s="253"/>
      <c r="BNA275" s="253"/>
      <c r="BNB275" s="253"/>
      <c r="BNC275" s="253"/>
      <c r="BND275" s="253"/>
      <c r="BNE275" s="253"/>
      <c r="BNF275" s="253"/>
      <c r="BNG275" s="253"/>
      <c r="BNH275" s="253"/>
      <c r="BNI275" s="253"/>
      <c r="BNJ275" s="253"/>
      <c r="BNK275" s="253"/>
      <c r="BNL275" s="253"/>
      <c r="BNM275" s="253"/>
      <c r="BNN275" s="253"/>
      <c r="BNO275" s="253"/>
      <c r="BNP275" s="253"/>
      <c r="BNQ275" s="253"/>
      <c r="BNR275" s="253"/>
      <c r="BNS275" s="253"/>
      <c r="BNT275" s="253"/>
      <c r="BNU275" s="253"/>
      <c r="BNV275" s="253"/>
      <c r="BNW275" s="253"/>
      <c r="BNX275" s="253"/>
      <c r="BNY275" s="253"/>
      <c r="BNZ275" s="253"/>
      <c r="BOA275" s="253"/>
      <c r="BOB275" s="253"/>
      <c r="BOC275" s="253"/>
      <c r="BOD275" s="253"/>
      <c r="BOE275" s="253"/>
      <c r="BOF275" s="253"/>
      <c r="BOG275" s="253"/>
      <c r="BOH275" s="253"/>
      <c r="BOI275" s="253"/>
      <c r="BOJ275" s="253"/>
      <c r="BOK275" s="253"/>
      <c r="BOL275" s="253"/>
      <c r="BOM275" s="253"/>
      <c r="BON275" s="253"/>
      <c r="BOO275" s="253"/>
      <c r="BOP275" s="253"/>
      <c r="BOQ275" s="253"/>
      <c r="BOR275" s="253"/>
      <c r="BOS275" s="253"/>
      <c r="BOT275" s="253"/>
      <c r="BOU275" s="253"/>
      <c r="BOV275" s="253"/>
      <c r="BOW275" s="253"/>
      <c r="BOX275" s="253"/>
      <c r="BOY275" s="253"/>
      <c r="BOZ275" s="253"/>
      <c r="BPA275" s="253"/>
      <c r="BPB275" s="253"/>
      <c r="BPC275" s="253"/>
      <c r="BPD275" s="253"/>
      <c r="BPE275" s="253"/>
      <c r="BPF275" s="253"/>
      <c r="BPG275" s="253"/>
      <c r="BPH275" s="253"/>
      <c r="BPI275" s="253"/>
      <c r="BPJ275" s="253"/>
      <c r="BPK275" s="253"/>
      <c r="BPL275" s="253"/>
      <c r="BPM275" s="253"/>
      <c r="BPN275" s="253"/>
      <c r="BPO275" s="253"/>
      <c r="BPP275" s="253"/>
      <c r="BPQ275" s="253"/>
      <c r="BPR275" s="253"/>
      <c r="BPS275" s="253"/>
      <c r="BPT275" s="253"/>
      <c r="BPU275" s="253"/>
      <c r="BPV275" s="253"/>
      <c r="BPW275" s="253"/>
      <c r="BPX275" s="253"/>
      <c r="BPY275" s="253"/>
      <c r="BPZ275" s="253"/>
      <c r="BQA275" s="253"/>
      <c r="BQB275" s="253"/>
      <c r="BQC275" s="253"/>
      <c r="BQD275" s="253"/>
      <c r="BQE275" s="253"/>
      <c r="BQF275" s="253"/>
      <c r="BQG275" s="253"/>
      <c r="BQH275" s="253"/>
      <c r="BQI275" s="253"/>
      <c r="BQJ275" s="253"/>
      <c r="BQK275" s="253"/>
      <c r="BQL275" s="253"/>
      <c r="BQM275" s="253"/>
      <c r="BQN275" s="253"/>
      <c r="BQO275" s="253"/>
      <c r="BQP275" s="253"/>
      <c r="BQQ275" s="253"/>
      <c r="BQR275" s="253"/>
      <c r="BQS275" s="253"/>
      <c r="BQT275" s="253"/>
      <c r="BQU275" s="253"/>
      <c r="BQV275" s="253"/>
      <c r="BQW275" s="253"/>
      <c r="BQX275" s="253"/>
      <c r="BQY275" s="253"/>
      <c r="BQZ275" s="253"/>
      <c r="BRA275" s="253"/>
      <c r="BRB275" s="253"/>
      <c r="BRC275" s="253"/>
      <c r="BRD275" s="253"/>
      <c r="BRE275" s="253"/>
      <c r="BRF275" s="253"/>
      <c r="BRG275" s="253"/>
      <c r="BRH275" s="253"/>
      <c r="BRI275" s="253"/>
      <c r="BRJ275" s="253"/>
      <c r="BRK275" s="253"/>
      <c r="BRL275" s="253"/>
      <c r="BRM275" s="253"/>
      <c r="BRN275" s="253"/>
      <c r="BRO275" s="253"/>
      <c r="BRP275" s="253"/>
      <c r="BRQ275" s="253"/>
      <c r="BRR275" s="253"/>
      <c r="BRS275" s="253"/>
      <c r="BRT275" s="253"/>
      <c r="BRU275" s="253"/>
      <c r="BRV275" s="253"/>
      <c r="BRW275" s="253"/>
      <c r="BRX275" s="253"/>
      <c r="BRY275" s="253"/>
      <c r="BRZ275" s="253"/>
      <c r="BSA275" s="253"/>
      <c r="BSB275" s="253"/>
      <c r="BSC275" s="253"/>
      <c r="BSD275" s="253"/>
      <c r="BSE275" s="253"/>
      <c r="BSF275" s="253"/>
      <c r="BSG275" s="253"/>
      <c r="BSH275" s="253"/>
      <c r="BSI275" s="253"/>
      <c r="BSJ275" s="253"/>
      <c r="BSK275" s="253"/>
      <c r="BSL275" s="253"/>
      <c r="BSM275" s="253"/>
      <c r="BSN275" s="253"/>
      <c r="BSO275" s="253"/>
      <c r="BSP275" s="253"/>
      <c r="BSQ275" s="253"/>
      <c r="BSR275" s="253"/>
      <c r="BSS275" s="253"/>
      <c r="BST275" s="253"/>
      <c r="BSU275" s="253"/>
      <c r="BSV275" s="253"/>
      <c r="BSW275" s="253"/>
      <c r="BSX275" s="253"/>
      <c r="BSY275" s="253"/>
      <c r="BSZ275" s="253"/>
      <c r="BTA275" s="253"/>
      <c r="BTB275" s="253"/>
      <c r="BTC275" s="253"/>
      <c r="BTD275" s="253"/>
      <c r="BTE275" s="253"/>
      <c r="BTF275" s="253"/>
      <c r="BTG275" s="253"/>
      <c r="BTH275" s="253"/>
      <c r="BTI275" s="253"/>
      <c r="BTJ275" s="253"/>
      <c r="BTK275" s="253"/>
      <c r="BTL275" s="253"/>
      <c r="BTM275" s="253"/>
      <c r="BTN275" s="253"/>
      <c r="BTO275" s="253"/>
      <c r="BTP275" s="253"/>
      <c r="BTQ275" s="253"/>
      <c r="BTR275" s="253"/>
      <c r="BTS275" s="253"/>
      <c r="BTT275" s="253"/>
      <c r="BTU275" s="253"/>
      <c r="BTV275" s="253"/>
      <c r="BTW275" s="253"/>
      <c r="BTX275" s="253"/>
      <c r="BTY275" s="253"/>
      <c r="BTZ275" s="253"/>
      <c r="BUA275" s="253"/>
      <c r="BUB275" s="253"/>
      <c r="BUC275" s="253"/>
      <c r="BUD275" s="253"/>
      <c r="BUE275" s="253"/>
      <c r="BUF275" s="253"/>
      <c r="BUG275" s="253"/>
      <c r="BUH275" s="253"/>
      <c r="BUI275" s="253"/>
      <c r="BUJ275" s="253"/>
      <c r="BUK275" s="253"/>
      <c r="BUL275" s="253"/>
      <c r="BUM275" s="253"/>
      <c r="BUN275" s="253"/>
      <c r="BUO275" s="253"/>
      <c r="BUP275" s="253"/>
      <c r="BUQ275" s="253"/>
      <c r="BUR275" s="253"/>
      <c r="BUS275" s="253"/>
      <c r="BUT275" s="253"/>
      <c r="BUU275" s="253"/>
      <c r="BUV275" s="253"/>
      <c r="BUW275" s="253"/>
      <c r="BUX275" s="253"/>
      <c r="BUY275" s="253"/>
      <c r="BUZ275" s="253"/>
      <c r="BVA275" s="253"/>
      <c r="BVB275" s="253"/>
      <c r="BVC275" s="253"/>
      <c r="BVD275" s="253"/>
      <c r="BVE275" s="253"/>
      <c r="BVF275" s="253"/>
      <c r="BVG275" s="253"/>
      <c r="BVH275" s="253"/>
      <c r="BVI275" s="253"/>
      <c r="BVJ275" s="253"/>
      <c r="BVK275" s="253"/>
      <c r="BVL275" s="253"/>
      <c r="BVM275" s="253"/>
      <c r="BVN275" s="253"/>
      <c r="BVO275" s="253"/>
      <c r="BVP275" s="253"/>
      <c r="BVQ275" s="253"/>
      <c r="BVR275" s="253"/>
      <c r="BVS275" s="253"/>
      <c r="BVT275" s="253"/>
      <c r="BVU275" s="253"/>
      <c r="BVV275" s="253"/>
      <c r="BVW275" s="253"/>
      <c r="BVX275" s="253"/>
      <c r="BVY275" s="253"/>
      <c r="BVZ275" s="253"/>
      <c r="BWA275" s="253"/>
      <c r="BWB275" s="253"/>
      <c r="BWC275" s="253"/>
      <c r="BWD275" s="253"/>
      <c r="BWE275" s="253"/>
      <c r="BWF275" s="253"/>
      <c r="BWG275" s="253"/>
      <c r="BWH275" s="253"/>
      <c r="BWI275" s="253"/>
      <c r="BWJ275" s="253"/>
      <c r="BWK275" s="253"/>
      <c r="BWL275" s="253"/>
      <c r="BWM275" s="253"/>
      <c r="BWN275" s="253"/>
      <c r="BWO275" s="253"/>
      <c r="BWP275" s="253"/>
      <c r="BWQ275" s="253"/>
      <c r="BWR275" s="253"/>
      <c r="BWS275" s="253"/>
      <c r="BWT275" s="253"/>
      <c r="BWU275" s="253"/>
      <c r="BWV275" s="253"/>
      <c r="BWW275" s="253"/>
      <c r="BWX275" s="253"/>
      <c r="BWY275" s="253"/>
      <c r="BWZ275" s="253"/>
      <c r="BXA275" s="253"/>
      <c r="BXB275" s="253"/>
      <c r="BXC275" s="253"/>
      <c r="BXD275" s="253"/>
      <c r="BXE275" s="253"/>
      <c r="BXF275" s="253"/>
      <c r="BXG275" s="253"/>
      <c r="BXH275" s="253"/>
      <c r="BXI275" s="253"/>
      <c r="BXJ275" s="253"/>
      <c r="BXK275" s="253"/>
      <c r="BXL275" s="253"/>
      <c r="BXM275" s="253"/>
      <c r="BXN275" s="253"/>
      <c r="BXO275" s="253"/>
      <c r="BXP275" s="253"/>
      <c r="BXQ275" s="253"/>
      <c r="BXR275" s="253"/>
      <c r="BXS275" s="253"/>
      <c r="BXT275" s="253"/>
      <c r="BXU275" s="253"/>
      <c r="BXV275" s="253"/>
      <c r="BXW275" s="253"/>
      <c r="BXX275" s="253"/>
      <c r="BXY275" s="253"/>
      <c r="BXZ275" s="253"/>
      <c r="BYA275" s="253"/>
      <c r="BYB275" s="253"/>
      <c r="BYC275" s="253"/>
      <c r="BYD275" s="253"/>
      <c r="BYE275" s="253"/>
      <c r="BYF275" s="253"/>
      <c r="BYG275" s="253"/>
      <c r="BYH275" s="253"/>
      <c r="BYI275" s="253"/>
      <c r="BYJ275" s="253"/>
      <c r="BYK275" s="253"/>
      <c r="BYL275" s="253"/>
      <c r="BYM275" s="253"/>
      <c r="BYN275" s="253"/>
      <c r="BYO275" s="253"/>
      <c r="BYP275" s="253"/>
      <c r="BYQ275" s="253"/>
      <c r="BYR275" s="253"/>
      <c r="BYS275" s="253"/>
      <c r="BYT275" s="253"/>
      <c r="BYU275" s="253"/>
      <c r="BYV275" s="253"/>
      <c r="BYW275" s="253"/>
      <c r="BYX275" s="253"/>
      <c r="BYY275" s="253"/>
      <c r="BYZ275" s="253"/>
      <c r="BZA275" s="253"/>
      <c r="BZB275" s="253"/>
      <c r="BZC275" s="253"/>
      <c r="BZD275" s="253"/>
      <c r="BZE275" s="253"/>
      <c r="BZF275" s="253"/>
      <c r="BZG275" s="253"/>
      <c r="BZH275" s="253"/>
      <c r="BZI275" s="253"/>
      <c r="BZJ275" s="253"/>
      <c r="BZK275" s="253"/>
      <c r="BZL275" s="253"/>
      <c r="BZM275" s="253"/>
      <c r="BZN275" s="253"/>
      <c r="BZO275" s="253"/>
      <c r="BZP275" s="253"/>
      <c r="BZQ275" s="253"/>
      <c r="BZR275" s="253"/>
      <c r="BZS275" s="253"/>
      <c r="BZT275" s="253"/>
      <c r="BZU275" s="253"/>
      <c r="BZV275" s="253"/>
      <c r="BZW275" s="253"/>
      <c r="BZX275" s="253"/>
      <c r="BZY275" s="253"/>
      <c r="BZZ275" s="253"/>
      <c r="CAA275" s="253"/>
      <c r="CAB275" s="253"/>
      <c r="CAC275" s="253"/>
      <c r="CAD275" s="253"/>
      <c r="CAE275" s="253"/>
      <c r="CAF275" s="253"/>
      <c r="CAG275" s="253"/>
      <c r="CAH275" s="253"/>
      <c r="CAI275" s="253"/>
      <c r="CAJ275" s="253"/>
      <c r="CAK275" s="253"/>
      <c r="CAL275" s="253"/>
      <c r="CAM275" s="253"/>
      <c r="CAN275" s="253"/>
      <c r="CAO275" s="253"/>
      <c r="CAP275" s="253"/>
      <c r="CAQ275" s="253"/>
      <c r="CAR275" s="253"/>
      <c r="CAS275" s="253"/>
      <c r="CAT275" s="253"/>
      <c r="CAU275" s="253"/>
      <c r="CAV275" s="253"/>
      <c r="CAW275" s="253"/>
      <c r="CAX275" s="253"/>
      <c r="CAY275" s="253"/>
      <c r="CAZ275" s="253"/>
      <c r="CBA275" s="253"/>
      <c r="CBB275" s="253"/>
      <c r="CBC275" s="253"/>
      <c r="CBD275" s="253"/>
      <c r="CBE275" s="253"/>
      <c r="CBF275" s="253"/>
      <c r="CBG275" s="253"/>
      <c r="CBH275" s="253"/>
      <c r="CBI275" s="253"/>
      <c r="CBJ275" s="253"/>
      <c r="CBK275" s="253"/>
      <c r="CBL275" s="253"/>
      <c r="CBM275" s="253"/>
      <c r="CBN275" s="253"/>
      <c r="CBO275" s="253"/>
      <c r="CBP275" s="253"/>
      <c r="CBQ275" s="253"/>
      <c r="CBR275" s="253"/>
      <c r="CBS275" s="253"/>
      <c r="CBT275" s="253"/>
      <c r="CBU275" s="253"/>
      <c r="CBV275" s="253"/>
      <c r="CBW275" s="253"/>
      <c r="CBX275" s="253"/>
      <c r="CBY275" s="253"/>
      <c r="CBZ275" s="253"/>
      <c r="CCA275" s="253"/>
      <c r="CCB275" s="253"/>
      <c r="CCC275" s="253"/>
      <c r="CCD275" s="253"/>
      <c r="CCE275" s="253"/>
      <c r="CCF275" s="253"/>
      <c r="CCG275" s="253"/>
      <c r="CCH275" s="253"/>
      <c r="CCI275" s="253"/>
      <c r="CCJ275" s="253"/>
      <c r="CCK275" s="253"/>
      <c r="CCL275" s="253"/>
      <c r="CCM275" s="253"/>
      <c r="CCN275" s="253"/>
      <c r="CCO275" s="253"/>
      <c r="CCP275" s="253"/>
      <c r="CCQ275" s="253"/>
      <c r="CCR275" s="253"/>
      <c r="CCS275" s="253"/>
      <c r="CCT275" s="253"/>
      <c r="CCU275" s="253"/>
      <c r="CCV275" s="253"/>
      <c r="CCW275" s="253"/>
      <c r="CCX275" s="253"/>
      <c r="CCY275" s="253"/>
      <c r="CCZ275" s="253"/>
      <c r="CDA275" s="253"/>
      <c r="CDB275" s="253"/>
      <c r="CDC275" s="253"/>
      <c r="CDD275" s="253"/>
      <c r="CDE275" s="253"/>
      <c r="CDF275" s="253"/>
      <c r="CDG275" s="253"/>
      <c r="CDH275" s="253"/>
      <c r="CDI275" s="253"/>
      <c r="CDJ275" s="253"/>
      <c r="CDK275" s="253"/>
      <c r="CDL275" s="253"/>
      <c r="CDM275" s="253"/>
      <c r="CDN275" s="253"/>
      <c r="CDO275" s="253"/>
      <c r="CDP275" s="253"/>
      <c r="CDQ275" s="253"/>
      <c r="CDR275" s="253"/>
      <c r="CDS275" s="253"/>
      <c r="CDT275" s="253"/>
      <c r="CDU275" s="253"/>
      <c r="CDV275" s="253"/>
      <c r="CDW275" s="253"/>
      <c r="CDX275" s="253"/>
      <c r="CDY275" s="253"/>
      <c r="CDZ275" s="253"/>
      <c r="CEA275" s="253"/>
      <c r="CEB275" s="253"/>
      <c r="CEC275" s="253"/>
      <c r="CED275" s="253"/>
      <c r="CEE275" s="253"/>
      <c r="CEF275" s="253"/>
      <c r="CEG275" s="253"/>
      <c r="CEH275" s="253"/>
      <c r="CEI275" s="253"/>
      <c r="CEJ275" s="253"/>
      <c r="CEK275" s="253"/>
      <c r="CEL275" s="253"/>
      <c r="CEM275" s="253"/>
      <c r="CEN275" s="253"/>
      <c r="CEO275" s="253"/>
      <c r="CEP275" s="253"/>
      <c r="CEQ275" s="253"/>
      <c r="CER275" s="253"/>
      <c r="CES275" s="253"/>
      <c r="CET275" s="253"/>
      <c r="CEU275" s="253"/>
      <c r="CEV275" s="253"/>
      <c r="CEW275" s="253"/>
      <c r="CEX275" s="253"/>
      <c r="CEY275" s="253"/>
      <c r="CEZ275" s="253"/>
      <c r="CFA275" s="253"/>
      <c r="CFB275" s="253"/>
      <c r="CFC275" s="253"/>
      <c r="CFD275" s="253"/>
      <c r="CFE275" s="253"/>
      <c r="CFF275" s="253"/>
      <c r="CFG275" s="253"/>
      <c r="CFH275" s="253"/>
      <c r="CFI275" s="253"/>
      <c r="CFJ275" s="253"/>
      <c r="CFK275" s="253"/>
      <c r="CFL275" s="253"/>
      <c r="CFM275" s="253"/>
      <c r="CFN275" s="253"/>
      <c r="CFO275" s="253"/>
      <c r="CFP275" s="253"/>
      <c r="CFQ275" s="253"/>
      <c r="CFR275" s="253"/>
      <c r="CFS275" s="253"/>
      <c r="CFT275" s="253"/>
      <c r="CFU275" s="253"/>
      <c r="CFV275" s="253"/>
      <c r="CFW275" s="253"/>
      <c r="CFX275" s="253"/>
      <c r="CFY275" s="253"/>
      <c r="CFZ275" s="253"/>
      <c r="CGA275" s="253"/>
      <c r="CGB275" s="253"/>
      <c r="CGC275" s="253"/>
      <c r="CGD275" s="253"/>
      <c r="CGE275" s="253"/>
      <c r="CGF275" s="253"/>
      <c r="CGG275" s="253"/>
      <c r="CGH275" s="253"/>
      <c r="CGI275" s="253"/>
      <c r="CGJ275" s="253"/>
      <c r="CGK275" s="253"/>
      <c r="CGL275" s="253"/>
      <c r="CGM275" s="253"/>
      <c r="CGN275" s="253"/>
      <c r="CGO275" s="253"/>
      <c r="CGP275" s="253"/>
      <c r="CGQ275" s="253"/>
      <c r="CGR275" s="253"/>
      <c r="CGS275" s="253"/>
      <c r="CGT275" s="253"/>
      <c r="CGU275" s="253"/>
      <c r="CGV275" s="253"/>
      <c r="CGW275" s="253"/>
      <c r="CGX275" s="253"/>
      <c r="CGY275" s="253"/>
      <c r="CGZ275" s="253"/>
      <c r="CHA275" s="253"/>
      <c r="CHB275" s="253"/>
      <c r="CHC275" s="253"/>
      <c r="CHD275" s="253"/>
      <c r="CHE275" s="253"/>
      <c r="CHF275" s="253"/>
      <c r="CHG275" s="253"/>
      <c r="CHH275" s="253"/>
      <c r="CHI275" s="253"/>
      <c r="CHJ275" s="253"/>
      <c r="CHK275" s="253"/>
      <c r="CHL275" s="253"/>
      <c r="CHM275" s="253"/>
      <c r="CHN275" s="253"/>
      <c r="CHO275" s="253"/>
      <c r="CHP275" s="253"/>
      <c r="CHQ275" s="253"/>
      <c r="CHR275" s="253"/>
      <c r="CHS275" s="253"/>
      <c r="CHT275" s="253"/>
      <c r="CHU275" s="253"/>
      <c r="CHV275" s="253"/>
      <c r="CHW275" s="253"/>
      <c r="CHX275" s="253"/>
      <c r="CHY275" s="253"/>
      <c r="CHZ275" s="253"/>
      <c r="CIA275" s="253"/>
      <c r="CIB275" s="253"/>
      <c r="CIC275" s="253"/>
      <c r="CID275" s="253"/>
      <c r="CIE275" s="253"/>
      <c r="CIF275" s="253"/>
      <c r="CIG275" s="253"/>
      <c r="CIH275" s="253"/>
      <c r="CII275" s="253"/>
      <c r="CIJ275" s="253"/>
      <c r="CIK275" s="253"/>
      <c r="CIL275" s="253"/>
      <c r="CIM275" s="253"/>
      <c r="CIN275" s="253"/>
      <c r="CIO275" s="253"/>
      <c r="CIP275" s="253"/>
      <c r="CIQ275" s="253"/>
      <c r="CIR275" s="253"/>
      <c r="CIS275" s="253"/>
      <c r="CIT275" s="253"/>
      <c r="CIU275" s="253"/>
      <c r="CIV275" s="253"/>
      <c r="CIW275" s="253"/>
      <c r="CIX275" s="253"/>
      <c r="CIY275" s="253"/>
      <c r="CIZ275" s="253"/>
      <c r="CJA275" s="253"/>
      <c r="CJB275" s="253"/>
      <c r="CJC275" s="253"/>
      <c r="CJD275" s="253"/>
      <c r="CJE275" s="253"/>
      <c r="CJF275" s="253"/>
      <c r="CJG275" s="253"/>
      <c r="CJH275" s="253"/>
      <c r="CJI275" s="253"/>
      <c r="CJJ275" s="253"/>
      <c r="CJK275" s="253"/>
      <c r="CJL275" s="253"/>
      <c r="CJM275" s="253"/>
      <c r="CJN275" s="253"/>
      <c r="CJO275" s="253"/>
      <c r="CJP275" s="253"/>
      <c r="CJQ275" s="253"/>
      <c r="CJR275" s="253"/>
      <c r="CJS275" s="253"/>
      <c r="CJT275" s="253"/>
      <c r="CJU275" s="253"/>
      <c r="CJV275" s="253"/>
      <c r="CJW275" s="253"/>
      <c r="CJX275" s="253"/>
      <c r="CJY275" s="253"/>
      <c r="CJZ275" s="253"/>
      <c r="CKA275" s="253"/>
      <c r="CKB275" s="253"/>
      <c r="CKC275" s="253"/>
      <c r="CKD275" s="253"/>
      <c r="CKE275" s="253"/>
      <c r="CKF275" s="253"/>
      <c r="CKG275" s="253"/>
      <c r="CKH275" s="253"/>
      <c r="CKI275" s="253"/>
      <c r="CKJ275" s="253"/>
      <c r="CKK275" s="253"/>
      <c r="CKL275" s="253"/>
      <c r="CKM275" s="253"/>
      <c r="CKN275" s="253"/>
      <c r="CKO275" s="253"/>
      <c r="CKP275" s="253"/>
      <c r="CKQ275" s="253"/>
      <c r="CKR275" s="253"/>
      <c r="CKS275" s="253"/>
      <c r="CKT275" s="253"/>
      <c r="CKU275" s="253"/>
      <c r="CKV275" s="253"/>
      <c r="CKW275" s="253"/>
      <c r="CKX275" s="253"/>
      <c r="CKY275" s="253"/>
      <c r="CKZ275" s="253"/>
      <c r="CLA275" s="253"/>
      <c r="CLB275" s="253"/>
      <c r="CLC275" s="253"/>
      <c r="CLD275" s="253"/>
      <c r="CLE275" s="253"/>
      <c r="CLF275" s="253"/>
      <c r="CLG275" s="253"/>
      <c r="CLH275" s="253"/>
      <c r="CLI275" s="253"/>
      <c r="CLJ275" s="253"/>
      <c r="CLK275" s="253"/>
      <c r="CLL275" s="253"/>
      <c r="CLM275" s="253"/>
      <c r="CLN275" s="253"/>
      <c r="CLO275" s="253"/>
      <c r="CLP275" s="253"/>
      <c r="CLQ275" s="253"/>
      <c r="CLR275" s="253"/>
      <c r="CLS275" s="253"/>
      <c r="CLT275" s="253"/>
      <c r="CLU275" s="253"/>
      <c r="CLV275" s="253"/>
      <c r="CLW275" s="253"/>
      <c r="CLX275" s="253"/>
      <c r="CLY275" s="253"/>
      <c r="CLZ275" s="253"/>
      <c r="CMA275" s="253"/>
      <c r="CMB275" s="253"/>
      <c r="CMC275" s="253"/>
      <c r="CMD275" s="253"/>
      <c r="CME275" s="253"/>
      <c r="CMF275" s="253"/>
      <c r="CMG275" s="253"/>
      <c r="CMH275" s="253"/>
      <c r="CMI275" s="253"/>
      <c r="CMJ275" s="253"/>
      <c r="CMK275" s="253"/>
      <c r="CML275" s="253"/>
      <c r="CMM275" s="253"/>
      <c r="CMN275" s="253"/>
      <c r="CMO275" s="253"/>
      <c r="CMP275" s="253"/>
      <c r="CMQ275" s="253"/>
      <c r="CMR275" s="253"/>
      <c r="CMS275" s="253"/>
      <c r="CMT275" s="253"/>
      <c r="CMU275" s="253"/>
      <c r="CMV275" s="253"/>
      <c r="CMW275" s="253"/>
      <c r="CMX275" s="253"/>
      <c r="CMY275" s="253"/>
      <c r="CMZ275" s="253"/>
      <c r="CNA275" s="253"/>
      <c r="CNB275" s="253"/>
      <c r="CNC275" s="253"/>
      <c r="CND275" s="253"/>
      <c r="CNE275" s="253"/>
      <c r="CNF275" s="253"/>
      <c r="CNG275" s="253"/>
      <c r="CNH275" s="253"/>
      <c r="CNI275" s="253"/>
      <c r="CNJ275" s="253"/>
      <c r="CNK275" s="253"/>
      <c r="CNL275" s="253"/>
      <c r="CNM275" s="253"/>
      <c r="CNN275" s="253"/>
      <c r="CNO275" s="253"/>
      <c r="CNP275" s="253"/>
      <c r="CNQ275" s="253"/>
      <c r="CNR275" s="253"/>
      <c r="CNS275" s="253"/>
      <c r="CNT275" s="253"/>
      <c r="CNU275" s="253"/>
      <c r="CNV275" s="253"/>
      <c r="CNW275" s="253"/>
      <c r="CNX275" s="253"/>
      <c r="CNY275" s="253"/>
      <c r="CNZ275" s="253"/>
      <c r="COA275" s="253"/>
      <c r="COB275" s="253"/>
      <c r="COC275" s="253"/>
      <c r="COD275" s="253"/>
      <c r="COE275" s="253"/>
      <c r="COF275" s="253"/>
      <c r="COG275" s="253"/>
      <c r="COH275" s="253"/>
      <c r="COI275" s="253"/>
      <c r="COJ275" s="253"/>
      <c r="COK275" s="253"/>
      <c r="COL275" s="253"/>
      <c r="COM275" s="253"/>
      <c r="CON275" s="253"/>
      <c r="COO275" s="253"/>
      <c r="COP275" s="253"/>
      <c r="COQ275" s="253"/>
      <c r="COR275" s="253"/>
      <c r="COS275" s="253"/>
      <c r="COT275" s="253"/>
      <c r="COU275" s="253"/>
      <c r="COV275" s="253"/>
      <c r="COW275" s="253"/>
      <c r="COX275" s="253"/>
      <c r="COY275" s="253"/>
      <c r="COZ275" s="253"/>
      <c r="CPA275" s="253"/>
      <c r="CPB275" s="253"/>
      <c r="CPC275" s="253"/>
      <c r="CPD275" s="253"/>
      <c r="CPE275" s="253"/>
      <c r="CPF275" s="253"/>
      <c r="CPG275" s="253"/>
      <c r="CPH275" s="253"/>
      <c r="CPI275" s="253"/>
      <c r="CPJ275" s="253"/>
      <c r="CPK275" s="253"/>
      <c r="CPL275" s="253"/>
      <c r="CPM275" s="253"/>
      <c r="CPN275" s="253"/>
      <c r="CPO275" s="253"/>
      <c r="CPP275" s="253"/>
      <c r="CPQ275" s="253"/>
      <c r="CPR275" s="253"/>
      <c r="CPS275" s="253"/>
      <c r="CPT275" s="253"/>
      <c r="CPU275" s="253"/>
      <c r="CPV275" s="253"/>
      <c r="CPW275" s="253"/>
      <c r="CPX275" s="253"/>
      <c r="CPY275" s="253"/>
      <c r="CPZ275" s="253"/>
      <c r="CQA275" s="253"/>
      <c r="CQB275" s="253"/>
      <c r="CQC275" s="253"/>
      <c r="CQD275" s="253"/>
      <c r="CQE275" s="253"/>
      <c r="CQF275" s="253"/>
      <c r="CQG275" s="253"/>
      <c r="CQH275" s="253"/>
      <c r="CQI275" s="253"/>
      <c r="CQJ275" s="253"/>
      <c r="CQK275" s="253"/>
      <c r="CQL275" s="253"/>
      <c r="CQM275" s="253"/>
      <c r="CQN275" s="253"/>
      <c r="CQO275" s="253"/>
      <c r="CQP275" s="253"/>
      <c r="CQQ275" s="253"/>
      <c r="CQR275" s="253"/>
      <c r="CQS275" s="253"/>
      <c r="CQT275" s="253"/>
      <c r="CQU275" s="253"/>
      <c r="CQV275" s="253"/>
      <c r="CQW275" s="253"/>
      <c r="CQX275" s="253"/>
      <c r="CQY275" s="253"/>
      <c r="CQZ275" s="253"/>
      <c r="CRA275" s="253"/>
      <c r="CRB275" s="253"/>
      <c r="CRC275" s="253"/>
      <c r="CRD275" s="253"/>
      <c r="CRE275" s="253"/>
      <c r="CRF275" s="253"/>
      <c r="CRG275" s="253"/>
      <c r="CRH275" s="253"/>
      <c r="CRI275" s="253"/>
      <c r="CRJ275" s="253"/>
      <c r="CRK275" s="253"/>
      <c r="CRL275" s="253"/>
      <c r="CRM275" s="253"/>
      <c r="CRN275" s="253"/>
      <c r="CRO275" s="253"/>
      <c r="CRP275" s="253"/>
      <c r="CRQ275" s="253"/>
      <c r="CRR275" s="253"/>
      <c r="CRS275" s="253"/>
      <c r="CRT275" s="253"/>
      <c r="CRU275" s="253"/>
      <c r="CRV275" s="253"/>
      <c r="CRW275" s="253"/>
      <c r="CRX275" s="253"/>
      <c r="CRY275" s="253"/>
      <c r="CRZ275" s="253"/>
      <c r="CSA275" s="253"/>
      <c r="CSB275" s="253"/>
      <c r="CSC275" s="253"/>
      <c r="CSD275" s="253"/>
      <c r="CSE275" s="253"/>
      <c r="CSF275" s="253"/>
      <c r="CSG275" s="253"/>
      <c r="CSH275" s="253"/>
      <c r="CSI275" s="253"/>
      <c r="CSJ275" s="253"/>
      <c r="CSK275" s="253"/>
      <c r="CSL275" s="253"/>
      <c r="CSM275" s="253"/>
      <c r="CSN275" s="253"/>
      <c r="CSO275" s="253"/>
      <c r="CSP275" s="253"/>
      <c r="CSQ275" s="253"/>
      <c r="CSR275" s="253"/>
      <c r="CSS275" s="253"/>
      <c r="CST275" s="253"/>
      <c r="CSU275" s="253"/>
      <c r="CSV275" s="253"/>
      <c r="CSW275" s="253"/>
      <c r="CSX275" s="253"/>
      <c r="CSY275" s="253"/>
      <c r="CSZ275" s="253"/>
      <c r="CTA275" s="253"/>
      <c r="CTB275" s="253"/>
      <c r="CTC275" s="253"/>
      <c r="CTD275" s="253"/>
      <c r="CTE275" s="253"/>
      <c r="CTF275" s="253"/>
      <c r="CTG275" s="253"/>
      <c r="CTH275" s="253"/>
      <c r="CTI275" s="253"/>
      <c r="CTJ275" s="253"/>
      <c r="CTK275" s="253"/>
      <c r="CTL275" s="253"/>
      <c r="CTM275" s="253"/>
      <c r="CTN275" s="253"/>
      <c r="CTO275" s="253"/>
      <c r="CTP275" s="253"/>
      <c r="CTQ275" s="253"/>
      <c r="CTR275" s="253"/>
      <c r="CTS275" s="253"/>
      <c r="CTT275" s="253"/>
      <c r="CTU275" s="253"/>
      <c r="CTV275" s="253"/>
      <c r="CTW275" s="253"/>
      <c r="CTX275" s="253"/>
      <c r="CTY275" s="253"/>
      <c r="CTZ275" s="253"/>
      <c r="CUA275" s="253"/>
      <c r="CUB275" s="253"/>
      <c r="CUC275" s="253"/>
      <c r="CUD275" s="253"/>
      <c r="CUE275" s="253"/>
      <c r="CUF275" s="253"/>
      <c r="CUG275" s="253"/>
      <c r="CUH275" s="253"/>
      <c r="CUI275" s="253"/>
      <c r="CUJ275" s="253"/>
      <c r="CUK275" s="253"/>
      <c r="CUL275" s="253"/>
      <c r="CUM275" s="253"/>
      <c r="CUN275" s="253"/>
      <c r="CUO275" s="253"/>
      <c r="CUP275" s="253"/>
      <c r="CUQ275" s="253"/>
      <c r="CUR275" s="253"/>
      <c r="CUS275" s="253"/>
      <c r="CUT275" s="253"/>
      <c r="CUU275" s="253"/>
      <c r="CUV275" s="253"/>
      <c r="CUW275" s="253"/>
      <c r="CUX275" s="253"/>
      <c r="CUY275" s="253"/>
      <c r="CUZ275" s="253"/>
      <c r="CVA275" s="253"/>
      <c r="CVB275" s="253"/>
      <c r="CVC275" s="253"/>
      <c r="CVD275" s="253"/>
      <c r="CVE275" s="253"/>
      <c r="CVF275" s="253"/>
      <c r="CVG275" s="253"/>
      <c r="CVH275" s="253"/>
      <c r="CVI275" s="253"/>
      <c r="CVJ275" s="253"/>
      <c r="CVK275" s="253"/>
      <c r="CVL275" s="253"/>
      <c r="CVM275" s="253"/>
      <c r="CVN275" s="253"/>
      <c r="CVO275" s="253"/>
      <c r="CVP275" s="253"/>
      <c r="CVQ275" s="253"/>
      <c r="CVR275" s="253"/>
      <c r="CVS275" s="253"/>
      <c r="CVT275" s="253"/>
      <c r="CVU275" s="253"/>
      <c r="CVV275" s="253"/>
      <c r="CVW275" s="253"/>
      <c r="CVX275" s="253"/>
      <c r="CVY275" s="253"/>
      <c r="CVZ275" s="253"/>
      <c r="CWA275" s="253"/>
      <c r="CWB275" s="253"/>
      <c r="CWC275" s="253"/>
      <c r="CWD275" s="253"/>
      <c r="CWE275" s="253"/>
      <c r="CWF275" s="253"/>
      <c r="CWG275" s="253"/>
      <c r="CWH275" s="253"/>
      <c r="CWI275" s="253"/>
      <c r="CWJ275" s="253"/>
      <c r="CWK275" s="253"/>
      <c r="CWL275" s="253"/>
      <c r="CWM275" s="253"/>
      <c r="CWN275" s="253"/>
      <c r="CWO275" s="253"/>
      <c r="CWP275" s="253"/>
      <c r="CWQ275" s="253"/>
      <c r="CWR275" s="253"/>
      <c r="CWS275" s="253"/>
      <c r="CWT275" s="253"/>
      <c r="CWU275" s="253"/>
      <c r="CWV275" s="253"/>
      <c r="CWW275" s="253"/>
      <c r="CWX275" s="253"/>
      <c r="CWY275" s="253"/>
      <c r="CWZ275" s="253"/>
      <c r="CXA275" s="253"/>
      <c r="CXB275" s="253"/>
      <c r="CXC275" s="253"/>
      <c r="CXD275" s="253"/>
      <c r="CXE275" s="253"/>
      <c r="CXF275" s="253"/>
      <c r="CXG275" s="253"/>
      <c r="CXH275" s="253"/>
      <c r="CXI275" s="253"/>
      <c r="CXJ275" s="253"/>
      <c r="CXK275" s="253"/>
      <c r="CXL275" s="253"/>
      <c r="CXM275" s="253"/>
      <c r="CXN275" s="253"/>
      <c r="CXO275" s="253"/>
      <c r="CXP275" s="253"/>
      <c r="CXQ275" s="253"/>
      <c r="CXR275" s="253"/>
      <c r="CXS275" s="253"/>
      <c r="CXT275" s="253"/>
      <c r="CXU275" s="253"/>
      <c r="CXV275" s="253"/>
      <c r="CXW275" s="253"/>
      <c r="CXX275" s="253"/>
      <c r="CXY275" s="253"/>
      <c r="CXZ275" s="253"/>
      <c r="CYA275" s="253"/>
      <c r="CYB275" s="253"/>
      <c r="CYC275" s="253"/>
      <c r="CYD275" s="253"/>
      <c r="CYE275" s="253"/>
      <c r="CYF275" s="253"/>
      <c r="CYG275" s="253"/>
      <c r="CYH275" s="253"/>
      <c r="CYI275" s="253"/>
      <c r="CYJ275" s="253"/>
      <c r="CYK275" s="253"/>
      <c r="CYL275" s="253"/>
      <c r="CYM275" s="253"/>
      <c r="CYN275" s="253"/>
      <c r="CYO275" s="253"/>
      <c r="CYP275" s="253"/>
      <c r="CYQ275" s="253"/>
      <c r="CYR275" s="253"/>
      <c r="CYS275" s="253"/>
      <c r="CYT275" s="253"/>
      <c r="CYU275" s="253"/>
      <c r="CYV275" s="253"/>
      <c r="CYW275" s="253"/>
      <c r="CYX275" s="253"/>
      <c r="CYY275" s="253"/>
      <c r="CYZ275" s="253"/>
      <c r="CZA275" s="253"/>
      <c r="CZB275" s="253"/>
      <c r="CZC275" s="253"/>
      <c r="CZD275" s="253"/>
      <c r="CZE275" s="253"/>
      <c r="CZF275" s="253"/>
      <c r="CZG275" s="253"/>
      <c r="CZH275" s="253"/>
      <c r="CZI275" s="253"/>
      <c r="CZJ275" s="253"/>
      <c r="CZK275" s="253"/>
      <c r="CZL275" s="253"/>
      <c r="CZM275" s="253"/>
      <c r="CZN275" s="253"/>
      <c r="CZO275" s="253"/>
      <c r="CZP275" s="253"/>
      <c r="CZQ275" s="253"/>
      <c r="CZR275" s="253"/>
      <c r="CZS275" s="253"/>
      <c r="CZT275" s="253"/>
      <c r="CZU275" s="253"/>
      <c r="CZV275" s="253"/>
      <c r="CZW275" s="253"/>
      <c r="CZX275" s="253"/>
      <c r="CZY275" s="253"/>
      <c r="CZZ275" s="253"/>
      <c r="DAA275" s="253"/>
      <c r="DAB275" s="253"/>
      <c r="DAC275" s="253"/>
      <c r="DAD275" s="253"/>
      <c r="DAE275" s="253"/>
      <c r="DAF275" s="253"/>
      <c r="DAG275" s="253"/>
      <c r="DAH275" s="253"/>
      <c r="DAI275" s="253"/>
      <c r="DAJ275" s="253"/>
      <c r="DAK275" s="253"/>
      <c r="DAL275" s="253"/>
      <c r="DAM275" s="253"/>
      <c r="DAN275" s="253"/>
      <c r="DAO275" s="253"/>
      <c r="DAP275" s="253"/>
      <c r="DAQ275" s="253"/>
      <c r="DAR275" s="253"/>
      <c r="DAS275" s="253"/>
      <c r="DAT275" s="253"/>
      <c r="DAU275" s="253"/>
      <c r="DAV275" s="253"/>
      <c r="DAW275" s="253"/>
      <c r="DAX275" s="253"/>
      <c r="DAY275" s="253"/>
      <c r="DAZ275" s="253"/>
      <c r="DBA275" s="253"/>
      <c r="DBB275" s="253"/>
      <c r="DBC275" s="253"/>
      <c r="DBD275" s="253"/>
      <c r="DBE275" s="253"/>
      <c r="DBF275" s="253"/>
      <c r="DBG275" s="253"/>
      <c r="DBH275" s="253"/>
      <c r="DBI275" s="253"/>
      <c r="DBJ275" s="253"/>
      <c r="DBK275" s="253"/>
      <c r="DBL275" s="253"/>
      <c r="DBM275" s="253"/>
      <c r="DBN275" s="253"/>
      <c r="DBO275" s="253"/>
      <c r="DBP275" s="253"/>
      <c r="DBQ275" s="253"/>
      <c r="DBR275" s="253"/>
      <c r="DBS275" s="253"/>
      <c r="DBT275" s="253"/>
      <c r="DBU275" s="253"/>
      <c r="DBV275" s="253"/>
      <c r="DBW275" s="253"/>
      <c r="DBX275" s="253"/>
      <c r="DBY275" s="253"/>
      <c r="DBZ275" s="253"/>
      <c r="DCA275" s="253"/>
      <c r="DCB275" s="253"/>
      <c r="DCC275" s="253"/>
      <c r="DCD275" s="253"/>
      <c r="DCE275" s="253"/>
      <c r="DCF275" s="253"/>
      <c r="DCG275" s="253"/>
      <c r="DCH275" s="253"/>
      <c r="DCI275" s="253"/>
      <c r="DCJ275" s="253"/>
      <c r="DCK275" s="253"/>
      <c r="DCL275" s="253"/>
      <c r="DCM275" s="253"/>
      <c r="DCN275" s="253"/>
      <c r="DCO275" s="253"/>
      <c r="DCP275" s="253"/>
      <c r="DCQ275" s="253"/>
      <c r="DCR275" s="253"/>
      <c r="DCS275" s="253"/>
      <c r="DCT275" s="253"/>
      <c r="DCU275" s="253"/>
      <c r="DCV275" s="253"/>
      <c r="DCW275" s="253"/>
      <c r="DCX275" s="253"/>
      <c r="DCY275" s="253"/>
      <c r="DCZ275" s="253"/>
      <c r="DDA275" s="253"/>
      <c r="DDB275" s="253"/>
      <c r="DDC275" s="253"/>
      <c r="DDD275" s="253"/>
      <c r="DDE275" s="253"/>
      <c r="DDF275" s="253"/>
      <c r="DDG275" s="253"/>
      <c r="DDH275" s="253"/>
      <c r="DDI275" s="253"/>
      <c r="DDJ275" s="253"/>
      <c r="DDK275" s="253"/>
      <c r="DDL275" s="253"/>
      <c r="DDM275" s="253"/>
      <c r="DDN275" s="253"/>
      <c r="DDO275" s="253"/>
      <c r="DDP275" s="253"/>
      <c r="DDQ275" s="253"/>
      <c r="DDR275" s="253"/>
      <c r="DDS275" s="253"/>
      <c r="DDT275" s="253"/>
      <c r="DDU275" s="253"/>
      <c r="DDV275" s="253"/>
      <c r="DDW275" s="253"/>
      <c r="DDX275" s="253"/>
      <c r="DDY275" s="253"/>
      <c r="DDZ275" s="253"/>
      <c r="DEA275" s="253"/>
      <c r="DEB275" s="253"/>
      <c r="DEC275" s="253"/>
      <c r="DED275" s="253"/>
      <c r="DEE275" s="253"/>
      <c r="DEF275" s="253"/>
      <c r="DEG275" s="253"/>
      <c r="DEH275" s="253"/>
      <c r="DEI275" s="253"/>
      <c r="DEJ275" s="253"/>
      <c r="DEK275" s="253"/>
      <c r="DEL275" s="253"/>
      <c r="DEM275" s="253"/>
      <c r="DEN275" s="253"/>
      <c r="DEO275" s="253"/>
      <c r="DEP275" s="253"/>
      <c r="DEQ275" s="253"/>
      <c r="DER275" s="253"/>
      <c r="DES275" s="253"/>
      <c r="DET275" s="253"/>
      <c r="DEU275" s="253"/>
      <c r="DEV275" s="253"/>
      <c r="DEW275" s="253"/>
      <c r="DEX275" s="253"/>
      <c r="DEY275" s="253"/>
      <c r="DEZ275" s="253"/>
      <c r="DFA275" s="253"/>
      <c r="DFB275" s="253"/>
      <c r="DFC275" s="253"/>
      <c r="DFD275" s="253"/>
      <c r="DFE275" s="253"/>
      <c r="DFF275" s="253"/>
      <c r="DFG275" s="253"/>
      <c r="DFH275" s="253"/>
      <c r="DFI275" s="253"/>
      <c r="DFJ275" s="253"/>
      <c r="DFK275" s="253"/>
      <c r="DFL275" s="253"/>
      <c r="DFM275" s="253"/>
      <c r="DFN275" s="253"/>
      <c r="DFO275" s="253"/>
      <c r="DFP275" s="253"/>
      <c r="DFQ275" s="253"/>
      <c r="DFR275" s="253"/>
      <c r="DFS275" s="253"/>
      <c r="DFT275" s="253"/>
      <c r="DFU275" s="253"/>
      <c r="DFV275" s="253"/>
      <c r="DFW275" s="253"/>
      <c r="DFX275" s="253"/>
      <c r="DFY275" s="253"/>
      <c r="DFZ275" s="253"/>
      <c r="DGA275" s="253"/>
      <c r="DGB275" s="253"/>
      <c r="DGC275" s="253"/>
      <c r="DGD275" s="253"/>
      <c r="DGE275" s="253"/>
      <c r="DGF275" s="253"/>
      <c r="DGG275" s="253"/>
      <c r="DGH275" s="253"/>
      <c r="DGI275" s="253"/>
      <c r="DGJ275" s="253"/>
      <c r="DGK275" s="253"/>
      <c r="DGL275" s="253"/>
      <c r="DGM275" s="253"/>
      <c r="DGN275" s="253"/>
      <c r="DGO275" s="253"/>
      <c r="DGP275" s="253"/>
      <c r="DGQ275" s="253"/>
      <c r="DGR275" s="253"/>
      <c r="DGS275" s="253"/>
      <c r="DGT275" s="253"/>
      <c r="DGU275" s="253"/>
      <c r="DGV275" s="253"/>
      <c r="DGW275" s="253"/>
      <c r="DGX275" s="253"/>
      <c r="DGY275" s="253"/>
      <c r="DGZ275" s="253"/>
      <c r="DHA275" s="253"/>
      <c r="DHB275" s="253"/>
      <c r="DHC275" s="253"/>
      <c r="DHD275" s="253"/>
      <c r="DHE275" s="253"/>
      <c r="DHF275" s="253"/>
      <c r="DHG275" s="253"/>
      <c r="DHH275" s="253"/>
      <c r="DHI275" s="253"/>
      <c r="DHJ275" s="253"/>
      <c r="DHK275" s="253"/>
      <c r="DHL275" s="253"/>
      <c r="DHM275" s="253"/>
      <c r="DHN275" s="253"/>
      <c r="DHO275" s="253"/>
      <c r="DHP275" s="253"/>
      <c r="DHQ275" s="253"/>
      <c r="DHR275" s="253"/>
      <c r="DHS275" s="253"/>
      <c r="DHT275" s="253"/>
      <c r="DHU275" s="253"/>
      <c r="DHV275" s="253"/>
      <c r="DHW275" s="253"/>
      <c r="DHX275" s="253"/>
      <c r="DHY275" s="253"/>
      <c r="DHZ275" s="253"/>
      <c r="DIA275" s="253"/>
      <c r="DIB275" s="253"/>
      <c r="DIC275" s="253"/>
      <c r="DID275" s="253"/>
      <c r="DIE275" s="253"/>
      <c r="DIF275" s="253"/>
      <c r="DIG275" s="253"/>
      <c r="DIH275" s="253"/>
      <c r="DII275" s="253"/>
      <c r="DIJ275" s="253"/>
      <c r="DIK275" s="253"/>
      <c r="DIL275" s="253"/>
      <c r="DIM275" s="253"/>
      <c r="DIN275" s="253"/>
      <c r="DIO275" s="253"/>
      <c r="DIP275" s="253"/>
      <c r="DIQ275" s="253"/>
      <c r="DIR275" s="253"/>
      <c r="DIS275" s="253"/>
      <c r="DIT275" s="253"/>
      <c r="DIU275" s="253"/>
      <c r="DIV275" s="253"/>
      <c r="DIW275" s="253"/>
      <c r="DIX275" s="253"/>
      <c r="DIY275" s="253"/>
      <c r="DIZ275" s="253"/>
      <c r="DJA275" s="253"/>
      <c r="DJB275" s="253"/>
      <c r="DJC275" s="253"/>
      <c r="DJD275" s="253"/>
      <c r="DJE275" s="253"/>
      <c r="DJF275" s="253"/>
      <c r="DJG275" s="253"/>
      <c r="DJH275" s="253"/>
      <c r="DJI275" s="253"/>
      <c r="DJJ275" s="253"/>
      <c r="DJK275" s="253"/>
      <c r="DJL275" s="253"/>
      <c r="DJM275" s="253"/>
      <c r="DJN275" s="253"/>
      <c r="DJO275" s="253"/>
      <c r="DJP275" s="253"/>
      <c r="DJQ275" s="253"/>
      <c r="DJR275" s="253"/>
      <c r="DJS275" s="253"/>
      <c r="DJT275" s="253"/>
      <c r="DJU275" s="253"/>
      <c r="DJV275" s="253"/>
      <c r="DJW275" s="253"/>
      <c r="DJX275" s="253"/>
      <c r="DJY275" s="253"/>
      <c r="DJZ275" s="253"/>
      <c r="DKA275" s="253"/>
      <c r="DKB275" s="253"/>
      <c r="DKC275" s="253"/>
      <c r="DKD275" s="253"/>
      <c r="DKE275" s="253"/>
      <c r="DKF275" s="253"/>
      <c r="DKG275" s="253"/>
      <c r="DKH275" s="253"/>
      <c r="DKI275" s="253"/>
      <c r="DKJ275" s="253"/>
      <c r="DKK275" s="253"/>
      <c r="DKL275" s="253"/>
      <c r="DKM275" s="253"/>
      <c r="DKN275" s="253"/>
      <c r="DKO275" s="253"/>
      <c r="DKP275" s="253"/>
      <c r="DKQ275" s="253"/>
      <c r="DKR275" s="253"/>
      <c r="DKS275" s="253"/>
      <c r="DKT275" s="253"/>
      <c r="DKU275" s="253"/>
      <c r="DKV275" s="253"/>
      <c r="DKW275" s="253"/>
      <c r="DKX275" s="253"/>
      <c r="DKY275" s="253"/>
      <c r="DKZ275" s="253"/>
      <c r="DLA275" s="253"/>
      <c r="DLB275" s="253"/>
      <c r="DLC275" s="253"/>
      <c r="DLD275" s="253"/>
      <c r="DLE275" s="253"/>
      <c r="DLF275" s="253"/>
      <c r="DLG275" s="253"/>
      <c r="DLH275" s="253"/>
      <c r="DLI275" s="253"/>
      <c r="DLJ275" s="253"/>
      <c r="DLK275" s="253"/>
      <c r="DLL275" s="253"/>
      <c r="DLM275" s="253"/>
      <c r="DLN275" s="253"/>
      <c r="DLO275" s="253"/>
      <c r="DLP275" s="253"/>
      <c r="DLQ275" s="253"/>
      <c r="DLR275" s="253"/>
      <c r="DLS275" s="253"/>
      <c r="DLT275" s="253"/>
      <c r="DLU275" s="253"/>
      <c r="DLV275" s="253"/>
      <c r="DLW275" s="253"/>
      <c r="DLX275" s="253"/>
      <c r="DLY275" s="253"/>
      <c r="DLZ275" s="253"/>
      <c r="DMA275" s="253"/>
      <c r="DMB275" s="253"/>
      <c r="DMC275" s="253"/>
      <c r="DMD275" s="253"/>
      <c r="DME275" s="253"/>
      <c r="DMF275" s="253"/>
      <c r="DMG275" s="253"/>
      <c r="DMH275" s="253"/>
      <c r="DMI275" s="253"/>
      <c r="DMJ275" s="253"/>
      <c r="DMK275" s="253"/>
      <c r="DML275" s="253"/>
      <c r="DMM275" s="253"/>
      <c r="DMN275" s="253"/>
      <c r="DMO275" s="253"/>
      <c r="DMP275" s="253"/>
      <c r="DMQ275" s="253"/>
      <c r="DMR275" s="253"/>
      <c r="DMS275" s="253"/>
      <c r="DMT275" s="253"/>
      <c r="DMU275" s="253"/>
      <c r="DMV275" s="253"/>
      <c r="DMW275" s="253"/>
      <c r="DMX275" s="253"/>
      <c r="DMY275" s="253"/>
      <c r="DMZ275" s="253"/>
      <c r="DNA275" s="253"/>
      <c r="DNB275" s="253"/>
      <c r="DNC275" s="253"/>
      <c r="DND275" s="253"/>
      <c r="DNE275" s="253"/>
      <c r="DNF275" s="253"/>
      <c r="DNG275" s="253"/>
      <c r="DNH275" s="253"/>
      <c r="DNI275" s="253"/>
      <c r="DNJ275" s="253"/>
      <c r="DNK275" s="253"/>
      <c r="DNL275" s="253"/>
      <c r="DNM275" s="253"/>
      <c r="DNN275" s="253"/>
      <c r="DNO275" s="253"/>
      <c r="DNP275" s="253"/>
      <c r="DNQ275" s="253"/>
      <c r="DNR275" s="253"/>
      <c r="DNS275" s="253"/>
      <c r="DNT275" s="253"/>
      <c r="DNU275" s="253"/>
      <c r="DNV275" s="253"/>
      <c r="DNW275" s="253"/>
      <c r="DNX275" s="253"/>
      <c r="DNY275" s="253"/>
      <c r="DNZ275" s="253"/>
      <c r="DOA275" s="253"/>
      <c r="DOB275" s="253"/>
      <c r="DOC275" s="253"/>
      <c r="DOD275" s="253"/>
      <c r="DOE275" s="253"/>
      <c r="DOF275" s="253"/>
      <c r="DOG275" s="253"/>
      <c r="DOH275" s="253"/>
      <c r="DOI275" s="253"/>
      <c r="DOJ275" s="253"/>
      <c r="DOK275" s="253"/>
      <c r="DOL275" s="253"/>
      <c r="DOM275" s="253"/>
      <c r="DON275" s="253"/>
      <c r="DOO275" s="253"/>
      <c r="DOP275" s="253"/>
      <c r="DOQ275" s="253"/>
      <c r="DOR275" s="253"/>
      <c r="DOS275" s="253"/>
      <c r="DOT275" s="253"/>
      <c r="DOU275" s="253"/>
      <c r="DOV275" s="253"/>
      <c r="DOW275" s="253"/>
      <c r="DOX275" s="253"/>
      <c r="DOY275" s="253"/>
      <c r="DOZ275" s="253"/>
      <c r="DPA275" s="253"/>
      <c r="DPB275" s="253"/>
      <c r="DPC275" s="253"/>
      <c r="DPD275" s="253"/>
      <c r="DPE275" s="253"/>
      <c r="DPF275" s="253"/>
      <c r="DPG275" s="253"/>
      <c r="DPH275" s="253"/>
      <c r="DPI275" s="253"/>
      <c r="DPJ275" s="253"/>
      <c r="DPK275" s="253"/>
      <c r="DPL275" s="253"/>
      <c r="DPM275" s="253"/>
      <c r="DPN275" s="253"/>
      <c r="DPO275" s="253"/>
      <c r="DPP275" s="253"/>
      <c r="DPQ275" s="253"/>
      <c r="DPR275" s="253"/>
      <c r="DPS275" s="253"/>
      <c r="DPT275" s="253"/>
      <c r="DPU275" s="253"/>
      <c r="DPV275" s="253"/>
      <c r="DPW275" s="253"/>
      <c r="DPX275" s="253"/>
      <c r="DPY275" s="253"/>
      <c r="DPZ275" s="253"/>
      <c r="DQA275" s="253"/>
      <c r="DQB275" s="253"/>
      <c r="DQC275" s="253"/>
      <c r="DQD275" s="253"/>
      <c r="DQE275" s="253"/>
      <c r="DQF275" s="253"/>
      <c r="DQG275" s="253"/>
      <c r="DQH275" s="253"/>
      <c r="DQI275" s="253"/>
      <c r="DQJ275" s="253"/>
      <c r="DQK275" s="253"/>
      <c r="DQL275" s="253"/>
      <c r="DQM275" s="253"/>
      <c r="DQN275" s="253"/>
      <c r="DQO275" s="253"/>
      <c r="DQP275" s="253"/>
      <c r="DQQ275" s="253"/>
      <c r="DQR275" s="253"/>
      <c r="DQS275" s="253"/>
      <c r="DQT275" s="253"/>
      <c r="DQU275" s="253"/>
      <c r="DQV275" s="253"/>
      <c r="DQW275" s="253"/>
      <c r="DQX275" s="253"/>
      <c r="DQY275" s="253"/>
      <c r="DQZ275" s="253"/>
      <c r="DRA275" s="253"/>
      <c r="DRB275" s="253"/>
      <c r="DRC275" s="253"/>
      <c r="DRD275" s="253"/>
      <c r="DRE275" s="253"/>
      <c r="DRF275" s="253"/>
      <c r="DRG275" s="253"/>
      <c r="DRH275" s="253"/>
      <c r="DRI275" s="253"/>
      <c r="DRJ275" s="253"/>
      <c r="DRK275" s="253"/>
      <c r="DRL275" s="253"/>
      <c r="DRM275" s="253"/>
      <c r="DRN275" s="253"/>
      <c r="DRO275" s="253"/>
      <c r="DRP275" s="253"/>
      <c r="DRQ275" s="253"/>
      <c r="DRR275" s="253"/>
      <c r="DRS275" s="253"/>
      <c r="DRT275" s="253"/>
      <c r="DRU275" s="253"/>
      <c r="DRV275" s="253"/>
      <c r="DRW275" s="253"/>
      <c r="DRX275" s="253"/>
      <c r="DRY275" s="253"/>
      <c r="DRZ275" s="253"/>
      <c r="DSA275" s="253"/>
      <c r="DSB275" s="253"/>
      <c r="DSC275" s="253"/>
      <c r="DSD275" s="253"/>
      <c r="DSE275" s="253"/>
      <c r="DSF275" s="253"/>
      <c r="DSG275" s="253"/>
      <c r="DSH275" s="253"/>
      <c r="DSI275" s="253"/>
      <c r="DSJ275" s="253"/>
      <c r="DSK275" s="253"/>
      <c r="DSL275" s="253"/>
      <c r="DSM275" s="253"/>
      <c r="DSN275" s="253"/>
      <c r="DSO275" s="253"/>
      <c r="DSP275" s="253"/>
      <c r="DSQ275" s="253"/>
      <c r="DSR275" s="253"/>
      <c r="DSS275" s="253"/>
      <c r="DST275" s="253"/>
      <c r="DSU275" s="253"/>
      <c r="DSV275" s="253"/>
      <c r="DSW275" s="253"/>
      <c r="DSX275" s="253"/>
      <c r="DSY275" s="253"/>
      <c r="DSZ275" s="253"/>
      <c r="DTA275" s="253"/>
      <c r="DTB275" s="253"/>
      <c r="DTC275" s="253"/>
      <c r="DTD275" s="253"/>
      <c r="DTE275" s="253"/>
      <c r="DTF275" s="253"/>
      <c r="DTG275" s="253"/>
      <c r="DTH275" s="253"/>
      <c r="DTI275" s="253"/>
      <c r="DTJ275" s="253"/>
      <c r="DTK275" s="253"/>
      <c r="DTL275" s="253"/>
      <c r="DTM275" s="253"/>
      <c r="DTN275" s="253"/>
      <c r="DTO275" s="253"/>
      <c r="DTP275" s="253"/>
      <c r="DTQ275" s="253"/>
      <c r="DTR275" s="253"/>
      <c r="DTS275" s="253"/>
      <c r="DTT275" s="253"/>
      <c r="DTU275" s="253"/>
      <c r="DTV275" s="253"/>
      <c r="DTW275" s="253"/>
      <c r="DTX275" s="253"/>
      <c r="DTY275" s="253"/>
      <c r="DTZ275" s="253"/>
      <c r="DUA275" s="253"/>
      <c r="DUB275" s="253"/>
      <c r="DUC275" s="253"/>
      <c r="DUD275" s="253"/>
      <c r="DUE275" s="253"/>
      <c r="DUF275" s="253"/>
      <c r="DUG275" s="253"/>
      <c r="DUH275" s="253"/>
      <c r="DUI275" s="253"/>
      <c r="DUJ275" s="253"/>
      <c r="DUK275" s="253"/>
      <c r="DUL275" s="253"/>
      <c r="DUM275" s="253"/>
      <c r="DUN275" s="253"/>
      <c r="DUO275" s="253"/>
      <c r="DUP275" s="253"/>
      <c r="DUQ275" s="253"/>
      <c r="DUR275" s="253"/>
      <c r="DUS275" s="253"/>
      <c r="DUT275" s="253"/>
      <c r="DUU275" s="253"/>
      <c r="DUV275" s="253"/>
      <c r="DUW275" s="253"/>
      <c r="DUX275" s="253"/>
      <c r="DUY275" s="253"/>
      <c r="DUZ275" s="253"/>
      <c r="DVA275" s="253"/>
      <c r="DVB275" s="253"/>
      <c r="DVC275" s="253"/>
      <c r="DVD275" s="253"/>
      <c r="DVE275" s="253"/>
      <c r="DVF275" s="253"/>
      <c r="DVG275" s="253"/>
      <c r="DVH275" s="253"/>
      <c r="DVI275" s="253"/>
      <c r="DVJ275" s="253"/>
      <c r="DVK275" s="253"/>
      <c r="DVL275" s="253"/>
      <c r="DVM275" s="253"/>
      <c r="DVN275" s="253"/>
      <c r="DVO275" s="253"/>
      <c r="DVP275" s="253"/>
      <c r="DVQ275" s="253"/>
      <c r="DVR275" s="253"/>
      <c r="DVS275" s="253"/>
      <c r="DVT275" s="253"/>
      <c r="DVU275" s="253"/>
      <c r="DVV275" s="253"/>
      <c r="DVW275" s="253"/>
      <c r="DVX275" s="253"/>
      <c r="DVY275" s="253"/>
      <c r="DVZ275" s="253"/>
      <c r="DWA275" s="253"/>
      <c r="DWB275" s="253"/>
      <c r="DWC275" s="253"/>
      <c r="DWD275" s="253"/>
      <c r="DWE275" s="253"/>
      <c r="DWF275" s="253"/>
      <c r="DWG275" s="253"/>
      <c r="DWH275" s="253"/>
      <c r="DWI275" s="253"/>
      <c r="DWJ275" s="253"/>
      <c r="DWK275" s="253"/>
      <c r="DWL275" s="253"/>
      <c r="DWM275" s="253"/>
      <c r="DWN275" s="253"/>
      <c r="DWO275" s="253"/>
      <c r="DWP275" s="253"/>
      <c r="DWQ275" s="253"/>
      <c r="DWR275" s="253"/>
      <c r="DWS275" s="253"/>
      <c r="DWT275" s="253"/>
      <c r="DWU275" s="253"/>
      <c r="DWV275" s="253"/>
      <c r="DWW275" s="253"/>
      <c r="DWX275" s="253"/>
      <c r="DWY275" s="253"/>
      <c r="DWZ275" s="253"/>
      <c r="DXA275" s="253"/>
      <c r="DXB275" s="253"/>
      <c r="DXC275" s="253"/>
      <c r="DXD275" s="253"/>
      <c r="DXE275" s="253"/>
      <c r="DXF275" s="253"/>
      <c r="DXG275" s="253"/>
      <c r="DXH275" s="253"/>
      <c r="DXI275" s="253"/>
      <c r="DXJ275" s="253"/>
      <c r="DXK275" s="253"/>
      <c r="DXL275" s="253"/>
      <c r="DXM275" s="253"/>
      <c r="DXN275" s="253"/>
      <c r="DXO275" s="253"/>
      <c r="DXP275" s="253"/>
      <c r="DXQ275" s="253"/>
      <c r="DXR275" s="253"/>
      <c r="DXS275" s="253"/>
      <c r="DXT275" s="253"/>
      <c r="DXU275" s="253"/>
      <c r="DXV275" s="253"/>
      <c r="DXW275" s="253"/>
      <c r="DXX275" s="253"/>
      <c r="DXY275" s="253"/>
      <c r="DXZ275" s="253"/>
      <c r="DYA275" s="253"/>
      <c r="DYB275" s="253"/>
      <c r="DYC275" s="253"/>
      <c r="DYD275" s="253"/>
      <c r="DYE275" s="253"/>
      <c r="DYF275" s="253"/>
      <c r="DYG275" s="253"/>
      <c r="DYH275" s="253"/>
      <c r="DYI275" s="253"/>
      <c r="DYJ275" s="253"/>
      <c r="DYK275" s="253"/>
      <c r="DYL275" s="253"/>
      <c r="DYM275" s="253"/>
      <c r="DYN275" s="253"/>
      <c r="DYO275" s="253"/>
      <c r="DYP275" s="253"/>
      <c r="DYQ275" s="253"/>
      <c r="DYR275" s="253"/>
      <c r="DYS275" s="253"/>
      <c r="DYT275" s="253"/>
      <c r="DYU275" s="253"/>
      <c r="DYV275" s="253"/>
      <c r="DYW275" s="253"/>
      <c r="DYX275" s="253"/>
      <c r="DYY275" s="253"/>
      <c r="DYZ275" s="253"/>
      <c r="DZA275" s="253"/>
      <c r="DZB275" s="253"/>
      <c r="DZC275" s="253"/>
      <c r="DZD275" s="253"/>
      <c r="DZE275" s="253"/>
      <c r="DZF275" s="253"/>
      <c r="DZG275" s="253"/>
      <c r="DZH275" s="253"/>
      <c r="DZI275" s="253"/>
      <c r="DZJ275" s="253"/>
      <c r="DZK275" s="253"/>
      <c r="DZL275" s="253"/>
      <c r="DZM275" s="253"/>
      <c r="DZN275" s="253"/>
      <c r="DZO275" s="253"/>
      <c r="DZP275" s="253"/>
      <c r="DZQ275" s="253"/>
      <c r="DZR275" s="253"/>
      <c r="DZS275" s="253"/>
      <c r="DZT275" s="253"/>
      <c r="DZU275" s="253"/>
      <c r="DZV275" s="253"/>
      <c r="DZW275" s="253"/>
      <c r="DZX275" s="253"/>
      <c r="DZY275" s="253"/>
      <c r="DZZ275" s="253"/>
      <c r="EAA275" s="253"/>
      <c r="EAB275" s="253"/>
      <c r="EAC275" s="253"/>
      <c r="EAD275" s="253"/>
      <c r="EAE275" s="253"/>
      <c r="EAF275" s="253"/>
      <c r="EAG275" s="253"/>
      <c r="EAH275" s="253"/>
      <c r="EAI275" s="253"/>
      <c r="EAJ275" s="253"/>
      <c r="EAK275" s="253"/>
      <c r="EAL275" s="253"/>
      <c r="EAM275" s="253"/>
      <c r="EAN275" s="253"/>
      <c r="EAO275" s="253"/>
      <c r="EAP275" s="253"/>
      <c r="EAQ275" s="253"/>
      <c r="EAR275" s="253"/>
      <c r="EAS275" s="253"/>
      <c r="EAT275" s="253"/>
      <c r="EAU275" s="253"/>
      <c r="EAV275" s="253"/>
      <c r="EAW275" s="253"/>
      <c r="EAX275" s="253"/>
      <c r="EAY275" s="253"/>
      <c r="EAZ275" s="253"/>
      <c r="EBA275" s="253"/>
      <c r="EBB275" s="253"/>
      <c r="EBC275" s="253"/>
      <c r="EBD275" s="253"/>
      <c r="EBE275" s="253"/>
      <c r="EBF275" s="253"/>
      <c r="EBG275" s="253"/>
      <c r="EBH275" s="253"/>
      <c r="EBI275" s="253"/>
      <c r="EBJ275" s="253"/>
      <c r="EBK275" s="253"/>
      <c r="EBL275" s="253"/>
      <c r="EBM275" s="253"/>
      <c r="EBN275" s="253"/>
      <c r="EBO275" s="253"/>
      <c r="EBP275" s="253"/>
      <c r="EBQ275" s="253"/>
      <c r="EBR275" s="253"/>
      <c r="EBS275" s="253"/>
      <c r="EBT275" s="253"/>
      <c r="EBU275" s="253"/>
      <c r="EBV275" s="253"/>
      <c r="EBW275" s="253"/>
      <c r="EBX275" s="253"/>
      <c r="EBY275" s="253"/>
      <c r="EBZ275" s="253"/>
      <c r="ECA275" s="253"/>
      <c r="ECB275" s="253"/>
      <c r="ECC275" s="253"/>
      <c r="ECD275" s="253"/>
      <c r="ECE275" s="253"/>
      <c r="ECF275" s="253"/>
      <c r="ECG275" s="253"/>
      <c r="ECH275" s="253"/>
      <c r="ECI275" s="253"/>
      <c r="ECJ275" s="253"/>
      <c r="ECK275" s="253"/>
      <c r="ECL275" s="253"/>
      <c r="ECM275" s="253"/>
      <c r="ECN275" s="253"/>
      <c r="ECO275" s="253"/>
      <c r="ECP275" s="253"/>
      <c r="ECQ275" s="253"/>
      <c r="ECR275" s="253"/>
      <c r="ECS275" s="253"/>
      <c r="ECT275" s="253"/>
      <c r="ECU275" s="253"/>
      <c r="ECV275" s="253"/>
      <c r="ECW275" s="253"/>
      <c r="ECX275" s="253"/>
      <c r="ECY275" s="253"/>
      <c r="ECZ275" s="253"/>
      <c r="EDA275" s="253"/>
      <c r="EDB275" s="253"/>
      <c r="EDC275" s="253"/>
      <c r="EDD275" s="253"/>
      <c r="EDE275" s="253"/>
      <c r="EDF275" s="253"/>
      <c r="EDG275" s="253"/>
      <c r="EDH275" s="253"/>
      <c r="EDI275" s="253"/>
      <c r="EDJ275" s="253"/>
      <c r="EDK275" s="253"/>
      <c r="EDL275" s="253"/>
      <c r="EDM275" s="253"/>
      <c r="EDN275" s="253"/>
      <c r="EDO275" s="253"/>
      <c r="EDP275" s="253"/>
      <c r="EDQ275" s="253"/>
      <c r="EDR275" s="253"/>
      <c r="EDS275" s="253"/>
      <c r="EDT275" s="253"/>
      <c r="EDU275" s="253"/>
      <c r="EDV275" s="253"/>
      <c r="EDW275" s="253"/>
      <c r="EDX275" s="253"/>
      <c r="EDY275" s="253"/>
      <c r="EDZ275" s="253"/>
      <c r="EEA275" s="253"/>
      <c r="EEB275" s="253"/>
      <c r="EEC275" s="253"/>
      <c r="EED275" s="253"/>
      <c r="EEE275" s="253"/>
      <c r="EEF275" s="253"/>
      <c r="EEG275" s="253"/>
      <c r="EEH275" s="253"/>
      <c r="EEI275" s="253"/>
      <c r="EEJ275" s="253"/>
      <c r="EEK275" s="253"/>
      <c r="EEL275" s="253"/>
      <c r="EEM275" s="253"/>
      <c r="EEN275" s="253"/>
      <c r="EEO275" s="253"/>
      <c r="EEP275" s="253"/>
      <c r="EEQ275" s="253"/>
      <c r="EER275" s="253"/>
      <c r="EES275" s="253"/>
      <c r="EET275" s="253"/>
      <c r="EEU275" s="253"/>
      <c r="EEV275" s="253"/>
      <c r="EEW275" s="253"/>
      <c r="EEX275" s="253"/>
      <c r="EEY275" s="253"/>
      <c r="EEZ275" s="253"/>
      <c r="EFA275" s="253"/>
      <c r="EFB275" s="253"/>
      <c r="EFC275" s="253"/>
      <c r="EFD275" s="253"/>
      <c r="EFE275" s="253"/>
      <c r="EFF275" s="253"/>
      <c r="EFG275" s="253"/>
      <c r="EFH275" s="253"/>
      <c r="EFI275" s="253"/>
      <c r="EFJ275" s="253"/>
      <c r="EFK275" s="253"/>
      <c r="EFL275" s="253"/>
      <c r="EFM275" s="253"/>
      <c r="EFN275" s="253"/>
      <c r="EFO275" s="253"/>
      <c r="EFP275" s="253"/>
      <c r="EFQ275" s="253"/>
      <c r="EFR275" s="253"/>
      <c r="EFS275" s="253"/>
      <c r="EFT275" s="253"/>
      <c r="EFU275" s="253"/>
      <c r="EFV275" s="253"/>
      <c r="EFW275" s="253"/>
      <c r="EFX275" s="253"/>
      <c r="EFY275" s="253"/>
      <c r="EFZ275" s="253"/>
      <c r="EGA275" s="253"/>
      <c r="EGB275" s="253"/>
      <c r="EGC275" s="253"/>
      <c r="EGD275" s="253"/>
      <c r="EGE275" s="253"/>
      <c r="EGF275" s="253"/>
      <c r="EGG275" s="253"/>
      <c r="EGH275" s="253"/>
      <c r="EGI275" s="253"/>
      <c r="EGJ275" s="253"/>
      <c r="EGK275" s="253"/>
      <c r="EGL275" s="253"/>
      <c r="EGM275" s="253"/>
      <c r="EGN275" s="253"/>
      <c r="EGO275" s="253"/>
      <c r="EGP275" s="253"/>
      <c r="EGQ275" s="253"/>
      <c r="EGR275" s="253"/>
      <c r="EGS275" s="253"/>
      <c r="EGT275" s="253"/>
      <c r="EGU275" s="253"/>
      <c r="EGV275" s="253"/>
      <c r="EGW275" s="253"/>
      <c r="EGX275" s="253"/>
      <c r="EGY275" s="253"/>
      <c r="EGZ275" s="253"/>
      <c r="EHA275" s="253"/>
      <c r="EHB275" s="253"/>
      <c r="EHC275" s="253"/>
      <c r="EHD275" s="253"/>
      <c r="EHE275" s="253"/>
      <c r="EHF275" s="253"/>
      <c r="EHG275" s="253"/>
      <c r="EHH275" s="253"/>
      <c r="EHI275" s="253"/>
      <c r="EHJ275" s="253"/>
      <c r="EHK275" s="253"/>
      <c r="EHL275" s="253"/>
      <c r="EHM275" s="253"/>
      <c r="EHN275" s="253"/>
      <c r="EHO275" s="253"/>
      <c r="EHP275" s="253"/>
      <c r="EHQ275" s="253"/>
      <c r="EHR275" s="253"/>
      <c r="EHS275" s="253"/>
      <c r="EHT275" s="253"/>
      <c r="EHU275" s="253"/>
      <c r="EHV275" s="253"/>
      <c r="EHW275" s="253"/>
      <c r="EHX275" s="253"/>
      <c r="EHY275" s="253"/>
      <c r="EHZ275" s="253"/>
      <c r="EIA275" s="253"/>
      <c r="EIB275" s="253"/>
      <c r="EIC275" s="253"/>
      <c r="EID275" s="253"/>
      <c r="EIE275" s="253"/>
      <c r="EIF275" s="253"/>
      <c r="EIG275" s="253"/>
      <c r="EIH275" s="253"/>
      <c r="EII275" s="253"/>
      <c r="EIJ275" s="253"/>
      <c r="EIK275" s="253"/>
      <c r="EIL275" s="253"/>
      <c r="EIM275" s="253"/>
      <c r="EIN275" s="253"/>
      <c r="EIO275" s="253"/>
      <c r="EIP275" s="253"/>
      <c r="EIQ275" s="253"/>
      <c r="EIR275" s="253"/>
      <c r="EIS275" s="253"/>
      <c r="EIT275" s="253"/>
      <c r="EIU275" s="253"/>
      <c r="EIV275" s="253"/>
      <c r="EIW275" s="253"/>
      <c r="EIX275" s="253"/>
      <c r="EIY275" s="253"/>
      <c r="EIZ275" s="253"/>
      <c r="EJA275" s="253"/>
      <c r="EJB275" s="253"/>
      <c r="EJC275" s="253"/>
      <c r="EJD275" s="253"/>
      <c r="EJE275" s="253"/>
      <c r="EJF275" s="253"/>
      <c r="EJG275" s="253"/>
      <c r="EJH275" s="253"/>
      <c r="EJI275" s="253"/>
      <c r="EJJ275" s="253"/>
      <c r="EJK275" s="253"/>
      <c r="EJL275" s="253"/>
      <c r="EJM275" s="253"/>
      <c r="EJN275" s="253"/>
      <c r="EJO275" s="253"/>
      <c r="EJP275" s="253"/>
      <c r="EJQ275" s="253"/>
      <c r="EJR275" s="253"/>
      <c r="EJS275" s="253"/>
      <c r="EJT275" s="253"/>
      <c r="EJU275" s="253"/>
      <c r="EJV275" s="253"/>
      <c r="EJW275" s="253"/>
      <c r="EJX275" s="253"/>
      <c r="EJY275" s="253"/>
      <c r="EJZ275" s="253"/>
      <c r="EKA275" s="253"/>
      <c r="EKB275" s="253"/>
      <c r="EKC275" s="253"/>
      <c r="EKD275" s="253"/>
      <c r="EKE275" s="253"/>
      <c r="EKF275" s="253"/>
      <c r="EKG275" s="253"/>
      <c r="EKH275" s="253"/>
      <c r="EKI275" s="253"/>
      <c r="EKJ275" s="253"/>
      <c r="EKK275" s="253"/>
      <c r="EKL275" s="253"/>
      <c r="EKM275" s="253"/>
      <c r="EKN275" s="253"/>
      <c r="EKO275" s="253"/>
      <c r="EKP275" s="253"/>
      <c r="EKQ275" s="253"/>
      <c r="EKR275" s="253"/>
      <c r="EKS275" s="253"/>
      <c r="EKT275" s="253"/>
      <c r="EKU275" s="253"/>
      <c r="EKV275" s="253"/>
      <c r="EKW275" s="253"/>
      <c r="EKX275" s="253"/>
      <c r="EKY275" s="253"/>
      <c r="EKZ275" s="253"/>
      <c r="ELA275" s="253"/>
      <c r="ELB275" s="253"/>
      <c r="ELC275" s="253"/>
      <c r="ELD275" s="253"/>
      <c r="ELE275" s="253"/>
      <c r="ELF275" s="253"/>
      <c r="ELG275" s="253"/>
      <c r="ELH275" s="253"/>
      <c r="ELI275" s="253"/>
      <c r="ELJ275" s="253"/>
      <c r="ELK275" s="253"/>
      <c r="ELL275" s="253"/>
      <c r="ELM275" s="253"/>
      <c r="ELN275" s="253"/>
      <c r="ELO275" s="253"/>
      <c r="ELP275" s="253"/>
      <c r="ELQ275" s="253"/>
      <c r="ELR275" s="253"/>
      <c r="ELS275" s="253"/>
      <c r="ELT275" s="253"/>
      <c r="ELU275" s="253"/>
      <c r="ELV275" s="253"/>
      <c r="ELW275" s="253"/>
      <c r="ELX275" s="253"/>
      <c r="ELY275" s="253"/>
      <c r="ELZ275" s="253"/>
      <c r="EMA275" s="253"/>
      <c r="EMB275" s="253"/>
      <c r="EMC275" s="253"/>
      <c r="EMD275" s="253"/>
      <c r="EME275" s="253"/>
      <c r="EMF275" s="253"/>
      <c r="EMG275" s="253"/>
      <c r="EMH275" s="253"/>
      <c r="EMI275" s="253"/>
      <c r="EMJ275" s="253"/>
      <c r="EMK275" s="253"/>
      <c r="EML275" s="253"/>
      <c r="EMM275" s="253"/>
      <c r="EMN275" s="253"/>
      <c r="EMO275" s="253"/>
      <c r="EMP275" s="253"/>
      <c r="EMQ275" s="253"/>
      <c r="EMR275" s="253"/>
      <c r="EMS275" s="253"/>
      <c r="EMT275" s="253"/>
      <c r="EMU275" s="253"/>
      <c r="EMV275" s="253"/>
      <c r="EMW275" s="253"/>
      <c r="EMX275" s="253"/>
      <c r="EMY275" s="253"/>
      <c r="EMZ275" s="253"/>
      <c r="ENA275" s="253"/>
      <c r="ENB275" s="253"/>
      <c r="ENC275" s="253"/>
      <c r="END275" s="253"/>
      <c r="ENE275" s="253"/>
      <c r="ENF275" s="253"/>
      <c r="ENG275" s="253"/>
      <c r="ENH275" s="253"/>
      <c r="ENI275" s="253"/>
      <c r="ENJ275" s="253"/>
      <c r="ENK275" s="253"/>
      <c r="ENL275" s="253"/>
      <c r="ENM275" s="253"/>
      <c r="ENN275" s="253"/>
      <c r="ENO275" s="253"/>
      <c r="ENP275" s="253"/>
      <c r="ENQ275" s="253"/>
      <c r="ENR275" s="253"/>
      <c r="ENS275" s="253"/>
      <c r="ENT275" s="253"/>
      <c r="ENU275" s="253"/>
      <c r="ENV275" s="253"/>
      <c r="ENW275" s="253"/>
      <c r="ENX275" s="253"/>
      <c r="ENY275" s="253"/>
      <c r="ENZ275" s="253"/>
      <c r="EOA275" s="253"/>
      <c r="EOB275" s="253"/>
      <c r="EOC275" s="253"/>
      <c r="EOD275" s="253"/>
      <c r="EOE275" s="253"/>
      <c r="EOF275" s="253"/>
      <c r="EOG275" s="253"/>
      <c r="EOH275" s="253"/>
      <c r="EOI275" s="253"/>
      <c r="EOJ275" s="253"/>
      <c r="EOK275" s="253"/>
      <c r="EOL275" s="253"/>
      <c r="EOM275" s="253"/>
      <c r="EON275" s="253"/>
      <c r="EOO275" s="253"/>
      <c r="EOP275" s="253"/>
      <c r="EOQ275" s="253"/>
      <c r="EOR275" s="253"/>
      <c r="EOS275" s="253"/>
      <c r="EOT275" s="253"/>
      <c r="EOU275" s="253"/>
      <c r="EOV275" s="253"/>
      <c r="EOW275" s="253"/>
      <c r="EOX275" s="253"/>
      <c r="EOY275" s="253"/>
      <c r="EOZ275" s="253"/>
      <c r="EPA275" s="253"/>
      <c r="EPB275" s="253"/>
      <c r="EPC275" s="253"/>
      <c r="EPD275" s="253"/>
      <c r="EPE275" s="253"/>
      <c r="EPF275" s="253"/>
      <c r="EPG275" s="253"/>
      <c r="EPH275" s="253"/>
      <c r="EPI275" s="253"/>
      <c r="EPJ275" s="253"/>
      <c r="EPK275" s="253"/>
      <c r="EPL275" s="253"/>
      <c r="EPM275" s="253"/>
      <c r="EPN275" s="253"/>
      <c r="EPO275" s="253"/>
      <c r="EPP275" s="253"/>
      <c r="EPQ275" s="253"/>
      <c r="EPR275" s="253"/>
      <c r="EPS275" s="253"/>
      <c r="EPT275" s="253"/>
      <c r="EPU275" s="253"/>
      <c r="EPV275" s="253"/>
      <c r="EPW275" s="253"/>
      <c r="EPX275" s="253"/>
      <c r="EPY275" s="253"/>
      <c r="EPZ275" s="253"/>
      <c r="EQA275" s="253"/>
      <c r="EQB275" s="253"/>
      <c r="EQC275" s="253"/>
      <c r="EQD275" s="253"/>
      <c r="EQE275" s="253"/>
      <c r="EQF275" s="253"/>
      <c r="EQG275" s="253"/>
      <c r="EQH275" s="253"/>
      <c r="EQI275" s="253"/>
      <c r="EQJ275" s="253"/>
      <c r="EQK275" s="253"/>
      <c r="EQL275" s="253"/>
      <c r="EQM275" s="253"/>
      <c r="EQN275" s="253"/>
      <c r="EQO275" s="253"/>
      <c r="EQP275" s="253"/>
      <c r="EQQ275" s="253"/>
      <c r="EQR275" s="253"/>
      <c r="EQS275" s="253"/>
      <c r="EQT275" s="253"/>
      <c r="EQU275" s="253"/>
      <c r="EQV275" s="253"/>
      <c r="EQW275" s="253"/>
      <c r="EQX275" s="253"/>
      <c r="EQY275" s="253"/>
      <c r="EQZ275" s="253"/>
      <c r="ERA275" s="253"/>
      <c r="ERB275" s="253"/>
      <c r="ERC275" s="253"/>
      <c r="ERD275" s="253"/>
      <c r="ERE275" s="253"/>
      <c r="ERF275" s="253"/>
      <c r="ERG275" s="253"/>
      <c r="ERH275" s="253"/>
      <c r="ERI275" s="253"/>
      <c r="ERJ275" s="253"/>
      <c r="ERK275" s="253"/>
      <c r="ERL275" s="253"/>
      <c r="ERM275" s="253"/>
      <c r="ERN275" s="253"/>
      <c r="ERO275" s="253"/>
      <c r="ERP275" s="253"/>
      <c r="ERQ275" s="253"/>
      <c r="ERR275" s="253"/>
      <c r="ERS275" s="253"/>
      <c r="ERT275" s="253"/>
      <c r="ERU275" s="253"/>
      <c r="ERV275" s="253"/>
      <c r="ERW275" s="253"/>
      <c r="ERX275" s="253"/>
      <c r="ERY275" s="253"/>
      <c r="ERZ275" s="253"/>
      <c r="ESA275" s="253"/>
      <c r="ESB275" s="253"/>
      <c r="ESC275" s="253"/>
      <c r="ESD275" s="253"/>
      <c r="ESE275" s="253"/>
      <c r="ESF275" s="253"/>
      <c r="ESG275" s="253"/>
      <c r="ESH275" s="253"/>
      <c r="ESI275" s="253"/>
      <c r="ESJ275" s="253"/>
      <c r="ESK275" s="253"/>
      <c r="ESL275" s="253"/>
      <c r="ESM275" s="253"/>
      <c r="ESN275" s="253"/>
      <c r="ESO275" s="253"/>
      <c r="ESP275" s="253"/>
      <c r="ESQ275" s="253"/>
      <c r="ESR275" s="253"/>
      <c r="ESS275" s="253"/>
      <c r="EST275" s="253"/>
      <c r="ESU275" s="253"/>
      <c r="ESV275" s="253"/>
      <c r="ESW275" s="253"/>
      <c r="ESX275" s="253"/>
      <c r="ESY275" s="253"/>
      <c r="ESZ275" s="253"/>
      <c r="ETA275" s="253"/>
      <c r="ETB275" s="253"/>
      <c r="ETC275" s="253"/>
      <c r="ETD275" s="253"/>
      <c r="ETE275" s="253"/>
      <c r="ETF275" s="253"/>
      <c r="ETG275" s="253"/>
      <c r="ETH275" s="253"/>
      <c r="ETI275" s="253"/>
      <c r="ETJ275" s="253"/>
      <c r="ETK275" s="253"/>
      <c r="ETL275" s="253"/>
      <c r="ETM275" s="253"/>
      <c r="ETN275" s="253"/>
      <c r="ETO275" s="253"/>
      <c r="ETP275" s="253"/>
      <c r="ETQ275" s="253"/>
      <c r="ETR275" s="253"/>
      <c r="ETS275" s="253"/>
      <c r="ETT275" s="253"/>
      <c r="ETU275" s="253"/>
      <c r="ETV275" s="253"/>
      <c r="ETW275" s="253"/>
      <c r="ETX275" s="253"/>
      <c r="ETY275" s="253"/>
      <c r="ETZ275" s="253"/>
      <c r="EUA275" s="253"/>
      <c r="EUB275" s="253"/>
      <c r="EUC275" s="253"/>
      <c r="EUD275" s="253"/>
      <c r="EUE275" s="253"/>
      <c r="EUF275" s="253"/>
      <c r="EUG275" s="253"/>
      <c r="EUH275" s="253"/>
      <c r="EUI275" s="253"/>
      <c r="EUJ275" s="253"/>
      <c r="EUK275" s="253"/>
      <c r="EUL275" s="253"/>
      <c r="EUM275" s="253"/>
      <c r="EUN275" s="253"/>
      <c r="EUO275" s="253"/>
      <c r="EUP275" s="253"/>
      <c r="EUQ275" s="253"/>
      <c r="EUR275" s="253"/>
      <c r="EUS275" s="253"/>
      <c r="EUT275" s="253"/>
      <c r="EUU275" s="253"/>
      <c r="EUV275" s="253"/>
      <c r="EUW275" s="253"/>
      <c r="EUX275" s="253"/>
      <c r="EUY275" s="253"/>
      <c r="EUZ275" s="253"/>
      <c r="EVA275" s="253"/>
      <c r="EVB275" s="253"/>
      <c r="EVC275" s="253"/>
      <c r="EVD275" s="253"/>
      <c r="EVE275" s="253"/>
      <c r="EVF275" s="253"/>
      <c r="EVG275" s="253"/>
      <c r="EVH275" s="253"/>
      <c r="EVI275" s="253"/>
      <c r="EVJ275" s="253"/>
      <c r="EVK275" s="253"/>
      <c r="EVL275" s="253"/>
      <c r="EVM275" s="253"/>
      <c r="EVN275" s="253"/>
      <c r="EVO275" s="253"/>
      <c r="EVP275" s="253"/>
      <c r="EVQ275" s="253"/>
      <c r="EVR275" s="253"/>
      <c r="EVS275" s="253"/>
      <c r="EVT275" s="253"/>
      <c r="EVU275" s="253"/>
      <c r="EVV275" s="253"/>
      <c r="EVW275" s="253"/>
      <c r="EVX275" s="253"/>
      <c r="EVY275" s="253"/>
      <c r="EVZ275" s="253"/>
      <c r="EWA275" s="253"/>
      <c r="EWB275" s="253"/>
      <c r="EWC275" s="253"/>
      <c r="EWD275" s="253"/>
      <c r="EWE275" s="253"/>
      <c r="EWF275" s="253"/>
      <c r="EWG275" s="253"/>
      <c r="EWH275" s="253"/>
      <c r="EWI275" s="253"/>
      <c r="EWJ275" s="253"/>
      <c r="EWK275" s="253"/>
      <c r="EWL275" s="253"/>
      <c r="EWM275" s="253"/>
      <c r="EWN275" s="253"/>
      <c r="EWO275" s="253"/>
      <c r="EWP275" s="253"/>
      <c r="EWQ275" s="253"/>
      <c r="EWR275" s="253"/>
      <c r="EWS275" s="253"/>
      <c r="EWT275" s="253"/>
      <c r="EWU275" s="253"/>
      <c r="EWV275" s="253"/>
      <c r="EWW275" s="253"/>
      <c r="EWX275" s="253"/>
      <c r="EWY275" s="253"/>
      <c r="EWZ275" s="253"/>
      <c r="EXA275" s="253"/>
      <c r="EXB275" s="253"/>
      <c r="EXC275" s="253"/>
      <c r="EXD275" s="253"/>
      <c r="EXE275" s="253"/>
      <c r="EXF275" s="253"/>
      <c r="EXG275" s="253"/>
      <c r="EXH275" s="253"/>
      <c r="EXI275" s="253"/>
      <c r="EXJ275" s="253"/>
      <c r="EXK275" s="253"/>
      <c r="EXL275" s="253"/>
      <c r="EXM275" s="253"/>
      <c r="EXN275" s="253"/>
      <c r="EXO275" s="253"/>
      <c r="EXP275" s="253"/>
      <c r="EXQ275" s="253"/>
      <c r="EXR275" s="253"/>
      <c r="EXS275" s="253"/>
      <c r="EXT275" s="253"/>
      <c r="EXU275" s="253"/>
      <c r="EXV275" s="253"/>
      <c r="EXW275" s="253"/>
      <c r="EXX275" s="253"/>
      <c r="EXY275" s="253"/>
      <c r="EXZ275" s="253"/>
      <c r="EYA275" s="253"/>
      <c r="EYB275" s="253"/>
      <c r="EYC275" s="253"/>
      <c r="EYD275" s="253"/>
      <c r="EYE275" s="253"/>
      <c r="EYF275" s="253"/>
      <c r="EYG275" s="253"/>
      <c r="EYH275" s="253"/>
      <c r="EYI275" s="253"/>
      <c r="EYJ275" s="253"/>
      <c r="EYK275" s="253"/>
      <c r="EYL275" s="253"/>
      <c r="EYM275" s="253"/>
      <c r="EYN275" s="253"/>
      <c r="EYO275" s="253"/>
      <c r="EYP275" s="253"/>
      <c r="EYQ275" s="253"/>
      <c r="EYR275" s="253"/>
      <c r="EYS275" s="253"/>
      <c r="EYT275" s="253"/>
      <c r="EYU275" s="253"/>
      <c r="EYV275" s="253"/>
      <c r="EYW275" s="253"/>
      <c r="EYX275" s="253"/>
      <c r="EYY275" s="253"/>
      <c r="EYZ275" s="253"/>
      <c r="EZA275" s="253"/>
      <c r="EZB275" s="253"/>
      <c r="EZC275" s="253"/>
      <c r="EZD275" s="253"/>
      <c r="EZE275" s="253"/>
      <c r="EZF275" s="253"/>
      <c r="EZG275" s="253"/>
      <c r="EZH275" s="253"/>
      <c r="EZI275" s="253"/>
      <c r="EZJ275" s="253"/>
      <c r="EZK275" s="253"/>
      <c r="EZL275" s="253"/>
      <c r="EZM275" s="253"/>
      <c r="EZN275" s="253"/>
      <c r="EZO275" s="253"/>
      <c r="EZP275" s="253"/>
      <c r="EZQ275" s="253"/>
      <c r="EZR275" s="253"/>
      <c r="EZS275" s="253"/>
      <c r="EZT275" s="253"/>
      <c r="EZU275" s="253"/>
      <c r="EZV275" s="253"/>
      <c r="EZW275" s="253"/>
      <c r="EZX275" s="253"/>
      <c r="EZY275" s="253"/>
      <c r="EZZ275" s="253"/>
      <c r="FAA275" s="253"/>
      <c r="FAB275" s="253"/>
      <c r="FAC275" s="253"/>
      <c r="FAD275" s="253"/>
      <c r="FAE275" s="253"/>
      <c r="FAF275" s="253"/>
      <c r="FAG275" s="253"/>
      <c r="FAH275" s="253"/>
      <c r="FAI275" s="253"/>
      <c r="FAJ275" s="253"/>
      <c r="FAK275" s="253"/>
      <c r="FAL275" s="253"/>
      <c r="FAM275" s="253"/>
      <c r="FAN275" s="253"/>
      <c r="FAO275" s="253"/>
      <c r="FAP275" s="253"/>
      <c r="FAQ275" s="253"/>
      <c r="FAR275" s="253"/>
      <c r="FAS275" s="253"/>
      <c r="FAT275" s="253"/>
      <c r="FAU275" s="253"/>
      <c r="FAV275" s="253"/>
      <c r="FAW275" s="253"/>
      <c r="FAX275" s="253"/>
      <c r="FAY275" s="253"/>
      <c r="FAZ275" s="253"/>
      <c r="FBA275" s="253"/>
      <c r="FBB275" s="253"/>
      <c r="FBC275" s="253"/>
      <c r="FBD275" s="253"/>
      <c r="FBE275" s="253"/>
      <c r="FBF275" s="253"/>
      <c r="FBG275" s="253"/>
      <c r="FBH275" s="253"/>
      <c r="FBI275" s="253"/>
      <c r="FBJ275" s="253"/>
      <c r="FBK275" s="253"/>
      <c r="FBL275" s="253"/>
      <c r="FBM275" s="253"/>
      <c r="FBN275" s="253"/>
      <c r="FBO275" s="253"/>
      <c r="FBP275" s="253"/>
      <c r="FBQ275" s="253"/>
      <c r="FBR275" s="253"/>
      <c r="FBS275" s="253"/>
      <c r="FBT275" s="253"/>
      <c r="FBU275" s="253"/>
      <c r="FBV275" s="253"/>
      <c r="FBW275" s="253"/>
      <c r="FBX275" s="253"/>
      <c r="FBY275" s="253"/>
      <c r="FBZ275" s="253"/>
      <c r="FCA275" s="253"/>
      <c r="FCB275" s="253"/>
      <c r="FCC275" s="253"/>
      <c r="FCD275" s="253"/>
      <c r="FCE275" s="253"/>
      <c r="FCF275" s="253"/>
      <c r="FCG275" s="253"/>
      <c r="FCH275" s="253"/>
      <c r="FCI275" s="253"/>
      <c r="FCJ275" s="253"/>
      <c r="FCK275" s="253"/>
      <c r="FCL275" s="253"/>
      <c r="FCM275" s="253"/>
      <c r="FCN275" s="253"/>
      <c r="FCO275" s="253"/>
      <c r="FCP275" s="253"/>
      <c r="FCQ275" s="253"/>
      <c r="FCR275" s="253"/>
      <c r="FCS275" s="253"/>
      <c r="FCT275" s="253"/>
      <c r="FCU275" s="253"/>
      <c r="FCV275" s="253"/>
      <c r="FCW275" s="253"/>
      <c r="FCX275" s="253"/>
      <c r="FCY275" s="253"/>
      <c r="FCZ275" s="253"/>
      <c r="FDA275" s="253"/>
      <c r="FDB275" s="253"/>
      <c r="FDC275" s="253"/>
      <c r="FDD275" s="253"/>
      <c r="FDE275" s="253"/>
      <c r="FDF275" s="253"/>
      <c r="FDG275" s="253"/>
      <c r="FDH275" s="253"/>
      <c r="FDI275" s="253"/>
      <c r="FDJ275" s="253"/>
      <c r="FDK275" s="253"/>
      <c r="FDL275" s="253"/>
      <c r="FDM275" s="253"/>
      <c r="FDN275" s="253"/>
      <c r="FDO275" s="253"/>
      <c r="FDP275" s="253"/>
      <c r="FDQ275" s="253"/>
      <c r="FDR275" s="253"/>
      <c r="FDS275" s="253"/>
      <c r="FDT275" s="253"/>
      <c r="FDU275" s="253"/>
      <c r="FDV275" s="253"/>
      <c r="FDW275" s="253"/>
      <c r="FDX275" s="253"/>
      <c r="FDY275" s="253"/>
      <c r="FDZ275" s="253"/>
      <c r="FEA275" s="253"/>
      <c r="FEB275" s="253"/>
      <c r="FEC275" s="253"/>
      <c r="FED275" s="253"/>
      <c r="FEE275" s="253"/>
      <c r="FEF275" s="253"/>
      <c r="FEG275" s="253"/>
      <c r="FEH275" s="253"/>
      <c r="FEI275" s="253"/>
      <c r="FEJ275" s="253"/>
      <c r="FEK275" s="253"/>
      <c r="FEL275" s="253"/>
      <c r="FEM275" s="253"/>
      <c r="FEN275" s="253"/>
      <c r="FEO275" s="253"/>
      <c r="FEP275" s="253"/>
      <c r="FEQ275" s="253"/>
      <c r="FER275" s="253"/>
      <c r="FES275" s="253"/>
      <c r="FET275" s="253"/>
      <c r="FEU275" s="253"/>
      <c r="FEV275" s="253"/>
      <c r="FEW275" s="253"/>
      <c r="FEX275" s="253"/>
      <c r="FEY275" s="253"/>
      <c r="FEZ275" s="253"/>
      <c r="FFA275" s="253"/>
      <c r="FFB275" s="253"/>
      <c r="FFC275" s="253"/>
      <c r="FFD275" s="253"/>
      <c r="FFE275" s="253"/>
      <c r="FFF275" s="253"/>
      <c r="FFG275" s="253"/>
      <c r="FFH275" s="253"/>
      <c r="FFI275" s="253"/>
      <c r="FFJ275" s="253"/>
      <c r="FFK275" s="253"/>
      <c r="FFL275" s="253"/>
      <c r="FFM275" s="253"/>
      <c r="FFN275" s="253"/>
      <c r="FFO275" s="253"/>
      <c r="FFP275" s="253"/>
      <c r="FFQ275" s="253"/>
      <c r="FFR275" s="253"/>
      <c r="FFS275" s="253"/>
      <c r="FFT275" s="253"/>
      <c r="FFU275" s="253"/>
      <c r="FFV275" s="253"/>
      <c r="FFW275" s="253"/>
      <c r="FFX275" s="253"/>
      <c r="FFY275" s="253"/>
      <c r="FFZ275" s="253"/>
      <c r="FGA275" s="253"/>
      <c r="FGB275" s="253"/>
      <c r="FGC275" s="253"/>
      <c r="FGD275" s="253"/>
      <c r="FGE275" s="253"/>
      <c r="FGF275" s="253"/>
      <c r="FGG275" s="253"/>
      <c r="FGH275" s="253"/>
      <c r="FGI275" s="253"/>
      <c r="FGJ275" s="253"/>
      <c r="FGK275" s="253"/>
      <c r="FGL275" s="253"/>
      <c r="FGM275" s="253"/>
      <c r="FGN275" s="253"/>
      <c r="FGO275" s="253"/>
      <c r="FGP275" s="253"/>
      <c r="FGQ275" s="253"/>
      <c r="FGR275" s="253"/>
      <c r="FGS275" s="253"/>
      <c r="FGT275" s="253"/>
      <c r="FGU275" s="253"/>
      <c r="FGV275" s="253"/>
      <c r="FGW275" s="253"/>
      <c r="FGX275" s="253"/>
      <c r="FGY275" s="253"/>
      <c r="FGZ275" s="253"/>
      <c r="FHA275" s="253"/>
      <c r="FHB275" s="253"/>
      <c r="FHC275" s="253"/>
      <c r="FHD275" s="253"/>
      <c r="FHE275" s="253"/>
      <c r="FHF275" s="253"/>
      <c r="FHG275" s="253"/>
      <c r="FHH275" s="253"/>
      <c r="FHI275" s="253"/>
      <c r="FHJ275" s="253"/>
      <c r="FHK275" s="253"/>
      <c r="FHL275" s="253"/>
      <c r="FHM275" s="253"/>
      <c r="FHN275" s="253"/>
      <c r="FHO275" s="253"/>
      <c r="FHP275" s="253"/>
      <c r="FHQ275" s="253"/>
      <c r="FHR275" s="253"/>
      <c r="FHS275" s="253"/>
      <c r="FHT275" s="253"/>
      <c r="FHU275" s="253"/>
      <c r="FHV275" s="253"/>
      <c r="FHW275" s="253"/>
      <c r="FHX275" s="253"/>
      <c r="FHY275" s="253"/>
      <c r="FHZ275" s="253"/>
      <c r="FIA275" s="253"/>
      <c r="FIB275" s="253"/>
      <c r="FIC275" s="253"/>
      <c r="FID275" s="253"/>
      <c r="FIE275" s="253"/>
      <c r="FIF275" s="253"/>
      <c r="FIG275" s="253"/>
      <c r="FIH275" s="253"/>
      <c r="FII275" s="253"/>
      <c r="FIJ275" s="253"/>
      <c r="FIK275" s="253"/>
      <c r="FIL275" s="253"/>
      <c r="FIM275" s="253"/>
      <c r="FIN275" s="253"/>
      <c r="FIO275" s="253"/>
      <c r="FIP275" s="253"/>
      <c r="FIQ275" s="253"/>
      <c r="FIR275" s="253"/>
      <c r="FIS275" s="253"/>
      <c r="FIT275" s="253"/>
      <c r="FIU275" s="253"/>
      <c r="FIV275" s="253"/>
      <c r="FIW275" s="253"/>
      <c r="FIX275" s="253"/>
      <c r="FIY275" s="253"/>
      <c r="FIZ275" s="253"/>
      <c r="FJA275" s="253"/>
      <c r="FJB275" s="253"/>
      <c r="FJC275" s="253"/>
      <c r="FJD275" s="253"/>
      <c r="FJE275" s="253"/>
      <c r="FJF275" s="253"/>
      <c r="FJG275" s="253"/>
      <c r="FJH275" s="253"/>
      <c r="FJI275" s="253"/>
      <c r="FJJ275" s="253"/>
      <c r="FJK275" s="253"/>
      <c r="FJL275" s="253"/>
      <c r="FJM275" s="253"/>
      <c r="FJN275" s="253"/>
      <c r="FJO275" s="253"/>
      <c r="FJP275" s="253"/>
      <c r="FJQ275" s="253"/>
      <c r="FJR275" s="253"/>
      <c r="FJS275" s="253"/>
      <c r="FJT275" s="253"/>
      <c r="FJU275" s="253"/>
      <c r="FJV275" s="253"/>
      <c r="FJW275" s="253"/>
      <c r="FJX275" s="253"/>
      <c r="FJY275" s="253"/>
      <c r="FJZ275" s="253"/>
      <c r="FKA275" s="253"/>
      <c r="FKB275" s="253"/>
      <c r="FKC275" s="253"/>
      <c r="FKD275" s="253"/>
      <c r="FKE275" s="253"/>
      <c r="FKF275" s="253"/>
      <c r="FKG275" s="253"/>
      <c r="FKH275" s="253"/>
      <c r="FKI275" s="253"/>
      <c r="FKJ275" s="253"/>
      <c r="FKK275" s="253"/>
      <c r="FKL275" s="253"/>
      <c r="FKM275" s="253"/>
      <c r="FKN275" s="253"/>
      <c r="FKO275" s="253"/>
      <c r="FKP275" s="253"/>
      <c r="FKQ275" s="253"/>
      <c r="FKR275" s="253"/>
      <c r="FKS275" s="253"/>
      <c r="FKT275" s="253"/>
      <c r="FKU275" s="253"/>
      <c r="FKV275" s="253"/>
      <c r="FKW275" s="253"/>
      <c r="FKX275" s="253"/>
      <c r="FKY275" s="253"/>
      <c r="FKZ275" s="253"/>
      <c r="FLA275" s="253"/>
      <c r="FLB275" s="253"/>
      <c r="FLC275" s="253"/>
      <c r="FLD275" s="253"/>
      <c r="FLE275" s="253"/>
      <c r="FLF275" s="253"/>
      <c r="FLG275" s="253"/>
      <c r="FLH275" s="253"/>
      <c r="FLI275" s="253"/>
      <c r="FLJ275" s="253"/>
      <c r="FLK275" s="253"/>
      <c r="FLL275" s="253"/>
      <c r="FLM275" s="253"/>
      <c r="FLN275" s="253"/>
      <c r="FLO275" s="253"/>
      <c r="FLP275" s="253"/>
      <c r="FLQ275" s="253"/>
      <c r="FLR275" s="253"/>
      <c r="FLS275" s="253"/>
      <c r="FLT275" s="253"/>
      <c r="FLU275" s="253"/>
      <c r="FLV275" s="253"/>
      <c r="FLW275" s="253"/>
      <c r="FLX275" s="253"/>
      <c r="FLY275" s="253"/>
      <c r="FLZ275" s="253"/>
      <c r="FMA275" s="253"/>
      <c r="FMB275" s="253"/>
      <c r="FMC275" s="253"/>
      <c r="FMD275" s="253"/>
      <c r="FME275" s="253"/>
      <c r="FMF275" s="253"/>
      <c r="FMG275" s="253"/>
      <c r="FMH275" s="253"/>
      <c r="FMI275" s="253"/>
      <c r="FMJ275" s="253"/>
      <c r="FMK275" s="253"/>
      <c r="FML275" s="253"/>
      <c r="FMM275" s="253"/>
      <c r="FMN275" s="253"/>
      <c r="FMO275" s="253"/>
      <c r="FMP275" s="253"/>
      <c r="FMQ275" s="253"/>
      <c r="FMR275" s="253"/>
      <c r="FMS275" s="253"/>
      <c r="FMT275" s="253"/>
      <c r="FMU275" s="253"/>
      <c r="FMV275" s="253"/>
      <c r="FMW275" s="253"/>
      <c r="FMX275" s="253"/>
      <c r="FMY275" s="253"/>
      <c r="FMZ275" s="253"/>
      <c r="FNA275" s="253"/>
      <c r="FNB275" s="253"/>
      <c r="FNC275" s="253"/>
      <c r="FND275" s="253"/>
      <c r="FNE275" s="253"/>
      <c r="FNF275" s="253"/>
      <c r="FNG275" s="253"/>
      <c r="FNH275" s="253"/>
      <c r="FNI275" s="253"/>
      <c r="FNJ275" s="253"/>
      <c r="FNK275" s="253"/>
      <c r="FNL275" s="253"/>
      <c r="FNM275" s="253"/>
      <c r="FNN275" s="253"/>
      <c r="FNO275" s="253"/>
      <c r="FNP275" s="253"/>
      <c r="FNQ275" s="253"/>
      <c r="FNR275" s="253"/>
      <c r="FNS275" s="253"/>
      <c r="FNT275" s="253"/>
      <c r="FNU275" s="253"/>
      <c r="FNV275" s="253"/>
      <c r="FNW275" s="253"/>
      <c r="FNX275" s="253"/>
      <c r="FNY275" s="253"/>
      <c r="FNZ275" s="253"/>
      <c r="FOA275" s="253"/>
      <c r="FOB275" s="253"/>
      <c r="FOC275" s="253"/>
      <c r="FOD275" s="253"/>
      <c r="FOE275" s="253"/>
      <c r="FOF275" s="253"/>
      <c r="FOG275" s="253"/>
      <c r="FOH275" s="253"/>
      <c r="FOI275" s="253"/>
      <c r="FOJ275" s="253"/>
      <c r="FOK275" s="253"/>
      <c r="FOL275" s="253"/>
      <c r="FOM275" s="253"/>
      <c r="FON275" s="253"/>
      <c r="FOO275" s="253"/>
      <c r="FOP275" s="253"/>
      <c r="FOQ275" s="253"/>
      <c r="FOR275" s="253"/>
      <c r="FOS275" s="253"/>
      <c r="FOT275" s="253"/>
      <c r="FOU275" s="253"/>
      <c r="FOV275" s="253"/>
      <c r="FOW275" s="253"/>
      <c r="FOX275" s="253"/>
      <c r="FOY275" s="253"/>
      <c r="FOZ275" s="253"/>
      <c r="FPA275" s="253"/>
      <c r="FPB275" s="253"/>
      <c r="FPC275" s="253"/>
      <c r="FPD275" s="253"/>
      <c r="FPE275" s="253"/>
      <c r="FPF275" s="253"/>
      <c r="FPG275" s="253"/>
      <c r="FPH275" s="253"/>
      <c r="FPI275" s="253"/>
      <c r="FPJ275" s="253"/>
      <c r="FPK275" s="253"/>
      <c r="FPL275" s="253"/>
      <c r="FPM275" s="253"/>
      <c r="FPN275" s="253"/>
      <c r="FPO275" s="253"/>
      <c r="FPP275" s="253"/>
      <c r="FPQ275" s="253"/>
      <c r="FPR275" s="253"/>
      <c r="FPS275" s="253"/>
      <c r="FPT275" s="253"/>
      <c r="FPU275" s="253"/>
      <c r="FPV275" s="253"/>
      <c r="FPW275" s="253"/>
      <c r="FPX275" s="253"/>
      <c r="FPY275" s="253"/>
      <c r="FPZ275" s="253"/>
      <c r="FQA275" s="253"/>
      <c r="FQB275" s="253"/>
      <c r="FQC275" s="253"/>
      <c r="FQD275" s="253"/>
      <c r="FQE275" s="253"/>
      <c r="FQF275" s="253"/>
      <c r="FQG275" s="253"/>
      <c r="FQH275" s="253"/>
      <c r="FQI275" s="253"/>
      <c r="FQJ275" s="253"/>
      <c r="FQK275" s="253"/>
      <c r="FQL275" s="253"/>
      <c r="FQM275" s="253"/>
      <c r="FQN275" s="253"/>
      <c r="FQO275" s="253"/>
      <c r="FQP275" s="253"/>
      <c r="FQQ275" s="253"/>
      <c r="FQR275" s="253"/>
      <c r="FQS275" s="253"/>
      <c r="FQT275" s="253"/>
      <c r="FQU275" s="253"/>
      <c r="FQV275" s="253"/>
      <c r="FQW275" s="253"/>
      <c r="FQX275" s="253"/>
      <c r="FQY275" s="253"/>
      <c r="FQZ275" s="253"/>
      <c r="FRA275" s="253"/>
      <c r="FRB275" s="253"/>
      <c r="FRC275" s="253"/>
      <c r="FRD275" s="253"/>
      <c r="FRE275" s="253"/>
      <c r="FRF275" s="253"/>
      <c r="FRG275" s="253"/>
      <c r="FRH275" s="253"/>
      <c r="FRI275" s="253"/>
      <c r="FRJ275" s="253"/>
      <c r="FRK275" s="253"/>
      <c r="FRL275" s="253"/>
      <c r="FRM275" s="253"/>
      <c r="FRN275" s="253"/>
      <c r="FRO275" s="253"/>
      <c r="FRP275" s="253"/>
      <c r="FRQ275" s="253"/>
      <c r="FRR275" s="253"/>
      <c r="FRS275" s="253"/>
      <c r="FRT275" s="253"/>
      <c r="FRU275" s="253"/>
      <c r="FRV275" s="253"/>
      <c r="FRW275" s="253"/>
      <c r="FRX275" s="253"/>
      <c r="FRY275" s="253"/>
      <c r="FRZ275" s="253"/>
      <c r="FSA275" s="253"/>
      <c r="FSB275" s="253"/>
      <c r="FSC275" s="253"/>
      <c r="FSD275" s="253"/>
      <c r="FSE275" s="253"/>
      <c r="FSF275" s="253"/>
      <c r="FSG275" s="253"/>
      <c r="FSH275" s="253"/>
      <c r="FSI275" s="253"/>
      <c r="FSJ275" s="253"/>
      <c r="FSK275" s="253"/>
      <c r="FSL275" s="253"/>
      <c r="FSM275" s="253"/>
      <c r="FSN275" s="253"/>
      <c r="FSO275" s="253"/>
      <c r="FSP275" s="253"/>
      <c r="FSQ275" s="253"/>
      <c r="FSR275" s="253"/>
      <c r="FSS275" s="253"/>
      <c r="FST275" s="253"/>
      <c r="FSU275" s="253"/>
      <c r="FSV275" s="253"/>
      <c r="FSW275" s="253"/>
      <c r="FSX275" s="253"/>
      <c r="FSY275" s="253"/>
      <c r="FSZ275" s="253"/>
      <c r="FTA275" s="253"/>
      <c r="FTB275" s="253"/>
      <c r="FTC275" s="253"/>
      <c r="FTD275" s="253"/>
      <c r="FTE275" s="253"/>
      <c r="FTF275" s="253"/>
      <c r="FTG275" s="253"/>
      <c r="FTH275" s="253"/>
      <c r="FTI275" s="253"/>
      <c r="FTJ275" s="253"/>
      <c r="FTK275" s="253"/>
      <c r="FTL275" s="253"/>
      <c r="FTM275" s="253"/>
      <c r="FTN275" s="253"/>
      <c r="FTO275" s="253"/>
      <c r="FTP275" s="253"/>
      <c r="FTQ275" s="253"/>
      <c r="FTR275" s="253"/>
      <c r="FTS275" s="253"/>
      <c r="FTT275" s="253"/>
      <c r="FTU275" s="253"/>
      <c r="FTV275" s="253"/>
      <c r="FTW275" s="253"/>
      <c r="FTX275" s="253"/>
      <c r="FTY275" s="253"/>
      <c r="FTZ275" s="253"/>
      <c r="FUA275" s="253"/>
      <c r="FUB275" s="253"/>
      <c r="FUC275" s="253"/>
      <c r="FUD275" s="253"/>
      <c r="FUE275" s="253"/>
      <c r="FUF275" s="253"/>
      <c r="FUG275" s="253"/>
      <c r="FUH275" s="253"/>
      <c r="FUI275" s="253"/>
      <c r="FUJ275" s="253"/>
      <c r="FUK275" s="253"/>
      <c r="FUL275" s="253"/>
      <c r="FUM275" s="253"/>
      <c r="FUN275" s="253"/>
      <c r="FUO275" s="253"/>
      <c r="FUP275" s="253"/>
      <c r="FUQ275" s="253"/>
      <c r="FUR275" s="253"/>
      <c r="FUS275" s="253"/>
      <c r="FUT275" s="253"/>
      <c r="FUU275" s="253"/>
      <c r="FUV275" s="253"/>
      <c r="FUW275" s="253"/>
      <c r="FUX275" s="253"/>
      <c r="FUY275" s="253"/>
      <c r="FUZ275" s="253"/>
      <c r="FVA275" s="253"/>
      <c r="FVB275" s="253"/>
      <c r="FVC275" s="253"/>
      <c r="FVD275" s="253"/>
      <c r="FVE275" s="253"/>
      <c r="FVF275" s="253"/>
      <c r="FVG275" s="253"/>
      <c r="FVH275" s="253"/>
      <c r="FVI275" s="253"/>
      <c r="FVJ275" s="253"/>
      <c r="FVK275" s="253"/>
      <c r="FVL275" s="253"/>
      <c r="FVM275" s="253"/>
      <c r="FVN275" s="253"/>
      <c r="FVO275" s="253"/>
      <c r="FVP275" s="253"/>
      <c r="FVQ275" s="253"/>
      <c r="FVR275" s="253"/>
      <c r="FVS275" s="253"/>
      <c r="FVT275" s="253"/>
      <c r="FVU275" s="253"/>
      <c r="FVV275" s="253"/>
      <c r="FVW275" s="253"/>
      <c r="FVX275" s="253"/>
      <c r="FVY275" s="253"/>
      <c r="FVZ275" s="253"/>
      <c r="FWA275" s="253"/>
      <c r="FWB275" s="253"/>
      <c r="FWC275" s="253"/>
      <c r="FWD275" s="253"/>
      <c r="FWE275" s="253"/>
      <c r="FWF275" s="253"/>
      <c r="FWG275" s="253"/>
      <c r="FWH275" s="253"/>
      <c r="FWI275" s="253"/>
      <c r="FWJ275" s="253"/>
      <c r="FWK275" s="253"/>
      <c r="FWL275" s="253"/>
      <c r="FWM275" s="253"/>
      <c r="FWN275" s="253"/>
      <c r="FWO275" s="253"/>
      <c r="FWP275" s="253"/>
      <c r="FWQ275" s="253"/>
      <c r="FWR275" s="253"/>
      <c r="FWS275" s="253"/>
      <c r="FWT275" s="253"/>
      <c r="FWU275" s="253"/>
      <c r="FWV275" s="253"/>
      <c r="FWW275" s="253"/>
      <c r="FWX275" s="253"/>
      <c r="FWY275" s="253"/>
      <c r="FWZ275" s="253"/>
      <c r="FXA275" s="253"/>
      <c r="FXB275" s="253"/>
      <c r="FXC275" s="253"/>
      <c r="FXD275" s="253"/>
      <c r="FXE275" s="253"/>
      <c r="FXF275" s="253"/>
      <c r="FXG275" s="253"/>
      <c r="FXH275" s="253"/>
      <c r="FXI275" s="253"/>
      <c r="FXJ275" s="253"/>
      <c r="FXK275" s="253"/>
      <c r="FXL275" s="253"/>
      <c r="FXM275" s="253"/>
      <c r="FXN275" s="253"/>
      <c r="FXO275" s="253"/>
      <c r="FXP275" s="253"/>
      <c r="FXQ275" s="253"/>
      <c r="FXR275" s="253"/>
      <c r="FXS275" s="253"/>
      <c r="FXT275" s="253"/>
      <c r="FXU275" s="253"/>
      <c r="FXV275" s="253"/>
      <c r="FXW275" s="253"/>
      <c r="FXX275" s="253"/>
      <c r="FXY275" s="253"/>
      <c r="FXZ275" s="253"/>
      <c r="FYA275" s="253"/>
      <c r="FYB275" s="253"/>
      <c r="FYC275" s="253"/>
      <c r="FYD275" s="253"/>
      <c r="FYE275" s="253"/>
      <c r="FYF275" s="253"/>
      <c r="FYG275" s="253"/>
      <c r="FYH275" s="253"/>
      <c r="FYI275" s="253"/>
      <c r="FYJ275" s="253"/>
      <c r="FYK275" s="253"/>
      <c r="FYL275" s="253"/>
      <c r="FYM275" s="253"/>
      <c r="FYN275" s="253"/>
      <c r="FYO275" s="253"/>
      <c r="FYP275" s="253"/>
      <c r="FYQ275" s="253"/>
      <c r="FYR275" s="253"/>
      <c r="FYS275" s="253"/>
      <c r="FYT275" s="253"/>
      <c r="FYU275" s="253"/>
      <c r="FYV275" s="253"/>
      <c r="FYW275" s="253"/>
      <c r="FYX275" s="253"/>
      <c r="FYY275" s="253"/>
      <c r="FYZ275" s="253"/>
      <c r="FZA275" s="253"/>
      <c r="FZB275" s="253"/>
      <c r="FZC275" s="253"/>
      <c r="FZD275" s="253"/>
      <c r="FZE275" s="253"/>
      <c r="FZF275" s="253"/>
      <c r="FZG275" s="253"/>
      <c r="FZH275" s="253"/>
      <c r="FZI275" s="253"/>
      <c r="FZJ275" s="253"/>
      <c r="FZK275" s="253"/>
      <c r="FZL275" s="253"/>
      <c r="FZM275" s="253"/>
      <c r="FZN275" s="253"/>
      <c r="FZO275" s="253"/>
      <c r="FZP275" s="253"/>
      <c r="FZQ275" s="253"/>
      <c r="FZR275" s="253"/>
      <c r="FZS275" s="253"/>
      <c r="FZT275" s="253"/>
      <c r="FZU275" s="253"/>
      <c r="FZV275" s="253"/>
      <c r="FZW275" s="253"/>
      <c r="FZX275" s="253"/>
      <c r="FZY275" s="253"/>
      <c r="FZZ275" s="253"/>
      <c r="GAA275" s="253"/>
      <c r="GAB275" s="253"/>
      <c r="GAC275" s="253"/>
      <c r="GAD275" s="253"/>
      <c r="GAE275" s="253"/>
      <c r="GAF275" s="253"/>
      <c r="GAG275" s="253"/>
      <c r="GAH275" s="253"/>
      <c r="GAI275" s="253"/>
      <c r="GAJ275" s="253"/>
      <c r="GAK275" s="253"/>
      <c r="GAL275" s="253"/>
      <c r="GAM275" s="253"/>
      <c r="GAN275" s="253"/>
      <c r="GAO275" s="253"/>
      <c r="GAP275" s="253"/>
      <c r="GAQ275" s="253"/>
      <c r="GAR275" s="253"/>
      <c r="GAS275" s="253"/>
      <c r="GAT275" s="253"/>
      <c r="GAU275" s="253"/>
      <c r="GAV275" s="253"/>
      <c r="GAW275" s="253"/>
      <c r="GAX275" s="253"/>
      <c r="GAY275" s="253"/>
      <c r="GAZ275" s="253"/>
      <c r="GBA275" s="253"/>
      <c r="GBB275" s="253"/>
      <c r="GBC275" s="253"/>
      <c r="GBD275" s="253"/>
      <c r="GBE275" s="253"/>
      <c r="GBF275" s="253"/>
      <c r="GBG275" s="253"/>
      <c r="GBH275" s="253"/>
      <c r="GBI275" s="253"/>
      <c r="GBJ275" s="253"/>
      <c r="GBK275" s="253"/>
      <c r="GBL275" s="253"/>
      <c r="GBM275" s="253"/>
      <c r="GBN275" s="253"/>
      <c r="GBO275" s="253"/>
      <c r="GBP275" s="253"/>
      <c r="GBQ275" s="253"/>
      <c r="GBR275" s="253"/>
      <c r="GBS275" s="253"/>
      <c r="GBT275" s="253"/>
      <c r="GBU275" s="253"/>
      <c r="GBV275" s="253"/>
      <c r="GBW275" s="253"/>
      <c r="GBX275" s="253"/>
      <c r="GBY275" s="253"/>
      <c r="GBZ275" s="253"/>
      <c r="GCA275" s="253"/>
      <c r="GCB275" s="253"/>
      <c r="GCC275" s="253"/>
      <c r="GCD275" s="253"/>
      <c r="GCE275" s="253"/>
      <c r="GCF275" s="253"/>
      <c r="GCG275" s="253"/>
      <c r="GCH275" s="253"/>
      <c r="GCI275" s="253"/>
      <c r="GCJ275" s="253"/>
      <c r="GCK275" s="253"/>
      <c r="GCL275" s="253"/>
      <c r="GCM275" s="253"/>
      <c r="GCN275" s="253"/>
      <c r="GCO275" s="253"/>
      <c r="GCP275" s="253"/>
      <c r="GCQ275" s="253"/>
      <c r="GCR275" s="253"/>
      <c r="GCS275" s="253"/>
      <c r="GCT275" s="253"/>
      <c r="GCU275" s="253"/>
      <c r="GCV275" s="253"/>
      <c r="GCW275" s="253"/>
      <c r="GCX275" s="253"/>
      <c r="GCY275" s="253"/>
      <c r="GCZ275" s="253"/>
      <c r="GDA275" s="253"/>
      <c r="GDB275" s="253"/>
      <c r="GDC275" s="253"/>
      <c r="GDD275" s="253"/>
      <c r="GDE275" s="253"/>
      <c r="GDF275" s="253"/>
      <c r="GDG275" s="253"/>
      <c r="GDH275" s="253"/>
      <c r="GDI275" s="253"/>
      <c r="GDJ275" s="253"/>
      <c r="GDK275" s="253"/>
      <c r="GDL275" s="253"/>
      <c r="GDM275" s="253"/>
      <c r="GDN275" s="253"/>
      <c r="GDO275" s="253"/>
      <c r="GDP275" s="253"/>
      <c r="GDQ275" s="253"/>
      <c r="GDR275" s="253"/>
      <c r="GDS275" s="253"/>
      <c r="GDT275" s="253"/>
      <c r="GDU275" s="253"/>
      <c r="GDV275" s="253"/>
      <c r="GDW275" s="253"/>
      <c r="GDX275" s="253"/>
      <c r="GDY275" s="253"/>
      <c r="GDZ275" s="253"/>
      <c r="GEA275" s="253"/>
      <c r="GEB275" s="253"/>
      <c r="GEC275" s="253"/>
      <c r="GED275" s="253"/>
      <c r="GEE275" s="253"/>
      <c r="GEF275" s="253"/>
      <c r="GEG275" s="253"/>
      <c r="GEH275" s="253"/>
      <c r="GEI275" s="253"/>
      <c r="GEJ275" s="253"/>
      <c r="GEK275" s="253"/>
      <c r="GEL275" s="253"/>
      <c r="GEM275" s="253"/>
      <c r="GEN275" s="253"/>
      <c r="GEO275" s="253"/>
      <c r="GEP275" s="253"/>
      <c r="GEQ275" s="253"/>
      <c r="GER275" s="253"/>
      <c r="GES275" s="253"/>
      <c r="GET275" s="253"/>
      <c r="GEU275" s="253"/>
      <c r="GEV275" s="253"/>
      <c r="GEW275" s="253"/>
      <c r="GEX275" s="253"/>
      <c r="GEY275" s="253"/>
      <c r="GEZ275" s="253"/>
      <c r="GFA275" s="253"/>
      <c r="GFB275" s="253"/>
      <c r="GFC275" s="253"/>
      <c r="GFD275" s="253"/>
      <c r="GFE275" s="253"/>
      <c r="GFF275" s="253"/>
      <c r="GFG275" s="253"/>
      <c r="GFH275" s="253"/>
      <c r="GFI275" s="253"/>
      <c r="GFJ275" s="253"/>
      <c r="GFK275" s="253"/>
      <c r="GFL275" s="253"/>
      <c r="GFM275" s="253"/>
      <c r="GFN275" s="253"/>
      <c r="GFO275" s="253"/>
      <c r="GFP275" s="253"/>
      <c r="GFQ275" s="253"/>
      <c r="GFR275" s="253"/>
      <c r="GFS275" s="253"/>
      <c r="GFT275" s="253"/>
      <c r="GFU275" s="253"/>
      <c r="GFV275" s="253"/>
      <c r="GFW275" s="253"/>
      <c r="GFX275" s="253"/>
      <c r="GFY275" s="253"/>
      <c r="GFZ275" s="253"/>
      <c r="GGA275" s="253"/>
      <c r="GGB275" s="253"/>
      <c r="GGC275" s="253"/>
      <c r="GGD275" s="253"/>
      <c r="GGE275" s="253"/>
      <c r="GGF275" s="253"/>
      <c r="GGG275" s="253"/>
      <c r="GGH275" s="253"/>
      <c r="GGI275" s="253"/>
      <c r="GGJ275" s="253"/>
      <c r="GGK275" s="253"/>
      <c r="GGL275" s="253"/>
      <c r="GGM275" s="253"/>
      <c r="GGN275" s="253"/>
      <c r="GGO275" s="253"/>
      <c r="GGP275" s="253"/>
      <c r="GGQ275" s="253"/>
      <c r="GGR275" s="253"/>
      <c r="GGS275" s="253"/>
      <c r="GGT275" s="253"/>
      <c r="GGU275" s="253"/>
      <c r="GGV275" s="253"/>
      <c r="GGW275" s="253"/>
      <c r="GGX275" s="253"/>
      <c r="GGY275" s="253"/>
      <c r="GGZ275" s="253"/>
      <c r="GHA275" s="253"/>
      <c r="GHB275" s="253"/>
      <c r="GHC275" s="253"/>
      <c r="GHD275" s="253"/>
      <c r="GHE275" s="253"/>
      <c r="GHF275" s="253"/>
      <c r="GHG275" s="253"/>
      <c r="GHH275" s="253"/>
      <c r="GHI275" s="253"/>
      <c r="GHJ275" s="253"/>
      <c r="GHK275" s="253"/>
      <c r="GHL275" s="253"/>
      <c r="GHM275" s="253"/>
      <c r="GHN275" s="253"/>
      <c r="GHO275" s="253"/>
      <c r="GHP275" s="253"/>
      <c r="GHQ275" s="253"/>
      <c r="GHR275" s="253"/>
      <c r="GHS275" s="253"/>
      <c r="GHT275" s="253"/>
      <c r="GHU275" s="253"/>
      <c r="GHV275" s="253"/>
      <c r="GHW275" s="253"/>
      <c r="GHX275" s="253"/>
      <c r="GHY275" s="253"/>
      <c r="GHZ275" s="253"/>
      <c r="GIA275" s="253"/>
      <c r="GIB275" s="253"/>
      <c r="GIC275" s="253"/>
      <c r="GID275" s="253"/>
      <c r="GIE275" s="253"/>
      <c r="GIF275" s="253"/>
      <c r="GIG275" s="253"/>
      <c r="GIH275" s="253"/>
      <c r="GII275" s="253"/>
      <c r="GIJ275" s="253"/>
      <c r="GIK275" s="253"/>
      <c r="GIL275" s="253"/>
      <c r="GIM275" s="253"/>
      <c r="GIN275" s="253"/>
      <c r="GIO275" s="253"/>
      <c r="GIP275" s="253"/>
      <c r="GIQ275" s="253"/>
      <c r="GIR275" s="253"/>
      <c r="GIS275" s="253"/>
      <c r="GIT275" s="253"/>
      <c r="GIU275" s="253"/>
      <c r="GIV275" s="253"/>
      <c r="GIW275" s="253"/>
      <c r="GIX275" s="253"/>
      <c r="GIY275" s="253"/>
      <c r="GIZ275" s="253"/>
      <c r="GJA275" s="253"/>
      <c r="GJB275" s="253"/>
      <c r="GJC275" s="253"/>
      <c r="GJD275" s="253"/>
      <c r="GJE275" s="253"/>
      <c r="GJF275" s="253"/>
      <c r="GJG275" s="253"/>
      <c r="GJH275" s="253"/>
      <c r="GJI275" s="253"/>
      <c r="GJJ275" s="253"/>
      <c r="GJK275" s="253"/>
      <c r="GJL275" s="253"/>
      <c r="GJM275" s="253"/>
      <c r="GJN275" s="253"/>
      <c r="GJO275" s="253"/>
      <c r="GJP275" s="253"/>
      <c r="GJQ275" s="253"/>
      <c r="GJR275" s="253"/>
      <c r="GJS275" s="253"/>
      <c r="GJT275" s="253"/>
      <c r="GJU275" s="253"/>
      <c r="GJV275" s="253"/>
      <c r="GJW275" s="253"/>
      <c r="GJX275" s="253"/>
      <c r="GJY275" s="253"/>
      <c r="GJZ275" s="253"/>
      <c r="GKA275" s="253"/>
      <c r="GKB275" s="253"/>
      <c r="GKC275" s="253"/>
      <c r="GKD275" s="253"/>
      <c r="GKE275" s="253"/>
      <c r="GKF275" s="253"/>
      <c r="GKG275" s="253"/>
      <c r="GKH275" s="253"/>
      <c r="GKI275" s="253"/>
      <c r="GKJ275" s="253"/>
      <c r="GKK275" s="253"/>
      <c r="GKL275" s="253"/>
      <c r="GKM275" s="253"/>
      <c r="GKN275" s="253"/>
      <c r="GKO275" s="253"/>
      <c r="GKP275" s="253"/>
      <c r="GKQ275" s="253"/>
      <c r="GKR275" s="253"/>
      <c r="GKS275" s="253"/>
      <c r="GKT275" s="253"/>
      <c r="GKU275" s="253"/>
      <c r="GKV275" s="253"/>
      <c r="GKW275" s="253"/>
      <c r="GKX275" s="253"/>
      <c r="GKY275" s="253"/>
      <c r="GKZ275" s="253"/>
      <c r="GLA275" s="253"/>
      <c r="GLB275" s="253"/>
      <c r="GLC275" s="253"/>
      <c r="GLD275" s="253"/>
      <c r="GLE275" s="253"/>
      <c r="GLF275" s="253"/>
      <c r="GLG275" s="253"/>
      <c r="GLH275" s="253"/>
      <c r="GLI275" s="253"/>
      <c r="GLJ275" s="253"/>
      <c r="GLK275" s="253"/>
      <c r="GLL275" s="253"/>
      <c r="GLM275" s="253"/>
      <c r="GLN275" s="253"/>
      <c r="GLO275" s="253"/>
      <c r="GLP275" s="253"/>
      <c r="GLQ275" s="253"/>
      <c r="GLR275" s="253"/>
      <c r="GLS275" s="253"/>
      <c r="GLT275" s="253"/>
      <c r="GLU275" s="253"/>
      <c r="GLV275" s="253"/>
      <c r="GLW275" s="253"/>
      <c r="GLX275" s="253"/>
      <c r="GLY275" s="253"/>
      <c r="GLZ275" s="253"/>
      <c r="GMA275" s="253"/>
      <c r="GMB275" s="253"/>
      <c r="GMC275" s="253"/>
      <c r="GMD275" s="253"/>
      <c r="GME275" s="253"/>
      <c r="GMF275" s="253"/>
      <c r="GMG275" s="253"/>
      <c r="GMH275" s="253"/>
      <c r="GMI275" s="253"/>
      <c r="GMJ275" s="253"/>
      <c r="GMK275" s="253"/>
      <c r="GML275" s="253"/>
      <c r="GMM275" s="253"/>
      <c r="GMN275" s="253"/>
      <c r="GMO275" s="253"/>
      <c r="GMP275" s="253"/>
      <c r="GMQ275" s="253"/>
      <c r="GMR275" s="253"/>
      <c r="GMS275" s="253"/>
      <c r="GMT275" s="253"/>
      <c r="GMU275" s="253"/>
      <c r="GMV275" s="253"/>
      <c r="GMW275" s="253"/>
      <c r="GMX275" s="253"/>
      <c r="GMY275" s="253"/>
      <c r="GMZ275" s="253"/>
      <c r="GNA275" s="253"/>
      <c r="GNB275" s="253"/>
      <c r="GNC275" s="253"/>
      <c r="GND275" s="253"/>
      <c r="GNE275" s="253"/>
      <c r="GNF275" s="253"/>
      <c r="GNG275" s="253"/>
      <c r="GNH275" s="253"/>
      <c r="GNI275" s="253"/>
      <c r="GNJ275" s="253"/>
      <c r="GNK275" s="253"/>
      <c r="GNL275" s="253"/>
      <c r="GNM275" s="253"/>
      <c r="GNN275" s="253"/>
      <c r="GNO275" s="253"/>
      <c r="GNP275" s="253"/>
      <c r="GNQ275" s="253"/>
      <c r="GNR275" s="253"/>
      <c r="GNS275" s="253"/>
      <c r="GNT275" s="253"/>
      <c r="GNU275" s="253"/>
      <c r="GNV275" s="253"/>
      <c r="GNW275" s="253"/>
      <c r="GNX275" s="253"/>
      <c r="GNY275" s="253"/>
      <c r="GNZ275" s="253"/>
      <c r="GOA275" s="253"/>
      <c r="GOB275" s="253"/>
      <c r="GOC275" s="253"/>
      <c r="GOD275" s="253"/>
      <c r="GOE275" s="253"/>
      <c r="GOF275" s="253"/>
      <c r="GOG275" s="253"/>
      <c r="GOH275" s="253"/>
      <c r="GOI275" s="253"/>
      <c r="GOJ275" s="253"/>
      <c r="GOK275" s="253"/>
      <c r="GOL275" s="253"/>
      <c r="GOM275" s="253"/>
      <c r="GON275" s="253"/>
      <c r="GOO275" s="253"/>
      <c r="GOP275" s="253"/>
      <c r="GOQ275" s="253"/>
      <c r="GOR275" s="253"/>
      <c r="GOS275" s="253"/>
      <c r="GOT275" s="253"/>
      <c r="GOU275" s="253"/>
      <c r="GOV275" s="253"/>
      <c r="GOW275" s="253"/>
      <c r="GOX275" s="253"/>
      <c r="GOY275" s="253"/>
      <c r="GOZ275" s="253"/>
      <c r="GPA275" s="253"/>
      <c r="GPB275" s="253"/>
      <c r="GPC275" s="253"/>
      <c r="GPD275" s="253"/>
      <c r="GPE275" s="253"/>
      <c r="GPF275" s="253"/>
      <c r="GPG275" s="253"/>
      <c r="GPH275" s="253"/>
      <c r="GPI275" s="253"/>
      <c r="GPJ275" s="253"/>
      <c r="GPK275" s="253"/>
      <c r="GPL275" s="253"/>
      <c r="GPM275" s="253"/>
      <c r="GPN275" s="253"/>
      <c r="GPO275" s="253"/>
      <c r="GPP275" s="253"/>
      <c r="GPQ275" s="253"/>
      <c r="GPR275" s="253"/>
      <c r="GPS275" s="253"/>
      <c r="GPT275" s="253"/>
      <c r="GPU275" s="253"/>
      <c r="GPV275" s="253"/>
      <c r="GPW275" s="253"/>
      <c r="GPX275" s="253"/>
      <c r="GPY275" s="253"/>
      <c r="GPZ275" s="253"/>
      <c r="GQA275" s="253"/>
      <c r="GQB275" s="253"/>
      <c r="GQC275" s="253"/>
      <c r="GQD275" s="253"/>
      <c r="GQE275" s="253"/>
      <c r="GQF275" s="253"/>
      <c r="GQG275" s="253"/>
      <c r="GQH275" s="253"/>
      <c r="GQI275" s="253"/>
      <c r="GQJ275" s="253"/>
      <c r="GQK275" s="253"/>
      <c r="GQL275" s="253"/>
      <c r="GQM275" s="253"/>
      <c r="GQN275" s="253"/>
      <c r="GQO275" s="253"/>
      <c r="GQP275" s="253"/>
      <c r="GQQ275" s="253"/>
      <c r="GQR275" s="253"/>
      <c r="GQS275" s="253"/>
      <c r="GQT275" s="253"/>
      <c r="GQU275" s="253"/>
      <c r="GQV275" s="253"/>
      <c r="GQW275" s="253"/>
      <c r="GQX275" s="253"/>
      <c r="GQY275" s="253"/>
      <c r="GQZ275" s="253"/>
      <c r="GRA275" s="253"/>
      <c r="GRB275" s="253"/>
      <c r="GRC275" s="253"/>
      <c r="GRD275" s="253"/>
      <c r="GRE275" s="253"/>
      <c r="GRF275" s="253"/>
      <c r="GRG275" s="253"/>
      <c r="GRH275" s="253"/>
      <c r="GRI275" s="253"/>
      <c r="GRJ275" s="253"/>
      <c r="GRK275" s="253"/>
      <c r="GRL275" s="253"/>
      <c r="GRM275" s="253"/>
      <c r="GRN275" s="253"/>
      <c r="GRO275" s="253"/>
      <c r="GRP275" s="253"/>
      <c r="GRQ275" s="253"/>
      <c r="GRR275" s="253"/>
      <c r="GRS275" s="253"/>
      <c r="GRT275" s="253"/>
      <c r="GRU275" s="253"/>
      <c r="GRV275" s="253"/>
      <c r="GRW275" s="253"/>
      <c r="GRX275" s="253"/>
      <c r="GRY275" s="253"/>
      <c r="GRZ275" s="253"/>
      <c r="GSA275" s="253"/>
      <c r="GSB275" s="253"/>
      <c r="GSC275" s="253"/>
      <c r="GSD275" s="253"/>
      <c r="GSE275" s="253"/>
      <c r="GSF275" s="253"/>
      <c r="GSG275" s="253"/>
      <c r="GSH275" s="253"/>
      <c r="GSI275" s="253"/>
      <c r="GSJ275" s="253"/>
      <c r="GSK275" s="253"/>
      <c r="GSL275" s="253"/>
      <c r="GSM275" s="253"/>
      <c r="GSN275" s="253"/>
      <c r="GSO275" s="253"/>
      <c r="GSP275" s="253"/>
      <c r="GSQ275" s="253"/>
      <c r="GSR275" s="253"/>
      <c r="GSS275" s="253"/>
      <c r="GST275" s="253"/>
      <c r="GSU275" s="253"/>
      <c r="GSV275" s="253"/>
      <c r="GSW275" s="253"/>
      <c r="GSX275" s="253"/>
      <c r="GSY275" s="253"/>
      <c r="GSZ275" s="253"/>
      <c r="GTA275" s="253"/>
      <c r="GTB275" s="253"/>
      <c r="GTC275" s="253"/>
      <c r="GTD275" s="253"/>
      <c r="GTE275" s="253"/>
      <c r="GTF275" s="253"/>
      <c r="GTG275" s="253"/>
      <c r="GTH275" s="253"/>
      <c r="GTI275" s="253"/>
      <c r="GTJ275" s="253"/>
      <c r="GTK275" s="253"/>
      <c r="GTL275" s="253"/>
      <c r="GTM275" s="253"/>
      <c r="GTN275" s="253"/>
      <c r="GTO275" s="253"/>
      <c r="GTP275" s="253"/>
      <c r="GTQ275" s="253"/>
      <c r="GTR275" s="253"/>
      <c r="GTS275" s="253"/>
      <c r="GTT275" s="253"/>
      <c r="GTU275" s="253"/>
      <c r="GTV275" s="253"/>
      <c r="GTW275" s="253"/>
      <c r="GTX275" s="253"/>
      <c r="GTY275" s="253"/>
      <c r="GTZ275" s="253"/>
      <c r="GUA275" s="253"/>
      <c r="GUB275" s="253"/>
      <c r="GUC275" s="253"/>
      <c r="GUD275" s="253"/>
      <c r="GUE275" s="253"/>
      <c r="GUF275" s="253"/>
      <c r="GUG275" s="253"/>
      <c r="GUH275" s="253"/>
      <c r="GUI275" s="253"/>
      <c r="GUJ275" s="253"/>
      <c r="GUK275" s="253"/>
      <c r="GUL275" s="253"/>
      <c r="GUM275" s="253"/>
      <c r="GUN275" s="253"/>
      <c r="GUO275" s="253"/>
      <c r="GUP275" s="253"/>
      <c r="GUQ275" s="253"/>
      <c r="GUR275" s="253"/>
      <c r="GUS275" s="253"/>
      <c r="GUT275" s="253"/>
      <c r="GUU275" s="253"/>
      <c r="GUV275" s="253"/>
      <c r="GUW275" s="253"/>
      <c r="GUX275" s="253"/>
      <c r="GUY275" s="253"/>
      <c r="GUZ275" s="253"/>
      <c r="GVA275" s="253"/>
      <c r="GVB275" s="253"/>
      <c r="GVC275" s="253"/>
      <c r="GVD275" s="253"/>
      <c r="GVE275" s="253"/>
      <c r="GVF275" s="253"/>
      <c r="GVG275" s="253"/>
      <c r="GVH275" s="253"/>
      <c r="GVI275" s="253"/>
      <c r="GVJ275" s="253"/>
      <c r="GVK275" s="253"/>
      <c r="GVL275" s="253"/>
      <c r="GVM275" s="253"/>
      <c r="GVN275" s="253"/>
      <c r="GVO275" s="253"/>
      <c r="GVP275" s="253"/>
      <c r="GVQ275" s="253"/>
      <c r="GVR275" s="253"/>
      <c r="GVS275" s="253"/>
      <c r="GVT275" s="253"/>
      <c r="GVU275" s="253"/>
      <c r="GVV275" s="253"/>
      <c r="GVW275" s="253"/>
      <c r="GVX275" s="253"/>
      <c r="GVY275" s="253"/>
      <c r="GVZ275" s="253"/>
      <c r="GWA275" s="253"/>
      <c r="GWB275" s="253"/>
      <c r="GWC275" s="253"/>
      <c r="GWD275" s="253"/>
      <c r="GWE275" s="253"/>
      <c r="GWF275" s="253"/>
      <c r="GWG275" s="253"/>
      <c r="GWH275" s="253"/>
      <c r="GWI275" s="253"/>
      <c r="GWJ275" s="253"/>
      <c r="GWK275" s="253"/>
      <c r="GWL275" s="253"/>
      <c r="GWM275" s="253"/>
      <c r="GWN275" s="253"/>
      <c r="GWO275" s="253"/>
      <c r="GWP275" s="253"/>
      <c r="GWQ275" s="253"/>
      <c r="GWR275" s="253"/>
      <c r="GWS275" s="253"/>
      <c r="GWT275" s="253"/>
      <c r="GWU275" s="253"/>
      <c r="GWV275" s="253"/>
      <c r="GWW275" s="253"/>
      <c r="GWX275" s="253"/>
      <c r="GWY275" s="253"/>
      <c r="GWZ275" s="253"/>
      <c r="GXA275" s="253"/>
      <c r="GXB275" s="253"/>
      <c r="GXC275" s="253"/>
      <c r="GXD275" s="253"/>
      <c r="GXE275" s="253"/>
      <c r="GXF275" s="253"/>
      <c r="GXG275" s="253"/>
      <c r="GXH275" s="253"/>
      <c r="GXI275" s="253"/>
      <c r="GXJ275" s="253"/>
      <c r="GXK275" s="253"/>
      <c r="GXL275" s="253"/>
      <c r="GXM275" s="253"/>
      <c r="GXN275" s="253"/>
      <c r="GXO275" s="253"/>
      <c r="GXP275" s="253"/>
      <c r="GXQ275" s="253"/>
      <c r="GXR275" s="253"/>
      <c r="GXS275" s="253"/>
      <c r="GXT275" s="253"/>
      <c r="GXU275" s="253"/>
      <c r="GXV275" s="253"/>
      <c r="GXW275" s="253"/>
      <c r="GXX275" s="253"/>
      <c r="GXY275" s="253"/>
      <c r="GXZ275" s="253"/>
      <c r="GYA275" s="253"/>
      <c r="GYB275" s="253"/>
      <c r="GYC275" s="253"/>
      <c r="GYD275" s="253"/>
      <c r="GYE275" s="253"/>
      <c r="GYF275" s="253"/>
      <c r="GYG275" s="253"/>
      <c r="GYH275" s="253"/>
      <c r="GYI275" s="253"/>
      <c r="GYJ275" s="253"/>
      <c r="GYK275" s="253"/>
      <c r="GYL275" s="253"/>
      <c r="GYM275" s="253"/>
      <c r="GYN275" s="253"/>
      <c r="GYO275" s="253"/>
      <c r="GYP275" s="253"/>
      <c r="GYQ275" s="253"/>
      <c r="GYR275" s="253"/>
      <c r="GYS275" s="253"/>
      <c r="GYT275" s="253"/>
      <c r="GYU275" s="253"/>
      <c r="GYV275" s="253"/>
      <c r="GYW275" s="253"/>
      <c r="GYX275" s="253"/>
      <c r="GYY275" s="253"/>
      <c r="GYZ275" s="253"/>
      <c r="GZA275" s="253"/>
      <c r="GZB275" s="253"/>
      <c r="GZC275" s="253"/>
      <c r="GZD275" s="253"/>
      <c r="GZE275" s="253"/>
      <c r="GZF275" s="253"/>
      <c r="GZG275" s="253"/>
      <c r="GZH275" s="253"/>
      <c r="GZI275" s="253"/>
      <c r="GZJ275" s="253"/>
      <c r="GZK275" s="253"/>
      <c r="GZL275" s="253"/>
      <c r="GZM275" s="253"/>
      <c r="GZN275" s="253"/>
      <c r="GZO275" s="253"/>
      <c r="GZP275" s="253"/>
      <c r="GZQ275" s="253"/>
      <c r="GZR275" s="253"/>
      <c r="GZS275" s="253"/>
      <c r="GZT275" s="253"/>
      <c r="GZU275" s="253"/>
      <c r="GZV275" s="253"/>
      <c r="GZW275" s="253"/>
      <c r="GZX275" s="253"/>
      <c r="GZY275" s="253"/>
      <c r="GZZ275" s="253"/>
      <c r="HAA275" s="253"/>
      <c r="HAB275" s="253"/>
      <c r="HAC275" s="253"/>
      <c r="HAD275" s="253"/>
      <c r="HAE275" s="253"/>
      <c r="HAF275" s="253"/>
      <c r="HAG275" s="253"/>
      <c r="HAH275" s="253"/>
      <c r="HAI275" s="253"/>
      <c r="HAJ275" s="253"/>
      <c r="HAK275" s="253"/>
      <c r="HAL275" s="253"/>
      <c r="HAM275" s="253"/>
      <c r="HAN275" s="253"/>
      <c r="HAO275" s="253"/>
      <c r="HAP275" s="253"/>
      <c r="HAQ275" s="253"/>
      <c r="HAR275" s="253"/>
      <c r="HAS275" s="253"/>
      <c r="HAT275" s="253"/>
      <c r="HAU275" s="253"/>
      <c r="HAV275" s="253"/>
      <c r="HAW275" s="253"/>
      <c r="HAX275" s="253"/>
      <c r="HAY275" s="253"/>
      <c r="HAZ275" s="253"/>
      <c r="HBA275" s="253"/>
      <c r="HBB275" s="253"/>
      <c r="HBC275" s="253"/>
      <c r="HBD275" s="253"/>
      <c r="HBE275" s="253"/>
      <c r="HBF275" s="253"/>
      <c r="HBG275" s="253"/>
      <c r="HBH275" s="253"/>
      <c r="HBI275" s="253"/>
      <c r="HBJ275" s="253"/>
      <c r="HBK275" s="253"/>
      <c r="HBL275" s="253"/>
      <c r="HBM275" s="253"/>
      <c r="HBN275" s="253"/>
      <c r="HBO275" s="253"/>
      <c r="HBP275" s="253"/>
      <c r="HBQ275" s="253"/>
      <c r="HBR275" s="253"/>
      <c r="HBS275" s="253"/>
      <c r="HBT275" s="253"/>
      <c r="HBU275" s="253"/>
      <c r="HBV275" s="253"/>
      <c r="HBW275" s="253"/>
      <c r="HBX275" s="253"/>
      <c r="HBY275" s="253"/>
      <c r="HBZ275" s="253"/>
      <c r="HCA275" s="253"/>
      <c r="HCB275" s="253"/>
      <c r="HCC275" s="253"/>
      <c r="HCD275" s="253"/>
      <c r="HCE275" s="253"/>
      <c r="HCF275" s="253"/>
      <c r="HCG275" s="253"/>
      <c r="HCH275" s="253"/>
      <c r="HCI275" s="253"/>
      <c r="HCJ275" s="253"/>
      <c r="HCK275" s="253"/>
      <c r="HCL275" s="253"/>
      <c r="HCM275" s="253"/>
      <c r="HCN275" s="253"/>
      <c r="HCO275" s="253"/>
      <c r="HCP275" s="253"/>
      <c r="HCQ275" s="253"/>
      <c r="HCR275" s="253"/>
      <c r="HCS275" s="253"/>
      <c r="HCT275" s="253"/>
      <c r="HCU275" s="253"/>
      <c r="HCV275" s="253"/>
      <c r="HCW275" s="253"/>
      <c r="HCX275" s="253"/>
      <c r="HCY275" s="253"/>
      <c r="HCZ275" s="253"/>
      <c r="HDA275" s="253"/>
      <c r="HDB275" s="253"/>
      <c r="HDC275" s="253"/>
      <c r="HDD275" s="253"/>
      <c r="HDE275" s="253"/>
      <c r="HDF275" s="253"/>
      <c r="HDG275" s="253"/>
      <c r="HDH275" s="253"/>
      <c r="HDI275" s="253"/>
      <c r="HDJ275" s="253"/>
      <c r="HDK275" s="253"/>
      <c r="HDL275" s="253"/>
      <c r="HDM275" s="253"/>
      <c r="HDN275" s="253"/>
      <c r="HDO275" s="253"/>
      <c r="HDP275" s="253"/>
      <c r="HDQ275" s="253"/>
      <c r="HDR275" s="253"/>
      <c r="HDS275" s="253"/>
      <c r="HDT275" s="253"/>
      <c r="HDU275" s="253"/>
      <c r="HDV275" s="253"/>
      <c r="HDW275" s="253"/>
      <c r="HDX275" s="253"/>
      <c r="HDY275" s="253"/>
      <c r="HDZ275" s="253"/>
      <c r="HEA275" s="253"/>
      <c r="HEB275" s="253"/>
      <c r="HEC275" s="253"/>
      <c r="HED275" s="253"/>
      <c r="HEE275" s="253"/>
      <c r="HEF275" s="253"/>
      <c r="HEG275" s="253"/>
      <c r="HEH275" s="253"/>
      <c r="HEI275" s="253"/>
      <c r="HEJ275" s="253"/>
      <c r="HEK275" s="253"/>
      <c r="HEL275" s="253"/>
      <c r="HEM275" s="253"/>
      <c r="HEN275" s="253"/>
      <c r="HEO275" s="253"/>
      <c r="HEP275" s="253"/>
      <c r="HEQ275" s="253"/>
      <c r="HER275" s="253"/>
      <c r="HES275" s="253"/>
      <c r="HET275" s="253"/>
      <c r="HEU275" s="253"/>
      <c r="HEV275" s="253"/>
      <c r="HEW275" s="253"/>
      <c r="HEX275" s="253"/>
      <c r="HEY275" s="253"/>
      <c r="HEZ275" s="253"/>
      <c r="HFA275" s="253"/>
      <c r="HFB275" s="253"/>
      <c r="HFC275" s="253"/>
      <c r="HFD275" s="253"/>
      <c r="HFE275" s="253"/>
      <c r="HFF275" s="253"/>
      <c r="HFG275" s="253"/>
      <c r="HFH275" s="253"/>
      <c r="HFI275" s="253"/>
      <c r="HFJ275" s="253"/>
      <c r="HFK275" s="253"/>
      <c r="HFL275" s="253"/>
      <c r="HFM275" s="253"/>
      <c r="HFN275" s="253"/>
      <c r="HFO275" s="253"/>
      <c r="HFP275" s="253"/>
      <c r="HFQ275" s="253"/>
      <c r="HFR275" s="253"/>
      <c r="HFS275" s="253"/>
      <c r="HFT275" s="253"/>
      <c r="HFU275" s="253"/>
      <c r="HFV275" s="253"/>
      <c r="HFW275" s="253"/>
      <c r="HFX275" s="253"/>
      <c r="HFY275" s="253"/>
      <c r="HFZ275" s="253"/>
      <c r="HGA275" s="253"/>
      <c r="HGB275" s="253"/>
      <c r="HGC275" s="253"/>
      <c r="HGD275" s="253"/>
      <c r="HGE275" s="253"/>
      <c r="HGF275" s="253"/>
      <c r="HGG275" s="253"/>
      <c r="HGH275" s="253"/>
      <c r="HGI275" s="253"/>
      <c r="HGJ275" s="253"/>
      <c r="HGK275" s="253"/>
      <c r="HGL275" s="253"/>
      <c r="HGM275" s="253"/>
      <c r="HGN275" s="253"/>
      <c r="HGO275" s="253"/>
      <c r="HGP275" s="253"/>
      <c r="HGQ275" s="253"/>
      <c r="HGR275" s="253"/>
      <c r="HGS275" s="253"/>
      <c r="HGT275" s="253"/>
      <c r="HGU275" s="253"/>
      <c r="HGV275" s="253"/>
      <c r="HGW275" s="253"/>
      <c r="HGX275" s="253"/>
      <c r="HGY275" s="253"/>
      <c r="HGZ275" s="253"/>
      <c r="HHA275" s="253"/>
      <c r="HHB275" s="253"/>
      <c r="HHC275" s="253"/>
      <c r="HHD275" s="253"/>
      <c r="HHE275" s="253"/>
      <c r="HHF275" s="253"/>
      <c r="HHG275" s="253"/>
      <c r="HHH275" s="253"/>
      <c r="HHI275" s="253"/>
      <c r="HHJ275" s="253"/>
      <c r="HHK275" s="253"/>
      <c r="HHL275" s="253"/>
      <c r="HHM275" s="253"/>
      <c r="HHN275" s="253"/>
      <c r="HHO275" s="253"/>
      <c r="HHP275" s="253"/>
      <c r="HHQ275" s="253"/>
      <c r="HHR275" s="253"/>
      <c r="HHS275" s="253"/>
      <c r="HHT275" s="253"/>
      <c r="HHU275" s="253"/>
      <c r="HHV275" s="253"/>
      <c r="HHW275" s="253"/>
      <c r="HHX275" s="253"/>
      <c r="HHY275" s="253"/>
      <c r="HHZ275" s="253"/>
      <c r="HIA275" s="253"/>
      <c r="HIB275" s="253"/>
      <c r="HIC275" s="253"/>
      <c r="HID275" s="253"/>
      <c r="HIE275" s="253"/>
      <c r="HIF275" s="253"/>
      <c r="HIG275" s="253"/>
      <c r="HIH275" s="253"/>
      <c r="HII275" s="253"/>
      <c r="HIJ275" s="253"/>
      <c r="HIK275" s="253"/>
      <c r="HIL275" s="253"/>
      <c r="HIM275" s="253"/>
      <c r="HIN275" s="253"/>
      <c r="HIO275" s="253"/>
      <c r="HIP275" s="253"/>
      <c r="HIQ275" s="253"/>
      <c r="HIR275" s="253"/>
      <c r="HIS275" s="253"/>
      <c r="HIT275" s="253"/>
      <c r="HIU275" s="253"/>
      <c r="HIV275" s="253"/>
      <c r="HIW275" s="253"/>
      <c r="HIX275" s="253"/>
      <c r="HIY275" s="253"/>
      <c r="HIZ275" s="253"/>
      <c r="HJA275" s="253"/>
      <c r="HJB275" s="253"/>
      <c r="HJC275" s="253"/>
      <c r="HJD275" s="253"/>
      <c r="HJE275" s="253"/>
      <c r="HJF275" s="253"/>
      <c r="HJG275" s="253"/>
      <c r="HJH275" s="253"/>
      <c r="HJI275" s="253"/>
      <c r="HJJ275" s="253"/>
      <c r="HJK275" s="253"/>
      <c r="HJL275" s="253"/>
      <c r="HJM275" s="253"/>
      <c r="HJN275" s="253"/>
      <c r="HJO275" s="253"/>
      <c r="HJP275" s="253"/>
      <c r="HJQ275" s="253"/>
      <c r="HJR275" s="253"/>
      <c r="HJS275" s="253"/>
      <c r="HJT275" s="253"/>
      <c r="HJU275" s="253"/>
      <c r="HJV275" s="253"/>
      <c r="HJW275" s="253"/>
      <c r="HJX275" s="253"/>
      <c r="HJY275" s="253"/>
      <c r="HJZ275" s="253"/>
      <c r="HKA275" s="253"/>
      <c r="HKB275" s="253"/>
      <c r="HKC275" s="253"/>
      <c r="HKD275" s="253"/>
      <c r="HKE275" s="253"/>
      <c r="HKF275" s="253"/>
      <c r="HKG275" s="253"/>
      <c r="HKH275" s="253"/>
      <c r="HKI275" s="253"/>
      <c r="HKJ275" s="253"/>
      <c r="HKK275" s="253"/>
      <c r="HKL275" s="253"/>
      <c r="HKM275" s="253"/>
      <c r="HKN275" s="253"/>
      <c r="HKO275" s="253"/>
      <c r="HKP275" s="253"/>
      <c r="HKQ275" s="253"/>
      <c r="HKR275" s="253"/>
      <c r="HKS275" s="253"/>
      <c r="HKT275" s="253"/>
      <c r="HKU275" s="253"/>
      <c r="HKV275" s="253"/>
      <c r="HKW275" s="253"/>
      <c r="HKX275" s="253"/>
      <c r="HKY275" s="253"/>
      <c r="HKZ275" s="253"/>
      <c r="HLA275" s="253"/>
      <c r="HLB275" s="253"/>
      <c r="HLC275" s="253"/>
      <c r="HLD275" s="253"/>
      <c r="HLE275" s="253"/>
      <c r="HLF275" s="253"/>
      <c r="HLG275" s="253"/>
      <c r="HLH275" s="253"/>
      <c r="HLI275" s="253"/>
      <c r="HLJ275" s="253"/>
      <c r="HLK275" s="253"/>
      <c r="HLL275" s="253"/>
      <c r="HLM275" s="253"/>
      <c r="HLN275" s="253"/>
      <c r="HLO275" s="253"/>
      <c r="HLP275" s="253"/>
      <c r="HLQ275" s="253"/>
      <c r="HLR275" s="253"/>
      <c r="HLS275" s="253"/>
      <c r="HLT275" s="253"/>
      <c r="HLU275" s="253"/>
      <c r="HLV275" s="253"/>
      <c r="HLW275" s="253"/>
      <c r="HLX275" s="253"/>
      <c r="HLY275" s="253"/>
      <c r="HLZ275" s="253"/>
      <c r="HMA275" s="253"/>
      <c r="HMB275" s="253"/>
      <c r="HMC275" s="253"/>
      <c r="HMD275" s="253"/>
      <c r="HME275" s="253"/>
      <c r="HMF275" s="253"/>
      <c r="HMG275" s="253"/>
      <c r="HMH275" s="253"/>
      <c r="HMI275" s="253"/>
      <c r="HMJ275" s="253"/>
      <c r="HMK275" s="253"/>
      <c r="HML275" s="253"/>
      <c r="HMM275" s="253"/>
      <c r="HMN275" s="253"/>
      <c r="HMO275" s="253"/>
      <c r="HMP275" s="253"/>
      <c r="HMQ275" s="253"/>
      <c r="HMR275" s="253"/>
      <c r="HMS275" s="253"/>
      <c r="HMT275" s="253"/>
      <c r="HMU275" s="253"/>
      <c r="HMV275" s="253"/>
      <c r="HMW275" s="253"/>
      <c r="HMX275" s="253"/>
      <c r="HMY275" s="253"/>
      <c r="HMZ275" s="253"/>
      <c r="HNA275" s="253"/>
      <c r="HNB275" s="253"/>
      <c r="HNC275" s="253"/>
      <c r="HND275" s="253"/>
      <c r="HNE275" s="253"/>
      <c r="HNF275" s="253"/>
      <c r="HNG275" s="253"/>
      <c r="HNH275" s="253"/>
      <c r="HNI275" s="253"/>
      <c r="HNJ275" s="253"/>
      <c r="HNK275" s="253"/>
      <c r="HNL275" s="253"/>
      <c r="HNM275" s="253"/>
      <c r="HNN275" s="253"/>
      <c r="HNO275" s="253"/>
      <c r="HNP275" s="253"/>
      <c r="HNQ275" s="253"/>
      <c r="HNR275" s="253"/>
      <c r="HNS275" s="253"/>
      <c r="HNT275" s="253"/>
      <c r="HNU275" s="253"/>
      <c r="HNV275" s="253"/>
      <c r="HNW275" s="253"/>
      <c r="HNX275" s="253"/>
      <c r="HNY275" s="253"/>
      <c r="HNZ275" s="253"/>
      <c r="HOA275" s="253"/>
      <c r="HOB275" s="253"/>
      <c r="HOC275" s="253"/>
      <c r="HOD275" s="253"/>
      <c r="HOE275" s="253"/>
      <c r="HOF275" s="253"/>
      <c r="HOG275" s="253"/>
      <c r="HOH275" s="253"/>
      <c r="HOI275" s="253"/>
      <c r="HOJ275" s="253"/>
      <c r="HOK275" s="253"/>
      <c r="HOL275" s="253"/>
      <c r="HOM275" s="253"/>
      <c r="HON275" s="253"/>
      <c r="HOO275" s="253"/>
      <c r="HOP275" s="253"/>
      <c r="HOQ275" s="253"/>
      <c r="HOR275" s="253"/>
      <c r="HOS275" s="253"/>
      <c r="HOT275" s="253"/>
      <c r="HOU275" s="253"/>
      <c r="HOV275" s="253"/>
      <c r="HOW275" s="253"/>
      <c r="HOX275" s="253"/>
      <c r="HOY275" s="253"/>
      <c r="HOZ275" s="253"/>
      <c r="HPA275" s="253"/>
      <c r="HPB275" s="253"/>
      <c r="HPC275" s="253"/>
      <c r="HPD275" s="253"/>
      <c r="HPE275" s="253"/>
      <c r="HPF275" s="253"/>
      <c r="HPG275" s="253"/>
      <c r="HPH275" s="253"/>
      <c r="HPI275" s="253"/>
      <c r="HPJ275" s="253"/>
      <c r="HPK275" s="253"/>
      <c r="HPL275" s="253"/>
      <c r="HPM275" s="253"/>
      <c r="HPN275" s="253"/>
      <c r="HPO275" s="253"/>
      <c r="HPP275" s="253"/>
      <c r="HPQ275" s="253"/>
      <c r="HPR275" s="253"/>
      <c r="HPS275" s="253"/>
      <c r="HPT275" s="253"/>
      <c r="HPU275" s="253"/>
      <c r="HPV275" s="253"/>
      <c r="HPW275" s="253"/>
      <c r="HPX275" s="253"/>
      <c r="HPY275" s="253"/>
      <c r="HPZ275" s="253"/>
      <c r="HQA275" s="253"/>
      <c r="HQB275" s="253"/>
      <c r="HQC275" s="253"/>
      <c r="HQD275" s="253"/>
      <c r="HQE275" s="253"/>
      <c r="HQF275" s="253"/>
      <c r="HQG275" s="253"/>
      <c r="HQH275" s="253"/>
      <c r="HQI275" s="253"/>
      <c r="HQJ275" s="253"/>
      <c r="HQK275" s="253"/>
      <c r="HQL275" s="253"/>
      <c r="HQM275" s="253"/>
      <c r="HQN275" s="253"/>
      <c r="HQO275" s="253"/>
      <c r="HQP275" s="253"/>
      <c r="HQQ275" s="253"/>
      <c r="HQR275" s="253"/>
      <c r="HQS275" s="253"/>
      <c r="HQT275" s="253"/>
      <c r="HQU275" s="253"/>
      <c r="HQV275" s="253"/>
      <c r="HQW275" s="253"/>
      <c r="HQX275" s="253"/>
      <c r="HQY275" s="253"/>
      <c r="HQZ275" s="253"/>
      <c r="HRA275" s="253"/>
      <c r="HRB275" s="253"/>
      <c r="HRC275" s="253"/>
      <c r="HRD275" s="253"/>
      <c r="HRE275" s="253"/>
      <c r="HRF275" s="253"/>
      <c r="HRG275" s="253"/>
      <c r="HRH275" s="253"/>
      <c r="HRI275" s="253"/>
      <c r="HRJ275" s="253"/>
      <c r="HRK275" s="253"/>
      <c r="HRL275" s="253"/>
      <c r="HRM275" s="253"/>
      <c r="HRN275" s="253"/>
      <c r="HRO275" s="253"/>
      <c r="HRP275" s="253"/>
      <c r="HRQ275" s="253"/>
      <c r="HRR275" s="253"/>
      <c r="HRS275" s="253"/>
      <c r="HRT275" s="253"/>
      <c r="HRU275" s="253"/>
      <c r="HRV275" s="253"/>
      <c r="HRW275" s="253"/>
      <c r="HRX275" s="253"/>
      <c r="HRY275" s="253"/>
      <c r="HRZ275" s="253"/>
      <c r="HSA275" s="253"/>
      <c r="HSB275" s="253"/>
      <c r="HSC275" s="253"/>
      <c r="HSD275" s="253"/>
      <c r="HSE275" s="253"/>
      <c r="HSF275" s="253"/>
      <c r="HSG275" s="253"/>
      <c r="HSH275" s="253"/>
      <c r="HSI275" s="253"/>
      <c r="HSJ275" s="253"/>
      <c r="HSK275" s="253"/>
      <c r="HSL275" s="253"/>
      <c r="HSM275" s="253"/>
      <c r="HSN275" s="253"/>
      <c r="HSO275" s="253"/>
      <c r="HSP275" s="253"/>
      <c r="HSQ275" s="253"/>
      <c r="HSR275" s="253"/>
      <c r="HSS275" s="253"/>
      <c r="HST275" s="253"/>
      <c r="HSU275" s="253"/>
      <c r="HSV275" s="253"/>
      <c r="HSW275" s="253"/>
      <c r="HSX275" s="253"/>
      <c r="HSY275" s="253"/>
      <c r="HSZ275" s="253"/>
      <c r="HTA275" s="253"/>
      <c r="HTB275" s="253"/>
      <c r="HTC275" s="253"/>
      <c r="HTD275" s="253"/>
      <c r="HTE275" s="253"/>
      <c r="HTF275" s="253"/>
      <c r="HTG275" s="253"/>
      <c r="HTH275" s="253"/>
      <c r="HTI275" s="253"/>
      <c r="HTJ275" s="253"/>
      <c r="HTK275" s="253"/>
      <c r="HTL275" s="253"/>
      <c r="HTM275" s="253"/>
      <c r="HTN275" s="253"/>
      <c r="HTO275" s="253"/>
      <c r="HTP275" s="253"/>
      <c r="HTQ275" s="253"/>
      <c r="HTR275" s="253"/>
      <c r="HTS275" s="253"/>
      <c r="HTT275" s="253"/>
      <c r="HTU275" s="253"/>
      <c r="HTV275" s="253"/>
      <c r="HTW275" s="253"/>
      <c r="HTX275" s="253"/>
      <c r="HTY275" s="253"/>
      <c r="HTZ275" s="253"/>
      <c r="HUA275" s="253"/>
      <c r="HUB275" s="253"/>
      <c r="HUC275" s="253"/>
      <c r="HUD275" s="253"/>
      <c r="HUE275" s="253"/>
      <c r="HUF275" s="253"/>
      <c r="HUG275" s="253"/>
      <c r="HUH275" s="253"/>
      <c r="HUI275" s="253"/>
      <c r="HUJ275" s="253"/>
      <c r="HUK275" s="253"/>
      <c r="HUL275" s="253"/>
      <c r="HUM275" s="253"/>
      <c r="HUN275" s="253"/>
      <c r="HUO275" s="253"/>
      <c r="HUP275" s="253"/>
      <c r="HUQ275" s="253"/>
      <c r="HUR275" s="253"/>
      <c r="HUS275" s="253"/>
      <c r="HUT275" s="253"/>
      <c r="HUU275" s="253"/>
      <c r="HUV275" s="253"/>
      <c r="HUW275" s="253"/>
      <c r="HUX275" s="253"/>
      <c r="HUY275" s="253"/>
      <c r="HUZ275" s="253"/>
      <c r="HVA275" s="253"/>
      <c r="HVB275" s="253"/>
      <c r="HVC275" s="253"/>
      <c r="HVD275" s="253"/>
      <c r="HVE275" s="253"/>
      <c r="HVF275" s="253"/>
      <c r="HVG275" s="253"/>
      <c r="HVH275" s="253"/>
      <c r="HVI275" s="253"/>
      <c r="HVJ275" s="253"/>
      <c r="HVK275" s="253"/>
      <c r="HVL275" s="253"/>
      <c r="HVM275" s="253"/>
      <c r="HVN275" s="253"/>
      <c r="HVO275" s="253"/>
      <c r="HVP275" s="253"/>
      <c r="HVQ275" s="253"/>
      <c r="HVR275" s="253"/>
      <c r="HVS275" s="253"/>
      <c r="HVT275" s="253"/>
      <c r="HVU275" s="253"/>
      <c r="HVV275" s="253"/>
      <c r="HVW275" s="253"/>
      <c r="HVX275" s="253"/>
      <c r="HVY275" s="253"/>
      <c r="HVZ275" s="253"/>
      <c r="HWA275" s="253"/>
      <c r="HWB275" s="253"/>
      <c r="HWC275" s="253"/>
      <c r="HWD275" s="253"/>
      <c r="HWE275" s="253"/>
      <c r="HWF275" s="253"/>
      <c r="HWG275" s="253"/>
      <c r="HWH275" s="253"/>
      <c r="HWI275" s="253"/>
      <c r="HWJ275" s="253"/>
      <c r="HWK275" s="253"/>
      <c r="HWL275" s="253"/>
      <c r="HWM275" s="253"/>
      <c r="HWN275" s="253"/>
      <c r="HWO275" s="253"/>
      <c r="HWP275" s="253"/>
      <c r="HWQ275" s="253"/>
      <c r="HWR275" s="253"/>
      <c r="HWS275" s="253"/>
      <c r="HWT275" s="253"/>
      <c r="HWU275" s="253"/>
      <c r="HWV275" s="253"/>
      <c r="HWW275" s="253"/>
      <c r="HWX275" s="253"/>
      <c r="HWY275" s="253"/>
      <c r="HWZ275" s="253"/>
      <c r="HXA275" s="253"/>
      <c r="HXB275" s="253"/>
      <c r="HXC275" s="253"/>
      <c r="HXD275" s="253"/>
      <c r="HXE275" s="253"/>
      <c r="HXF275" s="253"/>
      <c r="HXG275" s="253"/>
      <c r="HXH275" s="253"/>
      <c r="HXI275" s="253"/>
      <c r="HXJ275" s="253"/>
      <c r="HXK275" s="253"/>
      <c r="HXL275" s="253"/>
      <c r="HXM275" s="253"/>
      <c r="HXN275" s="253"/>
      <c r="HXO275" s="253"/>
      <c r="HXP275" s="253"/>
      <c r="HXQ275" s="253"/>
      <c r="HXR275" s="253"/>
      <c r="HXS275" s="253"/>
      <c r="HXT275" s="253"/>
      <c r="HXU275" s="253"/>
      <c r="HXV275" s="253"/>
      <c r="HXW275" s="253"/>
      <c r="HXX275" s="253"/>
      <c r="HXY275" s="253"/>
      <c r="HXZ275" s="253"/>
      <c r="HYA275" s="253"/>
      <c r="HYB275" s="253"/>
      <c r="HYC275" s="253"/>
      <c r="HYD275" s="253"/>
      <c r="HYE275" s="253"/>
      <c r="HYF275" s="253"/>
      <c r="HYG275" s="253"/>
      <c r="HYH275" s="253"/>
      <c r="HYI275" s="253"/>
      <c r="HYJ275" s="253"/>
      <c r="HYK275" s="253"/>
      <c r="HYL275" s="253"/>
      <c r="HYM275" s="253"/>
      <c r="HYN275" s="253"/>
      <c r="HYO275" s="253"/>
      <c r="HYP275" s="253"/>
      <c r="HYQ275" s="253"/>
      <c r="HYR275" s="253"/>
      <c r="HYS275" s="253"/>
      <c r="HYT275" s="253"/>
      <c r="HYU275" s="253"/>
      <c r="HYV275" s="253"/>
      <c r="HYW275" s="253"/>
      <c r="HYX275" s="253"/>
      <c r="HYY275" s="253"/>
      <c r="HYZ275" s="253"/>
      <c r="HZA275" s="253"/>
      <c r="HZB275" s="253"/>
      <c r="HZC275" s="253"/>
      <c r="HZD275" s="253"/>
      <c r="HZE275" s="253"/>
      <c r="HZF275" s="253"/>
      <c r="HZG275" s="253"/>
      <c r="HZH275" s="253"/>
      <c r="HZI275" s="253"/>
      <c r="HZJ275" s="253"/>
      <c r="HZK275" s="253"/>
      <c r="HZL275" s="253"/>
      <c r="HZM275" s="253"/>
      <c r="HZN275" s="253"/>
      <c r="HZO275" s="253"/>
      <c r="HZP275" s="253"/>
      <c r="HZQ275" s="253"/>
      <c r="HZR275" s="253"/>
      <c r="HZS275" s="253"/>
      <c r="HZT275" s="253"/>
      <c r="HZU275" s="253"/>
      <c r="HZV275" s="253"/>
      <c r="HZW275" s="253"/>
      <c r="HZX275" s="253"/>
      <c r="HZY275" s="253"/>
      <c r="HZZ275" s="253"/>
      <c r="IAA275" s="253"/>
      <c r="IAB275" s="253"/>
      <c r="IAC275" s="253"/>
      <c r="IAD275" s="253"/>
      <c r="IAE275" s="253"/>
      <c r="IAF275" s="253"/>
      <c r="IAG275" s="253"/>
      <c r="IAH275" s="253"/>
      <c r="IAI275" s="253"/>
      <c r="IAJ275" s="253"/>
      <c r="IAK275" s="253"/>
      <c r="IAL275" s="253"/>
      <c r="IAM275" s="253"/>
      <c r="IAN275" s="253"/>
      <c r="IAO275" s="253"/>
      <c r="IAP275" s="253"/>
      <c r="IAQ275" s="253"/>
      <c r="IAR275" s="253"/>
      <c r="IAS275" s="253"/>
      <c r="IAT275" s="253"/>
      <c r="IAU275" s="253"/>
      <c r="IAV275" s="253"/>
      <c r="IAW275" s="253"/>
      <c r="IAX275" s="253"/>
      <c r="IAY275" s="253"/>
      <c r="IAZ275" s="253"/>
      <c r="IBA275" s="253"/>
      <c r="IBB275" s="253"/>
      <c r="IBC275" s="253"/>
      <c r="IBD275" s="253"/>
      <c r="IBE275" s="253"/>
      <c r="IBF275" s="253"/>
      <c r="IBG275" s="253"/>
      <c r="IBH275" s="253"/>
      <c r="IBI275" s="253"/>
      <c r="IBJ275" s="253"/>
      <c r="IBK275" s="253"/>
      <c r="IBL275" s="253"/>
      <c r="IBM275" s="253"/>
      <c r="IBN275" s="253"/>
      <c r="IBO275" s="253"/>
      <c r="IBP275" s="253"/>
      <c r="IBQ275" s="253"/>
      <c r="IBR275" s="253"/>
      <c r="IBS275" s="253"/>
      <c r="IBT275" s="253"/>
      <c r="IBU275" s="253"/>
      <c r="IBV275" s="253"/>
      <c r="IBW275" s="253"/>
      <c r="IBX275" s="253"/>
      <c r="IBY275" s="253"/>
      <c r="IBZ275" s="253"/>
      <c r="ICA275" s="253"/>
      <c r="ICB275" s="253"/>
      <c r="ICC275" s="253"/>
      <c r="ICD275" s="253"/>
      <c r="ICE275" s="253"/>
      <c r="ICF275" s="253"/>
      <c r="ICG275" s="253"/>
      <c r="ICH275" s="253"/>
      <c r="ICI275" s="253"/>
      <c r="ICJ275" s="253"/>
      <c r="ICK275" s="253"/>
      <c r="ICL275" s="253"/>
      <c r="ICM275" s="253"/>
      <c r="ICN275" s="253"/>
      <c r="ICO275" s="253"/>
      <c r="ICP275" s="253"/>
      <c r="ICQ275" s="253"/>
      <c r="ICR275" s="253"/>
      <c r="ICS275" s="253"/>
      <c r="ICT275" s="253"/>
      <c r="ICU275" s="253"/>
      <c r="ICV275" s="253"/>
      <c r="ICW275" s="253"/>
      <c r="ICX275" s="253"/>
      <c r="ICY275" s="253"/>
      <c r="ICZ275" s="253"/>
      <c r="IDA275" s="253"/>
      <c r="IDB275" s="253"/>
      <c r="IDC275" s="253"/>
      <c r="IDD275" s="253"/>
      <c r="IDE275" s="253"/>
      <c r="IDF275" s="253"/>
      <c r="IDG275" s="253"/>
      <c r="IDH275" s="253"/>
      <c r="IDI275" s="253"/>
      <c r="IDJ275" s="253"/>
      <c r="IDK275" s="253"/>
      <c r="IDL275" s="253"/>
      <c r="IDM275" s="253"/>
      <c r="IDN275" s="253"/>
      <c r="IDO275" s="253"/>
      <c r="IDP275" s="253"/>
      <c r="IDQ275" s="253"/>
      <c r="IDR275" s="253"/>
      <c r="IDS275" s="253"/>
      <c r="IDT275" s="253"/>
      <c r="IDU275" s="253"/>
      <c r="IDV275" s="253"/>
      <c r="IDW275" s="253"/>
      <c r="IDX275" s="253"/>
      <c r="IDY275" s="253"/>
      <c r="IDZ275" s="253"/>
      <c r="IEA275" s="253"/>
      <c r="IEB275" s="253"/>
      <c r="IEC275" s="253"/>
      <c r="IED275" s="253"/>
      <c r="IEE275" s="253"/>
      <c r="IEF275" s="253"/>
      <c r="IEG275" s="253"/>
      <c r="IEH275" s="253"/>
      <c r="IEI275" s="253"/>
      <c r="IEJ275" s="253"/>
      <c r="IEK275" s="253"/>
      <c r="IEL275" s="253"/>
      <c r="IEM275" s="253"/>
      <c r="IEN275" s="253"/>
      <c r="IEO275" s="253"/>
      <c r="IEP275" s="253"/>
      <c r="IEQ275" s="253"/>
      <c r="IER275" s="253"/>
      <c r="IES275" s="253"/>
      <c r="IET275" s="253"/>
      <c r="IEU275" s="253"/>
      <c r="IEV275" s="253"/>
      <c r="IEW275" s="253"/>
      <c r="IEX275" s="253"/>
      <c r="IEY275" s="253"/>
      <c r="IEZ275" s="253"/>
      <c r="IFA275" s="253"/>
      <c r="IFB275" s="253"/>
      <c r="IFC275" s="253"/>
      <c r="IFD275" s="253"/>
      <c r="IFE275" s="253"/>
      <c r="IFF275" s="253"/>
      <c r="IFG275" s="253"/>
      <c r="IFH275" s="253"/>
      <c r="IFI275" s="253"/>
      <c r="IFJ275" s="253"/>
      <c r="IFK275" s="253"/>
      <c r="IFL275" s="253"/>
      <c r="IFM275" s="253"/>
      <c r="IFN275" s="253"/>
      <c r="IFO275" s="253"/>
      <c r="IFP275" s="253"/>
      <c r="IFQ275" s="253"/>
      <c r="IFR275" s="253"/>
      <c r="IFS275" s="253"/>
      <c r="IFT275" s="253"/>
      <c r="IFU275" s="253"/>
      <c r="IFV275" s="253"/>
      <c r="IFW275" s="253"/>
      <c r="IFX275" s="253"/>
      <c r="IFY275" s="253"/>
      <c r="IFZ275" s="253"/>
      <c r="IGA275" s="253"/>
      <c r="IGB275" s="253"/>
      <c r="IGC275" s="253"/>
      <c r="IGD275" s="253"/>
      <c r="IGE275" s="253"/>
      <c r="IGF275" s="253"/>
      <c r="IGG275" s="253"/>
      <c r="IGH275" s="253"/>
      <c r="IGI275" s="253"/>
      <c r="IGJ275" s="253"/>
      <c r="IGK275" s="253"/>
      <c r="IGL275" s="253"/>
      <c r="IGM275" s="253"/>
      <c r="IGN275" s="253"/>
      <c r="IGO275" s="253"/>
      <c r="IGP275" s="253"/>
      <c r="IGQ275" s="253"/>
      <c r="IGR275" s="253"/>
      <c r="IGS275" s="253"/>
      <c r="IGT275" s="253"/>
      <c r="IGU275" s="253"/>
      <c r="IGV275" s="253"/>
      <c r="IGW275" s="253"/>
      <c r="IGX275" s="253"/>
      <c r="IGY275" s="253"/>
      <c r="IGZ275" s="253"/>
      <c r="IHA275" s="253"/>
      <c r="IHB275" s="253"/>
      <c r="IHC275" s="253"/>
      <c r="IHD275" s="253"/>
      <c r="IHE275" s="253"/>
      <c r="IHF275" s="253"/>
      <c r="IHG275" s="253"/>
      <c r="IHH275" s="253"/>
      <c r="IHI275" s="253"/>
      <c r="IHJ275" s="253"/>
      <c r="IHK275" s="253"/>
      <c r="IHL275" s="253"/>
      <c r="IHM275" s="253"/>
      <c r="IHN275" s="253"/>
      <c r="IHO275" s="253"/>
      <c r="IHP275" s="253"/>
      <c r="IHQ275" s="253"/>
      <c r="IHR275" s="253"/>
      <c r="IHS275" s="253"/>
      <c r="IHT275" s="253"/>
      <c r="IHU275" s="253"/>
      <c r="IHV275" s="253"/>
      <c r="IHW275" s="253"/>
      <c r="IHX275" s="253"/>
      <c r="IHY275" s="253"/>
      <c r="IHZ275" s="253"/>
      <c r="IIA275" s="253"/>
      <c r="IIB275" s="253"/>
      <c r="IIC275" s="253"/>
      <c r="IID275" s="253"/>
      <c r="IIE275" s="253"/>
      <c r="IIF275" s="253"/>
      <c r="IIG275" s="253"/>
      <c r="IIH275" s="253"/>
      <c r="III275" s="253"/>
      <c r="IIJ275" s="253"/>
      <c r="IIK275" s="253"/>
      <c r="IIL275" s="253"/>
      <c r="IIM275" s="253"/>
      <c r="IIN275" s="253"/>
      <c r="IIO275" s="253"/>
      <c r="IIP275" s="253"/>
      <c r="IIQ275" s="253"/>
      <c r="IIR275" s="253"/>
      <c r="IIS275" s="253"/>
      <c r="IIT275" s="253"/>
      <c r="IIU275" s="253"/>
      <c r="IIV275" s="253"/>
      <c r="IIW275" s="253"/>
      <c r="IIX275" s="253"/>
      <c r="IIY275" s="253"/>
      <c r="IIZ275" s="253"/>
      <c r="IJA275" s="253"/>
      <c r="IJB275" s="253"/>
      <c r="IJC275" s="253"/>
      <c r="IJD275" s="253"/>
      <c r="IJE275" s="253"/>
      <c r="IJF275" s="253"/>
      <c r="IJG275" s="253"/>
      <c r="IJH275" s="253"/>
      <c r="IJI275" s="253"/>
      <c r="IJJ275" s="253"/>
      <c r="IJK275" s="253"/>
      <c r="IJL275" s="253"/>
      <c r="IJM275" s="253"/>
      <c r="IJN275" s="253"/>
      <c r="IJO275" s="253"/>
      <c r="IJP275" s="253"/>
      <c r="IJQ275" s="253"/>
      <c r="IJR275" s="253"/>
      <c r="IJS275" s="253"/>
      <c r="IJT275" s="253"/>
      <c r="IJU275" s="253"/>
      <c r="IJV275" s="253"/>
      <c r="IJW275" s="253"/>
      <c r="IJX275" s="253"/>
      <c r="IJY275" s="253"/>
      <c r="IJZ275" s="253"/>
      <c r="IKA275" s="253"/>
      <c r="IKB275" s="253"/>
      <c r="IKC275" s="253"/>
      <c r="IKD275" s="253"/>
      <c r="IKE275" s="253"/>
      <c r="IKF275" s="253"/>
      <c r="IKG275" s="253"/>
      <c r="IKH275" s="253"/>
      <c r="IKI275" s="253"/>
      <c r="IKJ275" s="253"/>
      <c r="IKK275" s="253"/>
      <c r="IKL275" s="253"/>
      <c r="IKM275" s="253"/>
      <c r="IKN275" s="253"/>
      <c r="IKO275" s="253"/>
      <c r="IKP275" s="253"/>
      <c r="IKQ275" s="253"/>
      <c r="IKR275" s="253"/>
      <c r="IKS275" s="253"/>
      <c r="IKT275" s="253"/>
      <c r="IKU275" s="253"/>
      <c r="IKV275" s="253"/>
      <c r="IKW275" s="253"/>
      <c r="IKX275" s="253"/>
      <c r="IKY275" s="253"/>
      <c r="IKZ275" s="253"/>
      <c r="ILA275" s="253"/>
      <c r="ILB275" s="253"/>
      <c r="ILC275" s="253"/>
      <c r="ILD275" s="253"/>
      <c r="ILE275" s="253"/>
      <c r="ILF275" s="253"/>
      <c r="ILG275" s="253"/>
      <c r="ILH275" s="253"/>
      <c r="ILI275" s="253"/>
      <c r="ILJ275" s="253"/>
      <c r="ILK275" s="253"/>
      <c r="ILL275" s="253"/>
      <c r="ILM275" s="253"/>
      <c r="ILN275" s="253"/>
      <c r="ILO275" s="253"/>
      <c r="ILP275" s="253"/>
      <c r="ILQ275" s="253"/>
      <c r="ILR275" s="253"/>
      <c r="ILS275" s="253"/>
      <c r="ILT275" s="253"/>
      <c r="ILU275" s="253"/>
      <c r="ILV275" s="253"/>
      <c r="ILW275" s="253"/>
      <c r="ILX275" s="253"/>
      <c r="ILY275" s="253"/>
      <c r="ILZ275" s="253"/>
      <c r="IMA275" s="253"/>
      <c r="IMB275" s="253"/>
      <c r="IMC275" s="253"/>
      <c r="IMD275" s="253"/>
      <c r="IME275" s="253"/>
      <c r="IMF275" s="253"/>
      <c r="IMG275" s="253"/>
      <c r="IMH275" s="253"/>
      <c r="IMI275" s="253"/>
      <c r="IMJ275" s="253"/>
      <c r="IMK275" s="253"/>
      <c r="IML275" s="253"/>
      <c r="IMM275" s="253"/>
      <c r="IMN275" s="253"/>
      <c r="IMO275" s="253"/>
      <c r="IMP275" s="253"/>
      <c r="IMQ275" s="253"/>
      <c r="IMR275" s="253"/>
      <c r="IMS275" s="253"/>
      <c r="IMT275" s="253"/>
      <c r="IMU275" s="253"/>
      <c r="IMV275" s="253"/>
      <c r="IMW275" s="253"/>
      <c r="IMX275" s="253"/>
      <c r="IMY275" s="253"/>
      <c r="IMZ275" s="253"/>
      <c r="INA275" s="253"/>
      <c r="INB275" s="253"/>
      <c r="INC275" s="253"/>
      <c r="IND275" s="253"/>
      <c r="INE275" s="253"/>
      <c r="INF275" s="253"/>
      <c r="ING275" s="253"/>
      <c r="INH275" s="253"/>
      <c r="INI275" s="253"/>
      <c r="INJ275" s="253"/>
      <c r="INK275" s="253"/>
      <c r="INL275" s="253"/>
      <c r="INM275" s="253"/>
      <c r="INN275" s="253"/>
      <c r="INO275" s="253"/>
      <c r="INP275" s="253"/>
      <c r="INQ275" s="253"/>
      <c r="INR275" s="253"/>
      <c r="INS275" s="253"/>
      <c r="INT275" s="253"/>
      <c r="INU275" s="253"/>
      <c r="INV275" s="253"/>
      <c r="INW275" s="253"/>
      <c r="INX275" s="253"/>
      <c r="INY275" s="253"/>
      <c r="INZ275" s="253"/>
      <c r="IOA275" s="253"/>
      <c r="IOB275" s="253"/>
      <c r="IOC275" s="253"/>
      <c r="IOD275" s="253"/>
      <c r="IOE275" s="253"/>
      <c r="IOF275" s="253"/>
      <c r="IOG275" s="253"/>
      <c r="IOH275" s="253"/>
      <c r="IOI275" s="253"/>
      <c r="IOJ275" s="253"/>
      <c r="IOK275" s="253"/>
      <c r="IOL275" s="253"/>
      <c r="IOM275" s="253"/>
      <c r="ION275" s="253"/>
      <c r="IOO275" s="253"/>
      <c r="IOP275" s="253"/>
      <c r="IOQ275" s="253"/>
      <c r="IOR275" s="253"/>
      <c r="IOS275" s="253"/>
      <c r="IOT275" s="253"/>
      <c r="IOU275" s="253"/>
      <c r="IOV275" s="253"/>
      <c r="IOW275" s="253"/>
      <c r="IOX275" s="253"/>
      <c r="IOY275" s="253"/>
      <c r="IOZ275" s="253"/>
      <c r="IPA275" s="253"/>
      <c r="IPB275" s="253"/>
      <c r="IPC275" s="253"/>
      <c r="IPD275" s="253"/>
      <c r="IPE275" s="253"/>
      <c r="IPF275" s="253"/>
      <c r="IPG275" s="253"/>
      <c r="IPH275" s="253"/>
      <c r="IPI275" s="253"/>
      <c r="IPJ275" s="253"/>
      <c r="IPK275" s="253"/>
      <c r="IPL275" s="253"/>
      <c r="IPM275" s="253"/>
      <c r="IPN275" s="253"/>
      <c r="IPO275" s="253"/>
      <c r="IPP275" s="253"/>
      <c r="IPQ275" s="253"/>
      <c r="IPR275" s="253"/>
      <c r="IPS275" s="253"/>
      <c r="IPT275" s="253"/>
      <c r="IPU275" s="253"/>
      <c r="IPV275" s="253"/>
      <c r="IPW275" s="253"/>
      <c r="IPX275" s="253"/>
      <c r="IPY275" s="253"/>
      <c r="IPZ275" s="253"/>
      <c r="IQA275" s="253"/>
      <c r="IQB275" s="253"/>
      <c r="IQC275" s="253"/>
      <c r="IQD275" s="253"/>
      <c r="IQE275" s="253"/>
      <c r="IQF275" s="253"/>
      <c r="IQG275" s="253"/>
      <c r="IQH275" s="253"/>
      <c r="IQI275" s="253"/>
      <c r="IQJ275" s="253"/>
      <c r="IQK275" s="253"/>
      <c r="IQL275" s="253"/>
      <c r="IQM275" s="253"/>
      <c r="IQN275" s="253"/>
      <c r="IQO275" s="253"/>
      <c r="IQP275" s="253"/>
      <c r="IQQ275" s="253"/>
      <c r="IQR275" s="253"/>
      <c r="IQS275" s="253"/>
      <c r="IQT275" s="253"/>
      <c r="IQU275" s="253"/>
      <c r="IQV275" s="253"/>
      <c r="IQW275" s="253"/>
      <c r="IQX275" s="253"/>
      <c r="IQY275" s="253"/>
      <c r="IQZ275" s="253"/>
      <c r="IRA275" s="253"/>
      <c r="IRB275" s="253"/>
      <c r="IRC275" s="253"/>
      <c r="IRD275" s="253"/>
      <c r="IRE275" s="253"/>
      <c r="IRF275" s="253"/>
      <c r="IRG275" s="253"/>
      <c r="IRH275" s="253"/>
      <c r="IRI275" s="253"/>
      <c r="IRJ275" s="253"/>
      <c r="IRK275" s="253"/>
      <c r="IRL275" s="253"/>
      <c r="IRM275" s="253"/>
      <c r="IRN275" s="253"/>
      <c r="IRO275" s="253"/>
      <c r="IRP275" s="253"/>
      <c r="IRQ275" s="253"/>
      <c r="IRR275" s="253"/>
      <c r="IRS275" s="253"/>
      <c r="IRT275" s="253"/>
      <c r="IRU275" s="253"/>
      <c r="IRV275" s="253"/>
      <c r="IRW275" s="253"/>
      <c r="IRX275" s="253"/>
      <c r="IRY275" s="253"/>
      <c r="IRZ275" s="253"/>
      <c r="ISA275" s="253"/>
      <c r="ISB275" s="253"/>
      <c r="ISC275" s="253"/>
      <c r="ISD275" s="253"/>
      <c r="ISE275" s="253"/>
      <c r="ISF275" s="253"/>
      <c r="ISG275" s="253"/>
      <c r="ISH275" s="253"/>
      <c r="ISI275" s="253"/>
      <c r="ISJ275" s="253"/>
      <c r="ISK275" s="253"/>
      <c r="ISL275" s="253"/>
      <c r="ISM275" s="253"/>
      <c r="ISN275" s="253"/>
      <c r="ISO275" s="253"/>
      <c r="ISP275" s="253"/>
      <c r="ISQ275" s="253"/>
      <c r="ISR275" s="253"/>
      <c r="ISS275" s="253"/>
      <c r="IST275" s="253"/>
      <c r="ISU275" s="253"/>
      <c r="ISV275" s="253"/>
      <c r="ISW275" s="253"/>
      <c r="ISX275" s="253"/>
      <c r="ISY275" s="253"/>
      <c r="ISZ275" s="253"/>
      <c r="ITA275" s="253"/>
      <c r="ITB275" s="253"/>
      <c r="ITC275" s="253"/>
      <c r="ITD275" s="253"/>
      <c r="ITE275" s="253"/>
      <c r="ITF275" s="253"/>
      <c r="ITG275" s="253"/>
      <c r="ITH275" s="253"/>
      <c r="ITI275" s="253"/>
      <c r="ITJ275" s="253"/>
      <c r="ITK275" s="253"/>
      <c r="ITL275" s="253"/>
      <c r="ITM275" s="253"/>
      <c r="ITN275" s="253"/>
      <c r="ITO275" s="253"/>
      <c r="ITP275" s="253"/>
      <c r="ITQ275" s="253"/>
      <c r="ITR275" s="253"/>
      <c r="ITS275" s="253"/>
      <c r="ITT275" s="253"/>
      <c r="ITU275" s="253"/>
      <c r="ITV275" s="253"/>
      <c r="ITW275" s="253"/>
      <c r="ITX275" s="253"/>
      <c r="ITY275" s="253"/>
      <c r="ITZ275" s="253"/>
      <c r="IUA275" s="253"/>
      <c r="IUB275" s="253"/>
      <c r="IUC275" s="253"/>
      <c r="IUD275" s="253"/>
      <c r="IUE275" s="253"/>
      <c r="IUF275" s="253"/>
      <c r="IUG275" s="253"/>
      <c r="IUH275" s="253"/>
      <c r="IUI275" s="253"/>
      <c r="IUJ275" s="253"/>
      <c r="IUK275" s="253"/>
      <c r="IUL275" s="253"/>
      <c r="IUM275" s="253"/>
      <c r="IUN275" s="253"/>
      <c r="IUO275" s="253"/>
      <c r="IUP275" s="253"/>
      <c r="IUQ275" s="253"/>
      <c r="IUR275" s="253"/>
      <c r="IUS275" s="253"/>
      <c r="IUT275" s="253"/>
      <c r="IUU275" s="253"/>
      <c r="IUV275" s="253"/>
      <c r="IUW275" s="253"/>
      <c r="IUX275" s="253"/>
      <c r="IUY275" s="253"/>
      <c r="IUZ275" s="253"/>
      <c r="IVA275" s="253"/>
      <c r="IVB275" s="253"/>
      <c r="IVC275" s="253"/>
      <c r="IVD275" s="253"/>
      <c r="IVE275" s="253"/>
      <c r="IVF275" s="253"/>
      <c r="IVG275" s="253"/>
      <c r="IVH275" s="253"/>
      <c r="IVI275" s="253"/>
      <c r="IVJ275" s="253"/>
      <c r="IVK275" s="253"/>
      <c r="IVL275" s="253"/>
      <c r="IVM275" s="253"/>
      <c r="IVN275" s="253"/>
      <c r="IVO275" s="253"/>
      <c r="IVP275" s="253"/>
      <c r="IVQ275" s="253"/>
      <c r="IVR275" s="253"/>
      <c r="IVS275" s="253"/>
      <c r="IVT275" s="253"/>
      <c r="IVU275" s="253"/>
      <c r="IVV275" s="253"/>
      <c r="IVW275" s="253"/>
      <c r="IVX275" s="253"/>
      <c r="IVY275" s="253"/>
      <c r="IVZ275" s="253"/>
      <c r="IWA275" s="253"/>
      <c r="IWB275" s="253"/>
      <c r="IWC275" s="253"/>
      <c r="IWD275" s="253"/>
      <c r="IWE275" s="253"/>
      <c r="IWF275" s="253"/>
      <c r="IWG275" s="253"/>
      <c r="IWH275" s="253"/>
      <c r="IWI275" s="253"/>
      <c r="IWJ275" s="253"/>
      <c r="IWK275" s="253"/>
      <c r="IWL275" s="253"/>
      <c r="IWM275" s="253"/>
      <c r="IWN275" s="253"/>
      <c r="IWO275" s="253"/>
      <c r="IWP275" s="253"/>
      <c r="IWQ275" s="253"/>
      <c r="IWR275" s="253"/>
      <c r="IWS275" s="253"/>
      <c r="IWT275" s="253"/>
      <c r="IWU275" s="253"/>
      <c r="IWV275" s="253"/>
      <c r="IWW275" s="253"/>
      <c r="IWX275" s="253"/>
      <c r="IWY275" s="253"/>
      <c r="IWZ275" s="253"/>
      <c r="IXA275" s="253"/>
      <c r="IXB275" s="253"/>
      <c r="IXC275" s="253"/>
      <c r="IXD275" s="253"/>
      <c r="IXE275" s="253"/>
      <c r="IXF275" s="253"/>
      <c r="IXG275" s="253"/>
      <c r="IXH275" s="253"/>
      <c r="IXI275" s="253"/>
      <c r="IXJ275" s="253"/>
      <c r="IXK275" s="253"/>
      <c r="IXL275" s="253"/>
      <c r="IXM275" s="253"/>
      <c r="IXN275" s="253"/>
      <c r="IXO275" s="253"/>
      <c r="IXP275" s="253"/>
      <c r="IXQ275" s="253"/>
      <c r="IXR275" s="253"/>
      <c r="IXS275" s="253"/>
      <c r="IXT275" s="253"/>
      <c r="IXU275" s="253"/>
      <c r="IXV275" s="253"/>
      <c r="IXW275" s="253"/>
      <c r="IXX275" s="253"/>
      <c r="IXY275" s="253"/>
      <c r="IXZ275" s="253"/>
      <c r="IYA275" s="253"/>
      <c r="IYB275" s="253"/>
      <c r="IYC275" s="253"/>
      <c r="IYD275" s="253"/>
      <c r="IYE275" s="253"/>
      <c r="IYF275" s="253"/>
      <c r="IYG275" s="253"/>
      <c r="IYH275" s="253"/>
      <c r="IYI275" s="253"/>
      <c r="IYJ275" s="253"/>
      <c r="IYK275" s="253"/>
      <c r="IYL275" s="253"/>
      <c r="IYM275" s="253"/>
      <c r="IYN275" s="253"/>
      <c r="IYO275" s="253"/>
      <c r="IYP275" s="253"/>
      <c r="IYQ275" s="253"/>
      <c r="IYR275" s="253"/>
      <c r="IYS275" s="253"/>
      <c r="IYT275" s="253"/>
      <c r="IYU275" s="253"/>
      <c r="IYV275" s="253"/>
      <c r="IYW275" s="253"/>
      <c r="IYX275" s="253"/>
      <c r="IYY275" s="253"/>
      <c r="IYZ275" s="253"/>
      <c r="IZA275" s="253"/>
      <c r="IZB275" s="253"/>
      <c r="IZC275" s="253"/>
      <c r="IZD275" s="253"/>
      <c r="IZE275" s="253"/>
      <c r="IZF275" s="253"/>
      <c r="IZG275" s="253"/>
      <c r="IZH275" s="253"/>
      <c r="IZI275" s="253"/>
      <c r="IZJ275" s="253"/>
      <c r="IZK275" s="253"/>
      <c r="IZL275" s="253"/>
      <c r="IZM275" s="253"/>
      <c r="IZN275" s="253"/>
      <c r="IZO275" s="253"/>
      <c r="IZP275" s="253"/>
      <c r="IZQ275" s="253"/>
      <c r="IZR275" s="253"/>
      <c r="IZS275" s="253"/>
      <c r="IZT275" s="253"/>
      <c r="IZU275" s="253"/>
      <c r="IZV275" s="253"/>
      <c r="IZW275" s="253"/>
      <c r="IZX275" s="253"/>
      <c r="IZY275" s="253"/>
      <c r="IZZ275" s="253"/>
      <c r="JAA275" s="253"/>
      <c r="JAB275" s="253"/>
      <c r="JAC275" s="253"/>
      <c r="JAD275" s="253"/>
      <c r="JAE275" s="253"/>
      <c r="JAF275" s="253"/>
      <c r="JAG275" s="253"/>
      <c r="JAH275" s="253"/>
      <c r="JAI275" s="253"/>
      <c r="JAJ275" s="253"/>
      <c r="JAK275" s="253"/>
      <c r="JAL275" s="253"/>
      <c r="JAM275" s="253"/>
      <c r="JAN275" s="253"/>
      <c r="JAO275" s="253"/>
      <c r="JAP275" s="253"/>
      <c r="JAQ275" s="253"/>
      <c r="JAR275" s="253"/>
      <c r="JAS275" s="253"/>
      <c r="JAT275" s="253"/>
      <c r="JAU275" s="253"/>
      <c r="JAV275" s="253"/>
      <c r="JAW275" s="253"/>
      <c r="JAX275" s="253"/>
      <c r="JAY275" s="253"/>
      <c r="JAZ275" s="253"/>
      <c r="JBA275" s="253"/>
      <c r="JBB275" s="253"/>
      <c r="JBC275" s="253"/>
      <c r="JBD275" s="253"/>
      <c r="JBE275" s="253"/>
      <c r="JBF275" s="253"/>
      <c r="JBG275" s="253"/>
      <c r="JBH275" s="253"/>
      <c r="JBI275" s="253"/>
      <c r="JBJ275" s="253"/>
      <c r="JBK275" s="253"/>
      <c r="JBL275" s="253"/>
      <c r="JBM275" s="253"/>
      <c r="JBN275" s="253"/>
      <c r="JBO275" s="253"/>
      <c r="JBP275" s="253"/>
      <c r="JBQ275" s="253"/>
      <c r="JBR275" s="253"/>
      <c r="JBS275" s="253"/>
      <c r="JBT275" s="253"/>
      <c r="JBU275" s="253"/>
      <c r="JBV275" s="253"/>
      <c r="JBW275" s="253"/>
      <c r="JBX275" s="253"/>
      <c r="JBY275" s="253"/>
      <c r="JBZ275" s="253"/>
      <c r="JCA275" s="253"/>
      <c r="JCB275" s="253"/>
      <c r="JCC275" s="253"/>
      <c r="JCD275" s="253"/>
      <c r="JCE275" s="253"/>
      <c r="JCF275" s="253"/>
      <c r="JCG275" s="253"/>
      <c r="JCH275" s="253"/>
      <c r="JCI275" s="253"/>
      <c r="JCJ275" s="253"/>
      <c r="JCK275" s="253"/>
      <c r="JCL275" s="253"/>
      <c r="JCM275" s="253"/>
      <c r="JCN275" s="253"/>
      <c r="JCO275" s="253"/>
      <c r="JCP275" s="253"/>
      <c r="JCQ275" s="253"/>
      <c r="JCR275" s="253"/>
      <c r="JCS275" s="253"/>
      <c r="JCT275" s="253"/>
      <c r="JCU275" s="253"/>
      <c r="JCV275" s="253"/>
      <c r="JCW275" s="253"/>
      <c r="JCX275" s="253"/>
      <c r="JCY275" s="253"/>
      <c r="JCZ275" s="253"/>
      <c r="JDA275" s="253"/>
      <c r="JDB275" s="253"/>
      <c r="JDC275" s="253"/>
      <c r="JDD275" s="253"/>
      <c r="JDE275" s="253"/>
      <c r="JDF275" s="253"/>
      <c r="JDG275" s="253"/>
      <c r="JDH275" s="253"/>
      <c r="JDI275" s="253"/>
      <c r="JDJ275" s="253"/>
      <c r="JDK275" s="253"/>
      <c r="JDL275" s="253"/>
      <c r="JDM275" s="253"/>
      <c r="JDN275" s="253"/>
      <c r="JDO275" s="253"/>
      <c r="JDP275" s="253"/>
      <c r="JDQ275" s="253"/>
      <c r="JDR275" s="253"/>
      <c r="JDS275" s="253"/>
      <c r="JDT275" s="253"/>
      <c r="JDU275" s="253"/>
      <c r="JDV275" s="253"/>
      <c r="JDW275" s="253"/>
      <c r="JDX275" s="253"/>
      <c r="JDY275" s="253"/>
      <c r="JDZ275" s="253"/>
      <c r="JEA275" s="253"/>
      <c r="JEB275" s="253"/>
      <c r="JEC275" s="253"/>
      <c r="JED275" s="253"/>
      <c r="JEE275" s="253"/>
      <c r="JEF275" s="253"/>
      <c r="JEG275" s="253"/>
      <c r="JEH275" s="253"/>
      <c r="JEI275" s="253"/>
      <c r="JEJ275" s="253"/>
      <c r="JEK275" s="253"/>
      <c r="JEL275" s="253"/>
      <c r="JEM275" s="253"/>
      <c r="JEN275" s="253"/>
      <c r="JEO275" s="253"/>
      <c r="JEP275" s="253"/>
      <c r="JEQ275" s="253"/>
      <c r="JER275" s="253"/>
      <c r="JES275" s="253"/>
      <c r="JET275" s="253"/>
      <c r="JEU275" s="253"/>
      <c r="JEV275" s="253"/>
      <c r="JEW275" s="253"/>
      <c r="JEX275" s="253"/>
      <c r="JEY275" s="253"/>
      <c r="JEZ275" s="253"/>
      <c r="JFA275" s="253"/>
      <c r="JFB275" s="253"/>
      <c r="JFC275" s="253"/>
      <c r="JFD275" s="253"/>
      <c r="JFE275" s="253"/>
      <c r="JFF275" s="253"/>
      <c r="JFG275" s="253"/>
      <c r="JFH275" s="253"/>
      <c r="JFI275" s="253"/>
      <c r="JFJ275" s="253"/>
      <c r="JFK275" s="253"/>
      <c r="JFL275" s="253"/>
      <c r="JFM275" s="253"/>
      <c r="JFN275" s="253"/>
      <c r="JFO275" s="253"/>
      <c r="JFP275" s="253"/>
      <c r="JFQ275" s="253"/>
      <c r="JFR275" s="253"/>
      <c r="JFS275" s="253"/>
      <c r="JFT275" s="253"/>
      <c r="JFU275" s="253"/>
      <c r="JFV275" s="253"/>
      <c r="JFW275" s="253"/>
      <c r="JFX275" s="253"/>
      <c r="JFY275" s="253"/>
      <c r="JFZ275" s="253"/>
      <c r="JGA275" s="253"/>
      <c r="JGB275" s="253"/>
      <c r="JGC275" s="253"/>
      <c r="JGD275" s="253"/>
      <c r="JGE275" s="253"/>
      <c r="JGF275" s="253"/>
      <c r="JGG275" s="253"/>
      <c r="JGH275" s="253"/>
      <c r="JGI275" s="253"/>
      <c r="JGJ275" s="253"/>
      <c r="JGK275" s="253"/>
      <c r="JGL275" s="253"/>
      <c r="JGM275" s="253"/>
      <c r="JGN275" s="253"/>
      <c r="JGO275" s="253"/>
      <c r="JGP275" s="253"/>
      <c r="JGQ275" s="253"/>
      <c r="JGR275" s="253"/>
      <c r="JGS275" s="253"/>
      <c r="JGT275" s="253"/>
      <c r="JGU275" s="253"/>
      <c r="JGV275" s="253"/>
      <c r="JGW275" s="253"/>
      <c r="JGX275" s="253"/>
      <c r="JGY275" s="253"/>
      <c r="JGZ275" s="253"/>
      <c r="JHA275" s="253"/>
      <c r="JHB275" s="253"/>
      <c r="JHC275" s="253"/>
      <c r="JHD275" s="253"/>
      <c r="JHE275" s="253"/>
      <c r="JHF275" s="253"/>
      <c r="JHG275" s="253"/>
      <c r="JHH275" s="253"/>
      <c r="JHI275" s="253"/>
      <c r="JHJ275" s="253"/>
      <c r="JHK275" s="253"/>
      <c r="JHL275" s="253"/>
      <c r="JHM275" s="253"/>
      <c r="JHN275" s="253"/>
      <c r="JHO275" s="253"/>
      <c r="JHP275" s="253"/>
      <c r="JHQ275" s="253"/>
      <c r="JHR275" s="253"/>
      <c r="JHS275" s="253"/>
      <c r="JHT275" s="253"/>
      <c r="JHU275" s="253"/>
      <c r="JHV275" s="253"/>
      <c r="JHW275" s="253"/>
      <c r="JHX275" s="253"/>
      <c r="JHY275" s="253"/>
      <c r="JHZ275" s="253"/>
      <c r="JIA275" s="253"/>
      <c r="JIB275" s="253"/>
      <c r="JIC275" s="253"/>
      <c r="JID275" s="253"/>
      <c r="JIE275" s="253"/>
      <c r="JIF275" s="253"/>
      <c r="JIG275" s="253"/>
      <c r="JIH275" s="253"/>
      <c r="JII275" s="253"/>
      <c r="JIJ275" s="253"/>
      <c r="JIK275" s="253"/>
      <c r="JIL275" s="253"/>
      <c r="JIM275" s="253"/>
      <c r="JIN275" s="253"/>
      <c r="JIO275" s="253"/>
      <c r="JIP275" s="253"/>
      <c r="JIQ275" s="253"/>
      <c r="JIR275" s="253"/>
      <c r="JIS275" s="253"/>
      <c r="JIT275" s="253"/>
      <c r="JIU275" s="253"/>
      <c r="JIV275" s="253"/>
      <c r="JIW275" s="253"/>
      <c r="JIX275" s="253"/>
      <c r="JIY275" s="253"/>
      <c r="JIZ275" s="253"/>
      <c r="JJA275" s="253"/>
      <c r="JJB275" s="253"/>
      <c r="JJC275" s="253"/>
      <c r="JJD275" s="253"/>
      <c r="JJE275" s="253"/>
      <c r="JJF275" s="253"/>
      <c r="JJG275" s="253"/>
      <c r="JJH275" s="253"/>
      <c r="JJI275" s="253"/>
      <c r="JJJ275" s="253"/>
      <c r="JJK275" s="253"/>
      <c r="JJL275" s="253"/>
      <c r="JJM275" s="253"/>
      <c r="JJN275" s="253"/>
      <c r="JJO275" s="253"/>
      <c r="JJP275" s="253"/>
      <c r="JJQ275" s="253"/>
      <c r="JJR275" s="253"/>
      <c r="JJS275" s="253"/>
      <c r="JJT275" s="253"/>
      <c r="JJU275" s="253"/>
      <c r="JJV275" s="253"/>
      <c r="JJW275" s="253"/>
      <c r="JJX275" s="253"/>
      <c r="JJY275" s="253"/>
      <c r="JJZ275" s="253"/>
      <c r="JKA275" s="253"/>
      <c r="JKB275" s="253"/>
      <c r="JKC275" s="253"/>
      <c r="JKD275" s="253"/>
      <c r="JKE275" s="253"/>
      <c r="JKF275" s="253"/>
      <c r="JKG275" s="253"/>
      <c r="JKH275" s="253"/>
      <c r="JKI275" s="253"/>
      <c r="JKJ275" s="253"/>
      <c r="JKK275" s="253"/>
      <c r="JKL275" s="253"/>
      <c r="JKM275" s="253"/>
      <c r="JKN275" s="253"/>
      <c r="JKO275" s="253"/>
      <c r="JKP275" s="253"/>
      <c r="JKQ275" s="253"/>
      <c r="JKR275" s="253"/>
      <c r="JKS275" s="253"/>
      <c r="JKT275" s="253"/>
      <c r="JKU275" s="253"/>
      <c r="JKV275" s="253"/>
      <c r="JKW275" s="253"/>
      <c r="JKX275" s="253"/>
      <c r="JKY275" s="253"/>
      <c r="JKZ275" s="253"/>
      <c r="JLA275" s="253"/>
      <c r="JLB275" s="253"/>
      <c r="JLC275" s="253"/>
      <c r="JLD275" s="253"/>
      <c r="JLE275" s="253"/>
      <c r="JLF275" s="253"/>
      <c r="JLG275" s="253"/>
      <c r="JLH275" s="253"/>
      <c r="JLI275" s="253"/>
      <c r="JLJ275" s="253"/>
      <c r="JLK275" s="253"/>
      <c r="JLL275" s="253"/>
      <c r="JLM275" s="253"/>
      <c r="JLN275" s="253"/>
      <c r="JLO275" s="253"/>
      <c r="JLP275" s="253"/>
      <c r="JLQ275" s="253"/>
      <c r="JLR275" s="253"/>
      <c r="JLS275" s="253"/>
      <c r="JLT275" s="253"/>
      <c r="JLU275" s="253"/>
      <c r="JLV275" s="253"/>
      <c r="JLW275" s="253"/>
      <c r="JLX275" s="253"/>
      <c r="JLY275" s="253"/>
      <c r="JLZ275" s="253"/>
      <c r="JMA275" s="253"/>
      <c r="JMB275" s="253"/>
      <c r="JMC275" s="253"/>
      <c r="JMD275" s="253"/>
      <c r="JME275" s="253"/>
      <c r="JMF275" s="253"/>
      <c r="JMG275" s="253"/>
      <c r="JMH275" s="253"/>
      <c r="JMI275" s="253"/>
      <c r="JMJ275" s="253"/>
      <c r="JMK275" s="253"/>
      <c r="JML275" s="253"/>
      <c r="JMM275" s="253"/>
      <c r="JMN275" s="253"/>
      <c r="JMO275" s="253"/>
      <c r="JMP275" s="253"/>
      <c r="JMQ275" s="253"/>
      <c r="JMR275" s="253"/>
      <c r="JMS275" s="253"/>
      <c r="JMT275" s="253"/>
      <c r="JMU275" s="253"/>
      <c r="JMV275" s="253"/>
      <c r="JMW275" s="253"/>
      <c r="JMX275" s="253"/>
      <c r="JMY275" s="253"/>
      <c r="JMZ275" s="253"/>
      <c r="JNA275" s="253"/>
      <c r="JNB275" s="253"/>
      <c r="JNC275" s="253"/>
      <c r="JND275" s="253"/>
      <c r="JNE275" s="253"/>
      <c r="JNF275" s="253"/>
      <c r="JNG275" s="253"/>
      <c r="JNH275" s="253"/>
      <c r="JNI275" s="253"/>
      <c r="JNJ275" s="253"/>
      <c r="JNK275" s="253"/>
      <c r="JNL275" s="253"/>
      <c r="JNM275" s="253"/>
      <c r="JNN275" s="253"/>
      <c r="JNO275" s="253"/>
      <c r="JNP275" s="253"/>
      <c r="JNQ275" s="253"/>
      <c r="JNR275" s="253"/>
      <c r="JNS275" s="253"/>
      <c r="JNT275" s="253"/>
      <c r="JNU275" s="253"/>
      <c r="JNV275" s="253"/>
      <c r="JNW275" s="253"/>
      <c r="JNX275" s="253"/>
      <c r="JNY275" s="253"/>
      <c r="JNZ275" s="253"/>
      <c r="JOA275" s="253"/>
      <c r="JOB275" s="253"/>
      <c r="JOC275" s="253"/>
      <c r="JOD275" s="253"/>
      <c r="JOE275" s="253"/>
      <c r="JOF275" s="253"/>
      <c r="JOG275" s="253"/>
      <c r="JOH275" s="253"/>
      <c r="JOI275" s="253"/>
      <c r="JOJ275" s="253"/>
      <c r="JOK275" s="253"/>
      <c r="JOL275" s="253"/>
      <c r="JOM275" s="253"/>
      <c r="JON275" s="253"/>
      <c r="JOO275" s="253"/>
      <c r="JOP275" s="253"/>
      <c r="JOQ275" s="253"/>
      <c r="JOR275" s="253"/>
      <c r="JOS275" s="253"/>
      <c r="JOT275" s="253"/>
      <c r="JOU275" s="253"/>
      <c r="JOV275" s="253"/>
      <c r="JOW275" s="253"/>
      <c r="JOX275" s="253"/>
      <c r="JOY275" s="253"/>
      <c r="JOZ275" s="253"/>
      <c r="JPA275" s="253"/>
      <c r="JPB275" s="253"/>
      <c r="JPC275" s="253"/>
      <c r="JPD275" s="253"/>
      <c r="JPE275" s="253"/>
      <c r="JPF275" s="253"/>
      <c r="JPG275" s="253"/>
      <c r="JPH275" s="253"/>
      <c r="JPI275" s="253"/>
      <c r="JPJ275" s="253"/>
      <c r="JPK275" s="253"/>
      <c r="JPL275" s="253"/>
      <c r="JPM275" s="253"/>
      <c r="JPN275" s="253"/>
      <c r="JPO275" s="253"/>
      <c r="JPP275" s="253"/>
      <c r="JPQ275" s="253"/>
      <c r="JPR275" s="253"/>
      <c r="JPS275" s="253"/>
      <c r="JPT275" s="253"/>
      <c r="JPU275" s="253"/>
      <c r="JPV275" s="253"/>
      <c r="JPW275" s="253"/>
      <c r="JPX275" s="253"/>
      <c r="JPY275" s="253"/>
      <c r="JPZ275" s="253"/>
      <c r="JQA275" s="253"/>
      <c r="JQB275" s="253"/>
      <c r="JQC275" s="253"/>
      <c r="JQD275" s="253"/>
      <c r="JQE275" s="253"/>
      <c r="JQF275" s="253"/>
      <c r="JQG275" s="253"/>
      <c r="JQH275" s="253"/>
      <c r="JQI275" s="253"/>
      <c r="JQJ275" s="253"/>
      <c r="JQK275" s="253"/>
      <c r="JQL275" s="253"/>
      <c r="JQM275" s="253"/>
      <c r="JQN275" s="253"/>
      <c r="JQO275" s="253"/>
      <c r="JQP275" s="253"/>
      <c r="JQQ275" s="253"/>
      <c r="JQR275" s="253"/>
      <c r="JQS275" s="253"/>
      <c r="JQT275" s="253"/>
      <c r="JQU275" s="253"/>
      <c r="JQV275" s="253"/>
      <c r="JQW275" s="253"/>
      <c r="JQX275" s="253"/>
      <c r="JQY275" s="253"/>
      <c r="JQZ275" s="253"/>
      <c r="JRA275" s="253"/>
      <c r="JRB275" s="253"/>
      <c r="JRC275" s="253"/>
      <c r="JRD275" s="253"/>
      <c r="JRE275" s="253"/>
      <c r="JRF275" s="253"/>
      <c r="JRG275" s="253"/>
      <c r="JRH275" s="253"/>
      <c r="JRI275" s="253"/>
      <c r="JRJ275" s="253"/>
      <c r="JRK275" s="253"/>
      <c r="JRL275" s="253"/>
      <c r="JRM275" s="253"/>
      <c r="JRN275" s="253"/>
      <c r="JRO275" s="253"/>
      <c r="JRP275" s="253"/>
      <c r="JRQ275" s="253"/>
      <c r="JRR275" s="253"/>
      <c r="JRS275" s="253"/>
      <c r="JRT275" s="253"/>
      <c r="JRU275" s="253"/>
      <c r="JRV275" s="253"/>
      <c r="JRW275" s="253"/>
      <c r="JRX275" s="253"/>
      <c r="JRY275" s="253"/>
      <c r="JRZ275" s="253"/>
      <c r="JSA275" s="253"/>
      <c r="JSB275" s="253"/>
      <c r="JSC275" s="253"/>
      <c r="JSD275" s="253"/>
      <c r="JSE275" s="253"/>
      <c r="JSF275" s="253"/>
      <c r="JSG275" s="253"/>
      <c r="JSH275" s="253"/>
      <c r="JSI275" s="253"/>
      <c r="JSJ275" s="253"/>
      <c r="JSK275" s="253"/>
      <c r="JSL275" s="253"/>
      <c r="JSM275" s="253"/>
      <c r="JSN275" s="253"/>
      <c r="JSO275" s="253"/>
      <c r="JSP275" s="253"/>
      <c r="JSQ275" s="253"/>
      <c r="JSR275" s="253"/>
      <c r="JSS275" s="253"/>
      <c r="JST275" s="253"/>
      <c r="JSU275" s="253"/>
      <c r="JSV275" s="253"/>
      <c r="JSW275" s="253"/>
      <c r="JSX275" s="253"/>
      <c r="JSY275" s="253"/>
      <c r="JSZ275" s="253"/>
      <c r="JTA275" s="253"/>
      <c r="JTB275" s="253"/>
      <c r="JTC275" s="253"/>
      <c r="JTD275" s="253"/>
      <c r="JTE275" s="253"/>
      <c r="JTF275" s="253"/>
      <c r="JTG275" s="253"/>
      <c r="JTH275" s="253"/>
      <c r="JTI275" s="253"/>
      <c r="JTJ275" s="253"/>
      <c r="JTK275" s="253"/>
      <c r="JTL275" s="253"/>
      <c r="JTM275" s="253"/>
      <c r="JTN275" s="253"/>
      <c r="JTO275" s="253"/>
      <c r="JTP275" s="253"/>
      <c r="JTQ275" s="253"/>
      <c r="JTR275" s="253"/>
      <c r="JTS275" s="253"/>
      <c r="JTT275" s="253"/>
      <c r="JTU275" s="253"/>
      <c r="JTV275" s="253"/>
      <c r="JTW275" s="253"/>
      <c r="JTX275" s="253"/>
      <c r="JTY275" s="253"/>
      <c r="JTZ275" s="253"/>
      <c r="JUA275" s="253"/>
      <c r="JUB275" s="253"/>
      <c r="JUC275" s="253"/>
      <c r="JUD275" s="253"/>
      <c r="JUE275" s="253"/>
      <c r="JUF275" s="253"/>
      <c r="JUG275" s="253"/>
      <c r="JUH275" s="253"/>
      <c r="JUI275" s="253"/>
      <c r="JUJ275" s="253"/>
      <c r="JUK275" s="253"/>
      <c r="JUL275" s="253"/>
      <c r="JUM275" s="253"/>
      <c r="JUN275" s="253"/>
      <c r="JUO275" s="253"/>
      <c r="JUP275" s="253"/>
      <c r="JUQ275" s="253"/>
      <c r="JUR275" s="253"/>
      <c r="JUS275" s="253"/>
      <c r="JUT275" s="253"/>
      <c r="JUU275" s="253"/>
      <c r="JUV275" s="253"/>
      <c r="JUW275" s="253"/>
      <c r="JUX275" s="253"/>
      <c r="JUY275" s="253"/>
      <c r="JUZ275" s="253"/>
      <c r="JVA275" s="253"/>
      <c r="JVB275" s="253"/>
      <c r="JVC275" s="253"/>
      <c r="JVD275" s="253"/>
      <c r="JVE275" s="253"/>
      <c r="JVF275" s="253"/>
      <c r="JVG275" s="253"/>
      <c r="JVH275" s="253"/>
      <c r="JVI275" s="253"/>
      <c r="JVJ275" s="253"/>
      <c r="JVK275" s="253"/>
      <c r="JVL275" s="253"/>
      <c r="JVM275" s="253"/>
      <c r="JVN275" s="253"/>
      <c r="JVO275" s="253"/>
      <c r="JVP275" s="253"/>
      <c r="JVQ275" s="253"/>
      <c r="JVR275" s="253"/>
      <c r="JVS275" s="253"/>
      <c r="JVT275" s="253"/>
      <c r="JVU275" s="253"/>
      <c r="JVV275" s="253"/>
      <c r="JVW275" s="253"/>
      <c r="JVX275" s="253"/>
      <c r="JVY275" s="253"/>
      <c r="JVZ275" s="253"/>
      <c r="JWA275" s="253"/>
      <c r="JWB275" s="253"/>
      <c r="JWC275" s="253"/>
      <c r="JWD275" s="253"/>
      <c r="JWE275" s="253"/>
      <c r="JWF275" s="253"/>
      <c r="JWG275" s="253"/>
      <c r="JWH275" s="253"/>
      <c r="JWI275" s="253"/>
      <c r="JWJ275" s="253"/>
      <c r="JWK275" s="253"/>
      <c r="JWL275" s="253"/>
      <c r="JWM275" s="253"/>
      <c r="JWN275" s="253"/>
      <c r="JWO275" s="253"/>
      <c r="JWP275" s="253"/>
      <c r="JWQ275" s="253"/>
      <c r="JWR275" s="253"/>
      <c r="JWS275" s="253"/>
      <c r="JWT275" s="253"/>
      <c r="JWU275" s="253"/>
      <c r="JWV275" s="253"/>
      <c r="JWW275" s="253"/>
      <c r="JWX275" s="253"/>
      <c r="JWY275" s="253"/>
      <c r="JWZ275" s="253"/>
      <c r="JXA275" s="253"/>
      <c r="JXB275" s="253"/>
      <c r="JXC275" s="253"/>
      <c r="JXD275" s="253"/>
      <c r="JXE275" s="253"/>
      <c r="JXF275" s="253"/>
      <c r="JXG275" s="253"/>
      <c r="JXH275" s="253"/>
      <c r="JXI275" s="253"/>
      <c r="JXJ275" s="253"/>
      <c r="JXK275" s="253"/>
      <c r="JXL275" s="253"/>
      <c r="JXM275" s="253"/>
      <c r="JXN275" s="253"/>
      <c r="JXO275" s="253"/>
      <c r="JXP275" s="253"/>
      <c r="JXQ275" s="253"/>
      <c r="JXR275" s="253"/>
      <c r="JXS275" s="253"/>
      <c r="JXT275" s="253"/>
      <c r="JXU275" s="253"/>
      <c r="JXV275" s="253"/>
      <c r="JXW275" s="253"/>
      <c r="JXX275" s="253"/>
      <c r="JXY275" s="253"/>
      <c r="JXZ275" s="253"/>
      <c r="JYA275" s="253"/>
      <c r="JYB275" s="253"/>
      <c r="JYC275" s="253"/>
      <c r="JYD275" s="253"/>
      <c r="JYE275" s="253"/>
      <c r="JYF275" s="253"/>
      <c r="JYG275" s="253"/>
      <c r="JYH275" s="253"/>
      <c r="JYI275" s="253"/>
      <c r="JYJ275" s="253"/>
      <c r="JYK275" s="253"/>
      <c r="JYL275" s="253"/>
      <c r="JYM275" s="253"/>
      <c r="JYN275" s="253"/>
      <c r="JYO275" s="253"/>
      <c r="JYP275" s="253"/>
      <c r="JYQ275" s="253"/>
      <c r="JYR275" s="253"/>
      <c r="JYS275" s="253"/>
      <c r="JYT275" s="253"/>
      <c r="JYU275" s="253"/>
      <c r="JYV275" s="253"/>
      <c r="JYW275" s="253"/>
      <c r="JYX275" s="253"/>
      <c r="JYY275" s="253"/>
      <c r="JYZ275" s="253"/>
      <c r="JZA275" s="253"/>
      <c r="JZB275" s="253"/>
      <c r="JZC275" s="253"/>
      <c r="JZD275" s="253"/>
      <c r="JZE275" s="253"/>
      <c r="JZF275" s="253"/>
      <c r="JZG275" s="253"/>
      <c r="JZH275" s="253"/>
      <c r="JZI275" s="253"/>
      <c r="JZJ275" s="253"/>
      <c r="JZK275" s="253"/>
      <c r="JZL275" s="253"/>
      <c r="JZM275" s="253"/>
      <c r="JZN275" s="253"/>
      <c r="JZO275" s="253"/>
      <c r="JZP275" s="253"/>
      <c r="JZQ275" s="253"/>
      <c r="JZR275" s="253"/>
      <c r="JZS275" s="253"/>
      <c r="JZT275" s="253"/>
      <c r="JZU275" s="253"/>
      <c r="JZV275" s="253"/>
      <c r="JZW275" s="253"/>
      <c r="JZX275" s="253"/>
      <c r="JZY275" s="253"/>
      <c r="JZZ275" s="253"/>
      <c r="KAA275" s="253"/>
      <c r="KAB275" s="253"/>
      <c r="KAC275" s="253"/>
      <c r="KAD275" s="253"/>
      <c r="KAE275" s="253"/>
      <c r="KAF275" s="253"/>
      <c r="KAG275" s="253"/>
      <c r="KAH275" s="253"/>
      <c r="KAI275" s="253"/>
      <c r="KAJ275" s="253"/>
      <c r="KAK275" s="253"/>
      <c r="KAL275" s="253"/>
      <c r="KAM275" s="253"/>
      <c r="KAN275" s="253"/>
      <c r="KAO275" s="253"/>
      <c r="KAP275" s="253"/>
      <c r="KAQ275" s="253"/>
      <c r="KAR275" s="253"/>
      <c r="KAS275" s="253"/>
      <c r="KAT275" s="253"/>
      <c r="KAU275" s="253"/>
      <c r="KAV275" s="253"/>
      <c r="KAW275" s="253"/>
      <c r="KAX275" s="253"/>
      <c r="KAY275" s="253"/>
      <c r="KAZ275" s="253"/>
      <c r="KBA275" s="253"/>
      <c r="KBB275" s="253"/>
      <c r="KBC275" s="253"/>
      <c r="KBD275" s="253"/>
      <c r="KBE275" s="253"/>
      <c r="KBF275" s="253"/>
      <c r="KBG275" s="253"/>
      <c r="KBH275" s="253"/>
      <c r="KBI275" s="253"/>
      <c r="KBJ275" s="253"/>
      <c r="KBK275" s="253"/>
      <c r="KBL275" s="253"/>
      <c r="KBM275" s="253"/>
      <c r="KBN275" s="253"/>
      <c r="KBO275" s="253"/>
      <c r="KBP275" s="253"/>
      <c r="KBQ275" s="253"/>
      <c r="KBR275" s="253"/>
      <c r="KBS275" s="253"/>
      <c r="KBT275" s="253"/>
      <c r="KBU275" s="253"/>
      <c r="KBV275" s="253"/>
      <c r="KBW275" s="253"/>
      <c r="KBX275" s="253"/>
      <c r="KBY275" s="253"/>
      <c r="KBZ275" s="253"/>
      <c r="KCA275" s="253"/>
      <c r="KCB275" s="253"/>
      <c r="KCC275" s="253"/>
      <c r="KCD275" s="253"/>
      <c r="KCE275" s="253"/>
      <c r="KCF275" s="253"/>
      <c r="KCG275" s="253"/>
      <c r="KCH275" s="253"/>
      <c r="KCI275" s="253"/>
      <c r="KCJ275" s="253"/>
      <c r="KCK275" s="253"/>
      <c r="KCL275" s="253"/>
      <c r="KCM275" s="253"/>
      <c r="KCN275" s="253"/>
      <c r="KCO275" s="253"/>
      <c r="KCP275" s="253"/>
      <c r="KCQ275" s="253"/>
      <c r="KCR275" s="253"/>
      <c r="KCS275" s="253"/>
      <c r="KCT275" s="253"/>
      <c r="KCU275" s="253"/>
      <c r="KCV275" s="253"/>
      <c r="KCW275" s="253"/>
      <c r="KCX275" s="253"/>
      <c r="KCY275" s="253"/>
      <c r="KCZ275" s="253"/>
      <c r="KDA275" s="253"/>
      <c r="KDB275" s="253"/>
      <c r="KDC275" s="253"/>
      <c r="KDD275" s="253"/>
      <c r="KDE275" s="253"/>
      <c r="KDF275" s="253"/>
      <c r="KDG275" s="253"/>
      <c r="KDH275" s="253"/>
      <c r="KDI275" s="253"/>
      <c r="KDJ275" s="253"/>
      <c r="KDK275" s="253"/>
      <c r="KDL275" s="253"/>
      <c r="KDM275" s="253"/>
      <c r="KDN275" s="253"/>
      <c r="KDO275" s="253"/>
      <c r="KDP275" s="253"/>
      <c r="KDQ275" s="253"/>
      <c r="KDR275" s="253"/>
      <c r="KDS275" s="253"/>
      <c r="KDT275" s="253"/>
      <c r="KDU275" s="253"/>
      <c r="KDV275" s="253"/>
      <c r="KDW275" s="253"/>
      <c r="KDX275" s="253"/>
      <c r="KDY275" s="253"/>
      <c r="KDZ275" s="253"/>
      <c r="KEA275" s="253"/>
      <c r="KEB275" s="253"/>
      <c r="KEC275" s="253"/>
      <c r="KED275" s="253"/>
      <c r="KEE275" s="253"/>
      <c r="KEF275" s="253"/>
      <c r="KEG275" s="253"/>
      <c r="KEH275" s="253"/>
      <c r="KEI275" s="253"/>
      <c r="KEJ275" s="253"/>
      <c r="KEK275" s="253"/>
      <c r="KEL275" s="253"/>
      <c r="KEM275" s="253"/>
      <c r="KEN275" s="253"/>
      <c r="KEO275" s="253"/>
      <c r="KEP275" s="253"/>
      <c r="KEQ275" s="253"/>
      <c r="KER275" s="253"/>
      <c r="KES275" s="253"/>
      <c r="KET275" s="253"/>
      <c r="KEU275" s="253"/>
      <c r="KEV275" s="253"/>
      <c r="KEW275" s="253"/>
      <c r="KEX275" s="253"/>
      <c r="KEY275" s="253"/>
      <c r="KEZ275" s="253"/>
      <c r="KFA275" s="253"/>
      <c r="KFB275" s="253"/>
      <c r="KFC275" s="253"/>
      <c r="KFD275" s="253"/>
      <c r="KFE275" s="253"/>
      <c r="KFF275" s="253"/>
      <c r="KFG275" s="253"/>
      <c r="KFH275" s="253"/>
      <c r="KFI275" s="253"/>
      <c r="KFJ275" s="253"/>
      <c r="KFK275" s="253"/>
      <c r="KFL275" s="253"/>
      <c r="KFM275" s="253"/>
      <c r="KFN275" s="253"/>
      <c r="KFO275" s="253"/>
      <c r="KFP275" s="253"/>
      <c r="KFQ275" s="253"/>
      <c r="KFR275" s="253"/>
      <c r="KFS275" s="253"/>
      <c r="KFT275" s="253"/>
      <c r="KFU275" s="253"/>
      <c r="KFV275" s="253"/>
      <c r="KFW275" s="253"/>
      <c r="KFX275" s="253"/>
      <c r="KFY275" s="253"/>
      <c r="KFZ275" s="253"/>
      <c r="KGA275" s="253"/>
      <c r="KGB275" s="253"/>
      <c r="KGC275" s="253"/>
      <c r="KGD275" s="253"/>
      <c r="KGE275" s="253"/>
      <c r="KGF275" s="253"/>
      <c r="KGG275" s="253"/>
      <c r="KGH275" s="253"/>
      <c r="KGI275" s="253"/>
      <c r="KGJ275" s="253"/>
      <c r="KGK275" s="253"/>
      <c r="KGL275" s="253"/>
      <c r="KGM275" s="253"/>
      <c r="KGN275" s="253"/>
      <c r="KGO275" s="253"/>
      <c r="KGP275" s="253"/>
      <c r="KGQ275" s="253"/>
      <c r="KGR275" s="253"/>
      <c r="KGS275" s="253"/>
      <c r="KGT275" s="253"/>
      <c r="KGU275" s="253"/>
      <c r="KGV275" s="253"/>
      <c r="KGW275" s="253"/>
      <c r="KGX275" s="253"/>
      <c r="KGY275" s="253"/>
      <c r="KGZ275" s="253"/>
      <c r="KHA275" s="253"/>
      <c r="KHB275" s="253"/>
      <c r="KHC275" s="253"/>
      <c r="KHD275" s="253"/>
      <c r="KHE275" s="253"/>
      <c r="KHF275" s="253"/>
      <c r="KHG275" s="253"/>
      <c r="KHH275" s="253"/>
      <c r="KHI275" s="253"/>
      <c r="KHJ275" s="253"/>
      <c r="KHK275" s="253"/>
      <c r="KHL275" s="253"/>
      <c r="KHM275" s="253"/>
      <c r="KHN275" s="253"/>
      <c r="KHO275" s="253"/>
      <c r="KHP275" s="253"/>
      <c r="KHQ275" s="253"/>
      <c r="KHR275" s="253"/>
      <c r="KHS275" s="253"/>
      <c r="KHT275" s="253"/>
      <c r="KHU275" s="253"/>
      <c r="KHV275" s="253"/>
      <c r="KHW275" s="253"/>
      <c r="KHX275" s="253"/>
      <c r="KHY275" s="253"/>
      <c r="KHZ275" s="253"/>
      <c r="KIA275" s="253"/>
      <c r="KIB275" s="253"/>
      <c r="KIC275" s="253"/>
      <c r="KID275" s="253"/>
      <c r="KIE275" s="253"/>
      <c r="KIF275" s="253"/>
      <c r="KIG275" s="253"/>
      <c r="KIH275" s="253"/>
      <c r="KII275" s="253"/>
      <c r="KIJ275" s="253"/>
      <c r="KIK275" s="253"/>
      <c r="KIL275" s="253"/>
      <c r="KIM275" s="253"/>
      <c r="KIN275" s="253"/>
      <c r="KIO275" s="253"/>
      <c r="KIP275" s="253"/>
      <c r="KIQ275" s="253"/>
      <c r="KIR275" s="253"/>
      <c r="KIS275" s="253"/>
      <c r="KIT275" s="253"/>
      <c r="KIU275" s="253"/>
      <c r="KIV275" s="253"/>
      <c r="KIW275" s="253"/>
      <c r="KIX275" s="253"/>
      <c r="KIY275" s="253"/>
      <c r="KIZ275" s="253"/>
      <c r="KJA275" s="253"/>
      <c r="KJB275" s="253"/>
      <c r="KJC275" s="253"/>
      <c r="KJD275" s="253"/>
      <c r="KJE275" s="253"/>
      <c r="KJF275" s="253"/>
      <c r="KJG275" s="253"/>
      <c r="KJH275" s="253"/>
      <c r="KJI275" s="253"/>
      <c r="KJJ275" s="253"/>
      <c r="KJK275" s="253"/>
      <c r="KJL275" s="253"/>
      <c r="KJM275" s="253"/>
      <c r="KJN275" s="253"/>
      <c r="KJO275" s="253"/>
      <c r="KJP275" s="253"/>
      <c r="KJQ275" s="253"/>
      <c r="KJR275" s="253"/>
      <c r="KJS275" s="253"/>
      <c r="KJT275" s="253"/>
      <c r="KJU275" s="253"/>
      <c r="KJV275" s="253"/>
      <c r="KJW275" s="253"/>
      <c r="KJX275" s="253"/>
      <c r="KJY275" s="253"/>
      <c r="KJZ275" s="253"/>
      <c r="KKA275" s="253"/>
      <c r="KKB275" s="253"/>
      <c r="KKC275" s="253"/>
      <c r="KKD275" s="253"/>
      <c r="KKE275" s="253"/>
      <c r="KKF275" s="253"/>
      <c r="KKG275" s="253"/>
      <c r="KKH275" s="253"/>
      <c r="KKI275" s="253"/>
      <c r="KKJ275" s="253"/>
      <c r="KKK275" s="253"/>
      <c r="KKL275" s="253"/>
      <c r="KKM275" s="253"/>
      <c r="KKN275" s="253"/>
      <c r="KKO275" s="253"/>
      <c r="KKP275" s="253"/>
      <c r="KKQ275" s="253"/>
      <c r="KKR275" s="253"/>
      <c r="KKS275" s="253"/>
      <c r="KKT275" s="253"/>
      <c r="KKU275" s="253"/>
      <c r="KKV275" s="253"/>
      <c r="KKW275" s="253"/>
      <c r="KKX275" s="253"/>
      <c r="KKY275" s="253"/>
      <c r="KKZ275" s="253"/>
      <c r="KLA275" s="253"/>
      <c r="KLB275" s="253"/>
      <c r="KLC275" s="253"/>
      <c r="KLD275" s="253"/>
      <c r="KLE275" s="253"/>
      <c r="KLF275" s="253"/>
      <c r="KLG275" s="253"/>
      <c r="KLH275" s="253"/>
      <c r="KLI275" s="253"/>
      <c r="KLJ275" s="253"/>
      <c r="KLK275" s="253"/>
      <c r="KLL275" s="253"/>
      <c r="KLM275" s="253"/>
      <c r="KLN275" s="253"/>
      <c r="KLO275" s="253"/>
      <c r="KLP275" s="253"/>
      <c r="KLQ275" s="253"/>
      <c r="KLR275" s="253"/>
      <c r="KLS275" s="253"/>
      <c r="KLT275" s="253"/>
      <c r="KLU275" s="253"/>
      <c r="KLV275" s="253"/>
      <c r="KLW275" s="253"/>
      <c r="KLX275" s="253"/>
      <c r="KLY275" s="253"/>
      <c r="KLZ275" s="253"/>
      <c r="KMA275" s="253"/>
      <c r="KMB275" s="253"/>
      <c r="KMC275" s="253"/>
      <c r="KMD275" s="253"/>
      <c r="KME275" s="253"/>
      <c r="KMF275" s="253"/>
      <c r="KMG275" s="253"/>
      <c r="KMH275" s="253"/>
      <c r="KMI275" s="253"/>
      <c r="KMJ275" s="253"/>
      <c r="KMK275" s="253"/>
      <c r="KML275" s="253"/>
      <c r="KMM275" s="253"/>
      <c r="KMN275" s="253"/>
      <c r="KMO275" s="253"/>
      <c r="KMP275" s="253"/>
      <c r="KMQ275" s="253"/>
      <c r="KMR275" s="253"/>
      <c r="KMS275" s="253"/>
      <c r="KMT275" s="253"/>
      <c r="KMU275" s="253"/>
      <c r="KMV275" s="253"/>
      <c r="KMW275" s="253"/>
      <c r="KMX275" s="253"/>
      <c r="KMY275" s="253"/>
      <c r="KMZ275" s="253"/>
      <c r="KNA275" s="253"/>
      <c r="KNB275" s="253"/>
      <c r="KNC275" s="253"/>
      <c r="KND275" s="253"/>
      <c r="KNE275" s="253"/>
      <c r="KNF275" s="253"/>
      <c r="KNG275" s="253"/>
      <c r="KNH275" s="253"/>
      <c r="KNI275" s="253"/>
      <c r="KNJ275" s="253"/>
      <c r="KNK275" s="253"/>
      <c r="KNL275" s="253"/>
      <c r="KNM275" s="253"/>
      <c r="KNN275" s="253"/>
      <c r="KNO275" s="253"/>
      <c r="KNP275" s="253"/>
      <c r="KNQ275" s="253"/>
      <c r="KNR275" s="253"/>
      <c r="KNS275" s="253"/>
      <c r="KNT275" s="253"/>
      <c r="KNU275" s="253"/>
      <c r="KNV275" s="253"/>
      <c r="KNW275" s="253"/>
      <c r="KNX275" s="253"/>
      <c r="KNY275" s="253"/>
      <c r="KNZ275" s="253"/>
      <c r="KOA275" s="253"/>
      <c r="KOB275" s="253"/>
      <c r="KOC275" s="253"/>
      <c r="KOD275" s="253"/>
      <c r="KOE275" s="253"/>
      <c r="KOF275" s="253"/>
      <c r="KOG275" s="253"/>
      <c r="KOH275" s="253"/>
      <c r="KOI275" s="253"/>
      <c r="KOJ275" s="253"/>
      <c r="KOK275" s="253"/>
      <c r="KOL275" s="253"/>
      <c r="KOM275" s="253"/>
      <c r="KON275" s="253"/>
      <c r="KOO275" s="253"/>
      <c r="KOP275" s="253"/>
      <c r="KOQ275" s="253"/>
      <c r="KOR275" s="253"/>
      <c r="KOS275" s="253"/>
      <c r="KOT275" s="253"/>
      <c r="KOU275" s="253"/>
      <c r="KOV275" s="253"/>
      <c r="KOW275" s="253"/>
      <c r="KOX275" s="253"/>
      <c r="KOY275" s="253"/>
      <c r="KOZ275" s="253"/>
      <c r="KPA275" s="253"/>
      <c r="KPB275" s="253"/>
      <c r="KPC275" s="253"/>
      <c r="KPD275" s="253"/>
      <c r="KPE275" s="253"/>
      <c r="KPF275" s="253"/>
      <c r="KPG275" s="253"/>
      <c r="KPH275" s="253"/>
      <c r="KPI275" s="253"/>
      <c r="KPJ275" s="253"/>
      <c r="KPK275" s="253"/>
      <c r="KPL275" s="253"/>
      <c r="KPM275" s="253"/>
      <c r="KPN275" s="253"/>
      <c r="KPO275" s="253"/>
      <c r="KPP275" s="253"/>
      <c r="KPQ275" s="253"/>
      <c r="KPR275" s="253"/>
      <c r="KPS275" s="253"/>
      <c r="KPT275" s="253"/>
      <c r="KPU275" s="253"/>
      <c r="KPV275" s="253"/>
      <c r="KPW275" s="253"/>
      <c r="KPX275" s="253"/>
      <c r="KPY275" s="253"/>
      <c r="KPZ275" s="253"/>
      <c r="KQA275" s="253"/>
      <c r="KQB275" s="253"/>
      <c r="KQC275" s="253"/>
      <c r="KQD275" s="253"/>
      <c r="KQE275" s="253"/>
      <c r="KQF275" s="253"/>
      <c r="KQG275" s="253"/>
      <c r="KQH275" s="253"/>
      <c r="KQI275" s="253"/>
      <c r="KQJ275" s="253"/>
      <c r="KQK275" s="253"/>
      <c r="KQL275" s="253"/>
      <c r="KQM275" s="253"/>
      <c r="KQN275" s="253"/>
      <c r="KQO275" s="253"/>
      <c r="KQP275" s="253"/>
      <c r="KQQ275" s="253"/>
      <c r="KQR275" s="253"/>
      <c r="KQS275" s="253"/>
      <c r="KQT275" s="253"/>
      <c r="KQU275" s="253"/>
      <c r="KQV275" s="253"/>
      <c r="KQW275" s="253"/>
      <c r="KQX275" s="253"/>
      <c r="KQY275" s="253"/>
      <c r="KQZ275" s="253"/>
      <c r="KRA275" s="253"/>
      <c r="KRB275" s="253"/>
      <c r="KRC275" s="253"/>
      <c r="KRD275" s="253"/>
      <c r="KRE275" s="253"/>
      <c r="KRF275" s="253"/>
      <c r="KRG275" s="253"/>
      <c r="KRH275" s="253"/>
      <c r="KRI275" s="253"/>
      <c r="KRJ275" s="253"/>
      <c r="KRK275" s="253"/>
      <c r="KRL275" s="253"/>
      <c r="KRM275" s="253"/>
      <c r="KRN275" s="253"/>
      <c r="KRO275" s="253"/>
      <c r="KRP275" s="253"/>
      <c r="KRQ275" s="253"/>
      <c r="KRR275" s="253"/>
      <c r="KRS275" s="253"/>
      <c r="KRT275" s="253"/>
      <c r="KRU275" s="253"/>
      <c r="KRV275" s="253"/>
      <c r="KRW275" s="253"/>
      <c r="KRX275" s="253"/>
      <c r="KRY275" s="253"/>
      <c r="KRZ275" s="253"/>
      <c r="KSA275" s="253"/>
      <c r="KSB275" s="253"/>
      <c r="KSC275" s="253"/>
      <c r="KSD275" s="253"/>
      <c r="KSE275" s="253"/>
      <c r="KSF275" s="253"/>
      <c r="KSG275" s="253"/>
      <c r="KSH275" s="253"/>
      <c r="KSI275" s="253"/>
      <c r="KSJ275" s="253"/>
      <c r="KSK275" s="253"/>
      <c r="KSL275" s="253"/>
      <c r="KSM275" s="253"/>
      <c r="KSN275" s="253"/>
      <c r="KSO275" s="253"/>
      <c r="KSP275" s="253"/>
      <c r="KSQ275" s="253"/>
      <c r="KSR275" s="253"/>
      <c r="KSS275" s="253"/>
      <c r="KST275" s="253"/>
      <c r="KSU275" s="253"/>
      <c r="KSV275" s="253"/>
      <c r="KSW275" s="253"/>
      <c r="KSX275" s="253"/>
      <c r="KSY275" s="253"/>
      <c r="KSZ275" s="253"/>
      <c r="KTA275" s="253"/>
      <c r="KTB275" s="253"/>
      <c r="KTC275" s="253"/>
      <c r="KTD275" s="253"/>
      <c r="KTE275" s="253"/>
      <c r="KTF275" s="253"/>
      <c r="KTG275" s="253"/>
      <c r="KTH275" s="253"/>
      <c r="KTI275" s="253"/>
      <c r="KTJ275" s="253"/>
      <c r="KTK275" s="253"/>
      <c r="KTL275" s="253"/>
      <c r="KTM275" s="253"/>
      <c r="KTN275" s="253"/>
      <c r="KTO275" s="253"/>
      <c r="KTP275" s="253"/>
      <c r="KTQ275" s="253"/>
      <c r="KTR275" s="253"/>
      <c r="KTS275" s="253"/>
      <c r="KTT275" s="253"/>
      <c r="KTU275" s="253"/>
      <c r="KTV275" s="253"/>
      <c r="KTW275" s="253"/>
      <c r="KTX275" s="253"/>
      <c r="KTY275" s="253"/>
      <c r="KTZ275" s="253"/>
      <c r="KUA275" s="253"/>
      <c r="KUB275" s="253"/>
      <c r="KUC275" s="253"/>
      <c r="KUD275" s="253"/>
      <c r="KUE275" s="253"/>
      <c r="KUF275" s="253"/>
      <c r="KUG275" s="253"/>
      <c r="KUH275" s="253"/>
      <c r="KUI275" s="253"/>
      <c r="KUJ275" s="253"/>
      <c r="KUK275" s="253"/>
      <c r="KUL275" s="253"/>
      <c r="KUM275" s="253"/>
      <c r="KUN275" s="253"/>
      <c r="KUO275" s="253"/>
      <c r="KUP275" s="253"/>
      <c r="KUQ275" s="253"/>
      <c r="KUR275" s="253"/>
      <c r="KUS275" s="253"/>
      <c r="KUT275" s="253"/>
      <c r="KUU275" s="253"/>
      <c r="KUV275" s="253"/>
      <c r="KUW275" s="253"/>
      <c r="KUX275" s="253"/>
      <c r="KUY275" s="253"/>
      <c r="KUZ275" s="253"/>
      <c r="KVA275" s="253"/>
      <c r="KVB275" s="253"/>
      <c r="KVC275" s="253"/>
      <c r="KVD275" s="253"/>
      <c r="KVE275" s="253"/>
      <c r="KVF275" s="253"/>
      <c r="KVG275" s="253"/>
      <c r="KVH275" s="253"/>
      <c r="KVI275" s="253"/>
      <c r="KVJ275" s="253"/>
      <c r="KVK275" s="253"/>
      <c r="KVL275" s="253"/>
      <c r="KVM275" s="253"/>
      <c r="KVN275" s="253"/>
      <c r="KVO275" s="253"/>
      <c r="KVP275" s="253"/>
      <c r="KVQ275" s="253"/>
      <c r="KVR275" s="253"/>
      <c r="KVS275" s="253"/>
      <c r="KVT275" s="253"/>
      <c r="KVU275" s="253"/>
      <c r="KVV275" s="253"/>
      <c r="KVW275" s="253"/>
      <c r="KVX275" s="253"/>
      <c r="KVY275" s="253"/>
      <c r="KVZ275" s="253"/>
      <c r="KWA275" s="253"/>
      <c r="KWB275" s="253"/>
      <c r="KWC275" s="253"/>
      <c r="KWD275" s="253"/>
      <c r="KWE275" s="253"/>
      <c r="KWF275" s="253"/>
      <c r="KWG275" s="253"/>
      <c r="KWH275" s="253"/>
      <c r="KWI275" s="253"/>
      <c r="KWJ275" s="253"/>
      <c r="KWK275" s="253"/>
      <c r="KWL275" s="253"/>
      <c r="KWM275" s="253"/>
      <c r="KWN275" s="253"/>
      <c r="KWO275" s="253"/>
      <c r="KWP275" s="253"/>
      <c r="KWQ275" s="253"/>
      <c r="KWR275" s="253"/>
      <c r="KWS275" s="253"/>
      <c r="KWT275" s="253"/>
      <c r="KWU275" s="253"/>
      <c r="KWV275" s="253"/>
      <c r="KWW275" s="253"/>
      <c r="KWX275" s="253"/>
      <c r="KWY275" s="253"/>
      <c r="KWZ275" s="253"/>
      <c r="KXA275" s="253"/>
      <c r="KXB275" s="253"/>
      <c r="KXC275" s="253"/>
      <c r="KXD275" s="253"/>
      <c r="KXE275" s="253"/>
      <c r="KXF275" s="253"/>
      <c r="KXG275" s="253"/>
      <c r="KXH275" s="253"/>
      <c r="KXI275" s="253"/>
      <c r="KXJ275" s="253"/>
      <c r="KXK275" s="253"/>
      <c r="KXL275" s="253"/>
      <c r="KXM275" s="253"/>
      <c r="KXN275" s="253"/>
      <c r="KXO275" s="253"/>
      <c r="KXP275" s="253"/>
      <c r="KXQ275" s="253"/>
      <c r="KXR275" s="253"/>
      <c r="KXS275" s="253"/>
      <c r="KXT275" s="253"/>
      <c r="KXU275" s="253"/>
      <c r="KXV275" s="253"/>
      <c r="KXW275" s="253"/>
      <c r="KXX275" s="253"/>
      <c r="KXY275" s="253"/>
      <c r="KXZ275" s="253"/>
      <c r="KYA275" s="253"/>
      <c r="KYB275" s="253"/>
      <c r="KYC275" s="253"/>
      <c r="KYD275" s="253"/>
      <c r="KYE275" s="253"/>
      <c r="KYF275" s="253"/>
      <c r="KYG275" s="253"/>
      <c r="KYH275" s="253"/>
      <c r="KYI275" s="253"/>
      <c r="KYJ275" s="253"/>
      <c r="KYK275" s="253"/>
      <c r="KYL275" s="253"/>
      <c r="KYM275" s="253"/>
      <c r="KYN275" s="253"/>
      <c r="KYO275" s="253"/>
      <c r="KYP275" s="253"/>
      <c r="KYQ275" s="253"/>
      <c r="KYR275" s="253"/>
      <c r="KYS275" s="253"/>
      <c r="KYT275" s="253"/>
      <c r="KYU275" s="253"/>
      <c r="KYV275" s="253"/>
      <c r="KYW275" s="253"/>
      <c r="KYX275" s="253"/>
      <c r="KYY275" s="253"/>
      <c r="KYZ275" s="253"/>
      <c r="KZA275" s="253"/>
      <c r="KZB275" s="253"/>
      <c r="KZC275" s="253"/>
      <c r="KZD275" s="253"/>
      <c r="KZE275" s="253"/>
      <c r="KZF275" s="253"/>
      <c r="KZG275" s="253"/>
      <c r="KZH275" s="253"/>
      <c r="KZI275" s="253"/>
      <c r="KZJ275" s="253"/>
      <c r="KZK275" s="253"/>
      <c r="KZL275" s="253"/>
      <c r="KZM275" s="253"/>
      <c r="KZN275" s="253"/>
      <c r="KZO275" s="253"/>
      <c r="KZP275" s="253"/>
      <c r="KZQ275" s="253"/>
      <c r="KZR275" s="253"/>
      <c r="KZS275" s="253"/>
      <c r="KZT275" s="253"/>
      <c r="KZU275" s="253"/>
      <c r="KZV275" s="253"/>
      <c r="KZW275" s="253"/>
      <c r="KZX275" s="253"/>
      <c r="KZY275" s="253"/>
      <c r="KZZ275" s="253"/>
      <c r="LAA275" s="253"/>
      <c r="LAB275" s="253"/>
      <c r="LAC275" s="253"/>
      <c r="LAD275" s="253"/>
      <c r="LAE275" s="253"/>
      <c r="LAF275" s="253"/>
      <c r="LAG275" s="253"/>
      <c r="LAH275" s="253"/>
      <c r="LAI275" s="253"/>
      <c r="LAJ275" s="253"/>
      <c r="LAK275" s="253"/>
      <c r="LAL275" s="253"/>
      <c r="LAM275" s="253"/>
      <c r="LAN275" s="253"/>
      <c r="LAO275" s="253"/>
      <c r="LAP275" s="253"/>
      <c r="LAQ275" s="253"/>
      <c r="LAR275" s="253"/>
      <c r="LAS275" s="253"/>
      <c r="LAT275" s="253"/>
      <c r="LAU275" s="253"/>
      <c r="LAV275" s="253"/>
      <c r="LAW275" s="253"/>
      <c r="LAX275" s="253"/>
      <c r="LAY275" s="253"/>
      <c r="LAZ275" s="253"/>
      <c r="LBA275" s="253"/>
      <c r="LBB275" s="253"/>
      <c r="LBC275" s="253"/>
      <c r="LBD275" s="253"/>
      <c r="LBE275" s="253"/>
      <c r="LBF275" s="253"/>
      <c r="LBG275" s="253"/>
      <c r="LBH275" s="253"/>
      <c r="LBI275" s="253"/>
      <c r="LBJ275" s="253"/>
      <c r="LBK275" s="253"/>
      <c r="LBL275" s="253"/>
      <c r="LBM275" s="253"/>
      <c r="LBN275" s="253"/>
      <c r="LBO275" s="253"/>
      <c r="LBP275" s="253"/>
      <c r="LBQ275" s="253"/>
      <c r="LBR275" s="253"/>
      <c r="LBS275" s="253"/>
      <c r="LBT275" s="253"/>
      <c r="LBU275" s="253"/>
      <c r="LBV275" s="253"/>
      <c r="LBW275" s="253"/>
      <c r="LBX275" s="253"/>
      <c r="LBY275" s="253"/>
      <c r="LBZ275" s="253"/>
      <c r="LCA275" s="253"/>
      <c r="LCB275" s="253"/>
      <c r="LCC275" s="253"/>
      <c r="LCD275" s="253"/>
      <c r="LCE275" s="253"/>
      <c r="LCF275" s="253"/>
      <c r="LCG275" s="253"/>
      <c r="LCH275" s="253"/>
      <c r="LCI275" s="253"/>
      <c r="LCJ275" s="253"/>
      <c r="LCK275" s="253"/>
      <c r="LCL275" s="253"/>
      <c r="LCM275" s="253"/>
      <c r="LCN275" s="253"/>
      <c r="LCO275" s="253"/>
      <c r="LCP275" s="253"/>
      <c r="LCQ275" s="253"/>
      <c r="LCR275" s="253"/>
      <c r="LCS275" s="253"/>
      <c r="LCT275" s="253"/>
      <c r="LCU275" s="253"/>
      <c r="LCV275" s="253"/>
      <c r="LCW275" s="253"/>
      <c r="LCX275" s="253"/>
      <c r="LCY275" s="253"/>
      <c r="LCZ275" s="253"/>
      <c r="LDA275" s="253"/>
      <c r="LDB275" s="253"/>
      <c r="LDC275" s="253"/>
      <c r="LDD275" s="253"/>
      <c r="LDE275" s="253"/>
      <c r="LDF275" s="253"/>
      <c r="LDG275" s="253"/>
      <c r="LDH275" s="253"/>
      <c r="LDI275" s="253"/>
      <c r="LDJ275" s="253"/>
      <c r="LDK275" s="253"/>
      <c r="LDL275" s="253"/>
      <c r="LDM275" s="253"/>
      <c r="LDN275" s="253"/>
      <c r="LDO275" s="253"/>
      <c r="LDP275" s="253"/>
      <c r="LDQ275" s="253"/>
      <c r="LDR275" s="253"/>
      <c r="LDS275" s="253"/>
      <c r="LDT275" s="253"/>
      <c r="LDU275" s="253"/>
      <c r="LDV275" s="253"/>
      <c r="LDW275" s="253"/>
      <c r="LDX275" s="253"/>
      <c r="LDY275" s="253"/>
      <c r="LDZ275" s="253"/>
      <c r="LEA275" s="253"/>
      <c r="LEB275" s="253"/>
      <c r="LEC275" s="253"/>
      <c r="LED275" s="253"/>
      <c r="LEE275" s="253"/>
      <c r="LEF275" s="253"/>
      <c r="LEG275" s="253"/>
      <c r="LEH275" s="253"/>
      <c r="LEI275" s="253"/>
      <c r="LEJ275" s="253"/>
      <c r="LEK275" s="253"/>
      <c r="LEL275" s="253"/>
      <c r="LEM275" s="253"/>
      <c r="LEN275" s="253"/>
      <c r="LEO275" s="253"/>
      <c r="LEP275" s="253"/>
      <c r="LEQ275" s="253"/>
      <c r="LER275" s="253"/>
      <c r="LES275" s="253"/>
      <c r="LET275" s="253"/>
      <c r="LEU275" s="253"/>
      <c r="LEV275" s="253"/>
      <c r="LEW275" s="253"/>
      <c r="LEX275" s="253"/>
      <c r="LEY275" s="253"/>
      <c r="LEZ275" s="253"/>
      <c r="LFA275" s="253"/>
      <c r="LFB275" s="253"/>
      <c r="LFC275" s="253"/>
      <c r="LFD275" s="253"/>
      <c r="LFE275" s="253"/>
      <c r="LFF275" s="253"/>
      <c r="LFG275" s="253"/>
      <c r="LFH275" s="253"/>
      <c r="LFI275" s="253"/>
      <c r="LFJ275" s="253"/>
      <c r="LFK275" s="253"/>
      <c r="LFL275" s="253"/>
      <c r="LFM275" s="253"/>
      <c r="LFN275" s="253"/>
      <c r="LFO275" s="253"/>
      <c r="LFP275" s="253"/>
      <c r="LFQ275" s="253"/>
      <c r="LFR275" s="253"/>
      <c r="LFS275" s="253"/>
      <c r="LFT275" s="253"/>
      <c r="LFU275" s="253"/>
      <c r="LFV275" s="253"/>
      <c r="LFW275" s="253"/>
      <c r="LFX275" s="253"/>
      <c r="LFY275" s="253"/>
      <c r="LFZ275" s="253"/>
      <c r="LGA275" s="253"/>
      <c r="LGB275" s="253"/>
      <c r="LGC275" s="253"/>
      <c r="LGD275" s="253"/>
      <c r="LGE275" s="253"/>
      <c r="LGF275" s="253"/>
      <c r="LGG275" s="253"/>
      <c r="LGH275" s="253"/>
      <c r="LGI275" s="253"/>
      <c r="LGJ275" s="253"/>
      <c r="LGK275" s="253"/>
      <c r="LGL275" s="253"/>
      <c r="LGM275" s="253"/>
      <c r="LGN275" s="253"/>
      <c r="LGO275" s="253"/>
      <c r="LGP275" s="253"/>
      <c r="LGQ275" s="253"/>
      <c r="LGR275" s="253"/>
      <c r="LGS275" s="253"/>
      <c r="LGT275" s="253"/>
      <c r="LGU275" s="253"/>
      <c r="LGV275" s="253"/>
      <c r="LGW275" s="253"/>
      <c r="LGX275" s="253"/>
      <c r="LGY275" s="253"/>
      <c r="LGZ275" s="253"/>
      <c r="LHA275" s="253"/>
      <c r="LHB275" s="253"/>
      <c r="LHC275" s="253"/>
      <c r="LHD275" s="253"/>
      <c r="LHE275" s="253"/>
      <c r="LHF275" s="253"/>
      <c r="LHG275" s="253"/>
      <c r="LHH275" s="253"/>
      <c r="LHI275" s="253"/>
      <c r="LHJ275" s="253"/>
      <c r="LHK275" s="253"/>
      <c r="LHL275" s="253"/>
      <c r="LHM275" s="253"/>
      <c r="LHN275" s="253"/>
      <c r="LHO275" s="253"/>
      <c r="LHP275" s="253"/>
      <c r="LHQ275" s="253"/>
      <c r="LHR275" s="253"/>
      <c r="LHS275" s="253"/>
      <c r="LHT275" s="253"/>
      <c r="LHU275" s="253"/>
      <c r="LHV275" s="253"/>
      <c r="LHW275" s="253"/>
      <c r="LHX275" s="253"/>
      <c r="LHY275" s="253"/>
      <c r="LHZ275" s="253"/>
      <c r="LIA275" s="253"/>
      <c r="LIB275" s="253"/>
      <c r="LIC275" s="253"/>
      <c r="LID275" s="253"/>
      <c r="LIE275" s="253"/>
      <c r="LIF275" s="253"/>
      <c r="LIG275" s="253"/>
      <c r="LIH275" s="253"/>
      <c r="LII275" s="253"/>
      <c r="LIJ275" s="253"/>
      <c r="LIK275" s="253"/>
      <c r="LIL275" s="253"/>
      <c r="LIM275" s="253"/>
      <c r="LIN275" s="253"/>
      <c r="LIO275" s="253"/>
      <c r="LIP275" s="253"/>
      <c r="LIQ275" s="253"/>
      <c r="LIR275" s="253"/>
      <c r="LIS275" s="253"/>
      <c r="LIT275" s="253"/>
      <c r="LIU275" s="253"/>
      <c r="LIV275" s="253"/>
      <c r="LIW275" s="253"/>
      <c r="LIX275" s="253"/>
      <c r="LIY275" s="253"/>
      <c r="LIZ275" s="253"/>
      <c r="LJA275" s="253"/>
      <c r="LJB275" s="253"/>
      <c r="LJC275" s="253"/>
      <c r="LJD275" s="253"/>
      <c r="LJE275" s="253"/>
      <c r="LJF275" s="253"/>
      <c r="LJG275" s="253"/>
      <c r="LJH275" s="253"/>
      <c r="LJI275" s="253"/>
      <c r="LJJ275" s="253"/>
      <c r="LJK275" s="253"/>
      <c r="LJL275" s="253"/>
      <c r="LJM275" s="253"/>
      <c r="LJN275" s="253"/>
      <c r="LJO275" s="253"/>
      <c r="LJP275" s="253"/>
      <c r="LJQ275" s="253"/>
      <c r="LJR275" s="253"/>
      <c r="LJS275" s="253"/>
      <c r="LJT275" s="253"/>
      <c r="LJU275" s="253"/>
      <c r="LJV275" s="253"/>
      <c r="LJW275" s="253"/>
      <c r="LJX275" s="253"/>
      <c r="LJY275" s="253"/>
      <c r="LJZ275" s="253"/>
      <c r="LKA275" s="253"/>
      <c r="LKB275" s="253"/>
      <c r="LKC275" s="253"/>
      <c r="LKD275" s="253"/>
      <c r="LKE275" s="253"/>
      <c r="LKF275" s="253"/>
      <c r="LKG275" s="253"/>
      <c r="LKH275" s="253"/>
      <c r="LKI275" s="253"/>
      <c r="LKJ275" s="253"/>
      <c r="LKK275" s="253"/>
      <c r="LKL275" s="253"/>
      <c r="LKM275" s="253"/>
      <c r="LKN275" s="253"/>
      <c r="LKO275" s="253"/>
      <c r="LKP275" s="253"/>
      <c r="LKQ275" s="253"/>
      <c r="LKR275" s="253"/>
      <c r="LKS275" s="253"/>
      <c r="LKT275" s="253"/>
      <c r="LKU275" s="253"/>
      <c r="LKV275" s="253"/>
      <c r="LKW275" s="253"/>
      <c r="LKX275" s="253"/>
      <c r="LKY275" s="253"/>
      <c r="LKZ275" s="253"/>
      <c r="LLA275" s="253"/>
      <c r="LLB275" s="253"/>
      <c r="LLC275" s="253"/>
      <c r="LLD275" s="253"/>
      <c r="LLE275" s="253"/>
      <c r="LLF275" s="253"/>
      <c r="LLG275" s="253"/>
      <c r="LLH275" s="253"/>
      <c r="LLI275" s="253"/>
      <c r="LLJ275" s="253"/>
      <c r="LLK275" s="253"/>
      <c r="LLL275" s="253"/>
      <c r="LLM275" s="253"/>
      <c r="LLN275" s="253"/>
      <c r="LLO275" s="253"/>
      <c r="LLP275" s="253"/>
      <c r="LLQ275" s="253"/>
      <c r="LLR275" s="253"/>
      <c r="LLS275" s="253"/>
      <c r="LLT275" s="253"/>
      <c r="LLU275" s="253"/>
      <c r="LLV275" s="253"/>
      <c r="LLW275" s="253"/>
      <c r="LLX275" s="253"/>
      <c r="LLY275" s="253"/>
      <c r="LLZ275" s="253"/>
      <c r="LMA275" s="253"/>
      <c r="LMB275" s="253"/>
      <c r="LMC275" s="253"/>
      <c r="LMD275" s="253"/>
      <c r="LME275" s="253"/>
      <c r="LMF275" s="253"/>
      <c r="LMG275" s="253"/>
      <c r="LMH275" s="253"/>
      <c r="LMI275" s="253"/>
      <c r="LMJ275" s="253"/>
      <c r="LMK275" s="253"/>
      <c r="LML275" s="253"/>
      <c r="LMM275" s="253"/>
      <c r="LMN275" s="253"/>
      <c r="LMO275" s="253"/>
      <c r="LMP275" s="253"/>
      <c r="LMQ275" s="253"/>
      <c r="LMR275" s="253"/>
      <c r="LMS275" s="253"/>
      <c r="LMT275" s="253"/>
      <c r="LMU275" s="253"/>
      <c r="LMV275" s="253"/>
      <c r="LMW275" s="253"/>
      <c r="LMX275" s="253"/>
      <c r="LMY275" s="253"/>
      <c r="LMZ275" s="253"/>
      <c r="LNA275" s="253"/>
      <c r="LNB275" s="253"/>
      <c r="LNC275" s="253"/>
      <c r="LND275" s="253"/>
      <c r="LNE275" s="253"/>
      <c r="LNF275" s="253"/>
      <c r="LNG275" s="253"/>
      <c r="LNH275" s="253"/>
      <c r="LNI275" s="253"/>
      <c r="LNJ275" s="253"/>
      <c r="LNK275" s="253"/>
      <c r="LNL275" s="253"/>
      <c r="LNM275" s="253"/>
      <c r="LNN275" s="253"/>
      <c r="LNO275" s="253"/>
      <c r="LNP275" s="253"/>
      <c r="LNQ275" s="253"/>
      <c r="LNR275" s="253"/>
      <c r="LNS275" s="253"/>
      <c r="LNT275" s="253"/>
      <c r="LNU275" s="253"/>
      <c r="LNV275" s="253"/>
      <c r="LNW275" s="253"/>
      <c r="LNX275" s="253"/>
      <c r="LNY275" s="253"/>
      <c r="LNZ275" s="253"/>
      <c r="LOA275" s="253"/>
      <c r="LOB275" s="253"/>
      <c r="LOC275" s="253"/>
      <c r="LOD275" s="253"/>
      <c r="LOE275" s="253"/>
      <c r="LOF275" s="253"/>
      <c r="LOG275" s="253"/>
      <c r="LOH275" s="253"/>
      <c r="LOI275" s="253"/>
      <c r="LOJ275" s="253"/>
      <c r="LOK275" s="253"/>
      <c r="LOL275" s="253"/>
      <c r="LOM275" s="253"/>
      <c r="LON275" s="253"/>
      <c r="LOO275" s="253"/>
      <c r="LOP275" s="253"/>
      <c r="LOQ275" s="253"/>
      <c r="LOR275" s="253"/>
      <c r="LOS275" s="253"/>
      <c r="LOT275" s="253"/>
      <c r="LOU275" s="253"/>
      <c r="LOV275" s="253"/>
      <c r="LOW275" s="253"/>
      <c r="LOX275" s="253"/>
      <c r="LOY275" s="253"/>
      <c r="LOZ275" s="253"/>
      <c r="LPA275" s="253"/>
      <c r="LPB275" s="253"/>
      <c r="LPC275" s="253"/>
      <c r="LPD275" s="253"/>
      <c r="LPE275" s="253"/>
      <c r="LPF275" s="253"/>
      <c r="LPG275" s="253"/>
      <c r="LPH275" s="253"/>
      <c r="LPI275" s="253"/>
      <c r="LPJ275" s="253"/>
      <c r="LPK275" s="253"/>
      <c r="LPL275" s="253"/>
      <c r="LPM275" s="253"/>
      <c r="LPN275" s="253"/>
      <c r="LPO275" s="253"/>
      <c r="LPP275" s="253"/>
      <c r="LPQ275" s="253"/>
      <c r="LPR275" s="253"/>
      <c r="LPS275" s="253"/>
      <c r="LPT275" s="253"/>
      <c r="LPU275" s="253"/>
      <c r="LPV275" s="253"/>
      <c r="LPW275" s="253"/>
      <c r="LPX275" s="253"/>
      <c r="LPY275" s="253"/>
      <c r="LPZ275" s="253"/>
      <c r="LQA275" s="253"/>
      <c r="LQB275" s="253"/>
      <c r="LQC275" s="253"/>
      <c r="LQD275" s="253"/>
      <c r="LQE275" s="253"/>
      <c r="LQF275" s="253"/>
      <c r="LQG275" s="253"/>
      <c r="LQH275" s="253"/>
      <c r="LQI275" s="253"/>
      <c r="LQJ275" s="253"/>
      <c r="LQK275" s="253"/>
      <c r="LQL275" s="253"/>
      <c r="LQM275" s="253"/>
      <c r="LQN275" s="253"/>
      <c r="LQO275" s="253"/>
      <c r="LQP275" s="253"/>
      <c r="LQQ275" s="253"/>
      <c r="LQR275" s="253"/>
      <c r="LQS275" s="253"/>
      <c r="LQT275" s="253"/>
      <c r="LQU275" s="253"/>
      <c r="LQV275" s="253"/>
      <c r="LQW275" s="253"/>
      <c r="LQX275" s="253"/>
      <c r="LQY275" s="253"/>
      <c r="LQZ275" s="253"/>
      <c r="LRA275" s="253"/>
      <c r="LRB275" s="253"/>
      <c r="LRC275" s="253"/>
      <c r="LRD275" s="253"/>
      <c r="LRE275" s="253"/>
      <c r="LRF275" s="253"/>
      <c r="LRG275" s="253"/>
      <c r="LRH275" s="253"/>
      <c r="LRI275" s="253"/>
      <c r="LRJ275" s="253"/>
      <c r="LRK275" s="253"/>
      <c r="LRL275" s="253"/>
      <c r="LRM275" s="253"/>
      <c r="LRN275" s="253"/>
      <c r="LRO275" s="253"/>
      <c r="LRP275" s="253"/>
      <c r="LRQ275" s="253"/>
      <c r="LRR275" s="253"/>
      <c r="LRS275" s="253"/>
      <c r="LRT275" s="253"/>
      <c r="LRU275" s="253"/>
      <c r="LRV275" s="253"/>
      <c r="LRW275" s="253"/>
      <c r="LRX275" s="253"/>
      <c r="LRY275" s="253"/>
      <c r="LRZ275" s="253"/>
      <c r="LSA275" s="253"/>
      <c r="LSB275" s="253"/>
      <c r="LSC275" s="253"/>
      <c r="LSD275" s="253"/>
      <c r="LSE275" s="253"/>
      <c r="LSF275" s="253"/>
      <c r="LSG275" s="253"/>
      <c r="LSH275" s="253"/>
      <c r="LSI275" s="253"/>
      <c r="LSJ275" s="253"/>
      <c r="LSK275" s="253"/>
      <c r="LSL275" s="253"/>
      <c r="LSM275" s="253"/>
      <c r="LSN275" s="253"/>
      <c r="LSO275" s="253"/>
      <c r="LSP275" s="253"/>
      <c r="LSQ275" s="253"/>
      <c r="LSR275" s="253"/>
      <c r="LSS275" s="253"/>
      <c r="LST275" s="253"/>
      <c r="LSU275" s="253"/>
      <c r="LSV275" s="253"/>
      <c r="LSW275" s="253"/>
      <c r="LSX275" s="253"/>
      <c r="LSY275" s="253"/>
      <c r="LSZ275" s="253"/>
      <c r="LTA275" s="253"/>
      <c r="LTB275" s="253"/>
      <c r="LTC275" s="253"/>
      <c r="LTD275" s="253"/>
      <c r="LTE275" s="253"/>
      <c r="LTF275" s="253"/>
      <c r="LTG275" s="253"/>
      <c r="LTH275" s="253"/>
      <c r="LTI275" s="253"/>
      <c r="LTJ275" s="253"/>
      <c r="LTK275" s="253"/>
      <c r="LTL275" s="253"/>
      <c r="LTM275" s="253"/>
      <c r="LTN275" s="253"/>
      <c r="LTO275" s="253"/>
      <c r="LTP275" s="253"/>
      <c r="LTQ275" s="253"/>
      <c r="LTR275" s="253"/>
      <c r="LTS275" s="253"/>
      <c r="LTT275" s="253"/>
      <c r="LTU275" s="253"/>
      <c r="LTV275" s="253"/>
      <c r="LTW275" s="253"/>
      <c r="LTX275" s="253"/>
      <c r="LTY275" s="253"/>
      <c r="LTZ275" s="253"/>
      <c r="LUA275" s="253"/>
      <c r="LUB275" s="253"/>
      <c r="LUC275" s="253"/>
      <c r="LUD275" s="253"/>
      <c r="LUE275" s="253"/>
      <c r="LUF275" s="253"/>
      <c r="LUG275" s="253"/>
      <c r="LUH275" s="253"/>
      <c r="LUI275" s="253"/>
      <c r="LUJ275" s="253"/>
      <c r="LUK275" s="253"/>
      <c r="LUL275" s="253"/>
      <c r="LUM275" s="253"/>
      <c r="LUN275" s="253"/>
      <c r="LUO275" s="253"/>
      <c r="LUP275" s="253"/>
      <c r="LUQ275" s="253"/>
      <c r="LUR275" s="253"/>
      <c r="LUS275" s="253"/>
      <c r="LUT275" s="253"/>
      <c r="LUU275" s="253"/>
      <c r="LUV275" s="253"/>
      <c r="LUW275" s="253"/>
      <c r="LUX275" s="253"/>
      <c r="LUY275" s="253"/>
      <c r="LUZ275" s="253"/>
      <c r="LVA275" s="253"/>
      <c r="LVB275" s="253"/>
      <c r="LVC275" s="253"/>
      <c r="LVD275" s="253"/>
      <c r="LVE275" s="253"/>
      <c r="LVF275" s="253"/>
      <c r="LVG275" s="253"/>
      <c r="LVH275" s="253"/>
      <c r="LVI275" s="253"/>
      <c r="LVJ275" s="253"/>
      <c r="LVK275" s="253"/>
      <c r="LVL275" s="253"/>
      <c r="LVM275" s="253"/>
      <c r="LVN275" s="253"/>
      <c r="LVO275" s="253"/>
      <c r="LVP275" s="253"/>
      <c r="LVQ275" s="253"/>
      <c r="LVR275" s="253"/>
      <c r="LVS275" s="253"/>
      <c r="LVT275" s="253"/>
      <c r="LVU275" s="253"/>
      <c r="LVV275" s="253"/>
      <c r="LVW275" s="253"/>
      <c r="LVX275" s="253"/>
      <c r="LVY275" s="253"/>
      <c r="LVZ275" s="253"/>
      <c r="LWA275" s="253"/>
      <c r="LWB275" s="253"/>
      <c r="LWC275" s="253"/>
      <c r="LWD275" s="253"/>
      <c r="LWE275" s="253"/>
      <c r="LWF275" s="253"/>
      <c r="LWG275" s="253"/>
      <c r="LWH275" s="253"/>
      <c r="LWI275" s="253"/>
      <c r="LWJ275" s="253"/>
      <c r="LWK275" s="253"/>
      <c r="LWL275" s="253"/>
      <c r="LWM275" s="253"/>
      <c r="LWN275" s="253"/>
      <c r="LWO275" s="253"/>
      <c r="LWP275" s="253"/>
      <c r="LWQ275" s="253"/>
      <c r="LWR275" s="253"/>
      <c r="LWS275" s="253"/>
      <c r="LWT275" s="253"/>
      <c r="LWU275" s="253"/>
      <c r="LWV275" s="253"/>
      <c r="LWW275" s="253"/>
      <c r="LWX275" s="253"/>
      <c r="LWY275" s="253"/>
      <c r="LWZ275" s="253"/>
      <c r="LXA275" s="253"/>
      <c r="LXB275" s="253"/>
      <c r="LXC275" s="253"/>
      <c r="LXD275" s="253"/>
      <c r="LXE275" s="253"/>
      <c r="LXF275" s="253"/>
      <c r="LXG275" s="253"/>
      <c r="LXH275" s="253"/>
      <c r="LXI275" s="253"/>
      <c r="LXJ275" s="253"/>
      <c r="LXK275" s="253"/>
      <c r="LXL275" s="253"/>
      <c r="LXM275" s="253"/>
      <c r="LXN275" s="253"/>
      <c r="LXO275" s="253"/>
      <c r="LXP275" s="253"/>
      <c r="LXQ275" s="253"/>
      <c r="LXR275" s="253"/>
      <c r="LXS275" s="253"/>
      <c r="LXT275" s="253"/>
      <c r="LXU275" s="253"/>
      <c r="LXV275" s="253"/>
      <c r="LXW275" s="253"/>
      <c r="LXX275" s="253"/>
      <c r="LXY275" s="253"/>
      <c r="LXZ275" s="253"/>
      <c r="LYA275" s="253"/>
      <c r="LYB275" s="253"/>
      <c r="LYC275" s="253"/>
      <c r="LYD275" s="253"/>
      <c r="LYE275" s="253"/>
      <c r="LYF275" s="253"/>
      <c r="LYG275" s="253"/>
      <c r="LYH275" s="253"/>
      <c r="LYI275" s="253"/>
      <c r="LYJ275" s="253"/>
      <c r="LYK275" s="253"/>
      <c r="LYL275" s="253"/>
      <c r="LYM275" s="253"/>
      <c r="LYN275" s="253"/>
      <c r="LYO275" s="253"/>
      <c r="LYP275" s="253"/>
      <c r="LYQ275" s="253"/>
      <c r="LYR275" s="253"/>
      <c r="LYS275" s="253"/>
      <c r="LYT275" s="253"/>
      <c r="LYU275" s="253"/>
      <c r="LYV275" s="253"/>
      <c r="LYW275" s="253"/>
      <c r="LYX275" s="253"/>
      <c r="LYY275" s="253"/>
      <c r="LYZ275" s="253"/>
      <c r="LZA275" s="253"/>
      <c r="LZB275" s="253"/>
      <c r="LZC275" s="253"/>
      <c r="LZD275" s="253"/>
      <c r="LZE275" s="253"/>
      <c r="LZF275" s="253"/>
      <c r="LZG275" s="253"/>
      <c r="LZH275" s="253"/>
      <c r="LZI275" s="253"/>
      <c r="LZJ275" s="253"/>
      <c r="LZK275" s="253"/>
      <c r="LZL275" s="253"/>
      <c r="LZM275" s="253"/>
      <c r="LZN275" s="253"/>
      <c r="LZO275" s="253"/>
      <c r="LZP275" s="253"/>
      <c r="LZQ275" s="253"/>
      <c r="LZR275" s="253"/>
      <c r="LZS275" s="253"/>
      <c r="LZT275" s="253"/>
      <c r="LZU275" s="253"/>
      <c r="LZV275" s="253"/>
      <c r="LZW275" s="253"/>
      <c r="LZX275" s="253"/>
      <c r="LZY275" s="253"/>
      <c r="LZZ275" s="253"/>
      <c r="MAA275" s="253"/>
      <c r="MAB275" s="253"/>
      <c r="MAC275" s="253"/>
      <c r="MAD275" s="253"/>
      <c r="MAE275" s="253"/>
      <c r="MAF275" s="253"/>
      <c r="MAG275" s="253"/>
      <c r="MAH275" s="253"/>
      <c r="MAI275" s="253"/>
      <c r="MAJ275" s="253"/>
      <c r="MAK275" s="253"/>
      <c r="MAL275" s="253"/>
      <c r="MAM275" s="253"/>
      <c r="MAN275" s="253"/>
      <c r="MAO275" s="253"/>
      <c r="MAP275" s="253"/>
      <c r="MAQ275" s="253"/>
      <c r="MAR275" s="253"/>
      <c r="MAS275" s="253"/>
      <c r="MAT275" s="253"/>
      <c r="MAU275" s="253"/>
      <c r="MAV275" s="253"/>
      <c r="MAW275" s="253"/>
      <c r="MAX275" s="253"/>
      <c r="MAY275" s="253"/>
      <c r="MAZ275" s="253"/>
      <c r="MBA275" s="253"/>
      <c r="MBB275" s="253"/>
      <c r="MBC275" s="253"/>
      <c r="MBD275" s="253"/>
      <c r="MBE275" s="253"/>
      <c r="MBF275" s="253"/>
      <c r="MBG275" s="253"/>
      <c r="MBH275" s="253"/>
      <c r="MBI275" s="253"/>
      <c r="MBJ275" s="253"/>
      <c r="MBK275" s="253"/>
      <c r="MBL275" s="253"/>
      <c r="MBM275" s="253"/>
      <c r="MBN275" s="253"/>
      <c r="MBO275" s="253"/>
      <c r="MBP275" s="253"/>
      <c r="MBQ275" s="253"/>
      <c r="MBR275" s="253"/>
      <c r="MBS275" s="253"/>
      <c r="MBT275" s="253"/>
      <c r="MBU275" s="253"/>
      <c r="MBV275" s="253"/>
      <c r="MBW275" s="253"/>
      <c r="MBX275" s="253"/>
      <c r="MBY275" s="253"/>
      <c r="MBZ275" s="253"/>
      <c r="MCA275" s="253"/>
      <c r="MCB275" s="253"/>
      <c r="MCC275" s="253"/>
      <c r="MCD275" s="253"/>
      <c r="MCE275" s="253"/>
      <c r="MCF275" s="253"/>
      <c r="MCG275" s="253"/>
      <c r="MCH275" s="253"/>
      <c r="MCI275" s="253"/>
      <c r="MCJ275" s="253"/>
      <c r="MCK275" s="253"/>
      <c r="MCL275" s="253"/>
      <c r="MCM275" s="253"/>
      <c r="MCN275" s="253"/>
      <c r="MCO275" s="253"/>
      <c r="MCP275" s="253"/>
      <c r="MCQ275" s="253"/>
      <c r="MCR275" s="253"/>
      <c r="MCS275" s="253"/>
      <c r="MCT275" s="253"/>
      <c r="MCU275" s="253"/>
      <c r="MCV275" s="253"/>
      <c r="MCW275" s="253"/>
      <c r="MCX275" s="253"/>
      <c r="MCY275" s="253"/>
      <c r="MCZ275" s="253"/>
      <c r="MDA275" s="253"/>
      <c r="MDB275" s="253"/>
      <c r="MDC275" s="253"/>
      <c r="MDD275" s="253"/>
      <c r="MDE275" s="253"/>
      <c r="MDF275" s="253"/>
      <c r="MDG275" s="253"/>
      <c r="MDH275" s="253"/>
      <c r="MDI275" s="253"/>
      <c r="MDJ275" s="253"/>
      <c r="MDK275" s="253"/>
      <c r="MDL275" s="253"/>
      <c r="MDM275" s="253"/>
      <c r="MDN275" s="253"/>
      <c r="MDO275" s="253"/>
      <c r="MDP275" s="253"/>
      <c r="MDQ275" s="253"/>
      <c r="MDR275" s="253"/>
      <c r="MDS275" s="253"/>
      <c r="MDT275" s="253"/>
      <c r="MDU275" s="253"/>
      <c r="MDV275" s="253"/>
      <c r="MDW275" s="253"/>
      <c r="MDX275" s="253"/>
      <c r="MDY275" s="253"/>
      <c r="MDZ275" s="253"/>
      <c r="MEA275" s="253"/>
      <c r="MEB275" s="253"/>
      <c r="MEC275" s="253"/>
      <c r="MED275" s="253"/>
      <c r="MEE275" s="253"/>
      <c r="MEF275" s="253"/>
      <c r="MEG275" s="253"/>
      <c r="MEH275" s="253"/>
      <c r="MEI275" s="253"/>
      <c r="MEJ275" s="253"/>
      <c r="MEK275" s="253"/>
      <c r="MEL275" s="253"/>
      <c r="MEM275" s="253"/>
      <c r="MEN275" s="253"/>
      <c r="MEO275" s="253"/>
      <c r="MEP275" s="253"/>
      <c r="MEQ275" s="253"/>
      <c r="MER275" s="253"/>
      <c r="MES275" s="253"/>
      <c r="MET275" s="253"/>
      <c r="MEU275" s="253"/>
      <c r="MEV275" s="253"/>
      <c r="MEW275" s="253"/>
      <c r="MEX275" s="253"/>
      <c r="MEY275" s="253"/>
      <c r="MEZ275" s="253"/>
      <c r="MFA275" s="253"/>
      <c r="MFB275" s="253"/>
      <c r="MFC275" s="253"/>
      <c r="MFD275" s="253"/>
      <c r="MFE275" s="253"/>
      <c r="MFF275" s="253"/>
      <c r="MFG275" s="253"/>
      <c r="MFH275" s="253"/>
      <c r="MFI275" s="253"/>
      <c r="MFJ275" s="253"/>
      <c r="MFK275" s="253"/>
      <c r="MFL275" s="253"/>
      <c r="MFM275" s="253"/>
      <c r="MFN275" s="253"/>
      <c r="MFO275" s="253"/>
      <c r="MFP275" s="253"/>
      <c r="MFQ275" s="253"/>
      <c r="MFR275" s="253"/>
      <c r="MFS275" s="253"/>
      <c r="MFT275" s="253"/>
      <c r="MFU275" s="253"/>
      <c r="MFV275" s="253"/>
      <c r="MFW275" s="253"/>
      <c r="MFX275" s="253"/>
      <c r="MFY275" s="253"/>
      <c r="MFZ275" s="253"/>
      <c r="MGA275" s="253"/>
      <c r="MGB275" s="253"/>
      <c r="MGC275" s="253"/>
      <c r="MGD275" s="253"/>
      <c r="MGE275" s="253"/>
      <c r="MGF275" s="253"/>
      <c r="MGG275" s="253"/>
      <c r="MGH275" s="253"/>
      <c r="MGI275" s="253"/>
      <c r="MGJ275" s="253"/>
      <c r="MGK275" s="253"/>
      <c r="MGL275" s="253"/>
      <c r="MGM275" s="253"/>
      <c r="MGN275" s="253"/>
      <c r="MGO275" s="253"/>
      <c r="MGP275" s="253"/>
      <c r="MGQ275" s="253"/>
      <c r="MGR275" s="253"/>
      <c r="MGS275" s="253"/>
      <c r="MGT275" s="253"/>
      <c r="MGU275" s="253"/>
      <c r="MGV275" s="253"/>
      <c r="MGW275" s="253"/>
      <c r="MGX275" s="253"/>
      <c r="MGY275" s="253"/>
      <c r="MGZ275" s="253"/>
      <c r="MHA275" s="253"/>
      <c r="MHB275" s="253"/>
      <c r="MHC275" s="253"/>
      <c r="MHD275" s="253"/>
      <c r="MHE275" s="253"/>
      <c r="MHF275" s="253"/>
      <c r="MHG275" s="253"/>
      <c r="MHH275" s="253"/>
      <c r="MHI275" s="253"/>
      <c r="MHJ275" s="253"/>
      <c r="MHK275" s="253"/>
      <c r="MHL275" s="253"/>
      <c r="MHM275" s="253"/>
      <c r="MHN275" s="253"/>
      <c r="MHO275" s="253"/>
      <c r="MHP275" s="253"/>
      <c r="MHQ275" s="253"/>
      <c r="MHR275" s="253"/>
      <c r="MHS275" s="253"/>
      <c r="MHT275" s="253"/>
      <c r="MHU275" s="253"/>
      <c r="MHV275" s="253"/>
      <c r="MHW275" s="253"/>
      <c r="MHX275" s="253"/>
      <c r="MHY275" s="253"/>
      <c r="MHZ275" s="253"/>
      <c r="MIA275" s="253"/>
      <c r="MIB275" s="253"/>
      <c r="MIC275" s="253"/>
      <c r="MID275" s="253"/>
      <c r="MIE275" s="253"/>
      <c r="MIF275" s="253"/>
      <c r="MIG275" s="253"/>
      <c r="MIH275" s="253"/>
      <c r="MII275" s="253"/>
      <c r="MIJ275" s="253"/>
      <c r="MIK275" s="253"/>
      <c r="MIL275" s="253"/>
      <c r="MIM275" s="253"/>
      <c r="MIN275" s="253"/>
      <c r="MIO275" s="253"/>
      <c r="MIP275" s="253"/>
      <c r="MIQ275" s="253"/>
      <c r="MIR275" s="253"/>
      <c r="MIS275" s="253"/>
      <c r="MIT275" s="253"/>
      <c r="MIU275" s="253"/>
      <c r="MIV275" s="253"/>
      <c r="MIW275" s="253"/>
      <c r="MIX275" s="253"/>
      <c r="MIY275" s="253"/>
      <c r="MIZ275" s="253"/>
      <c r="MJA275" s="253"/>
      <c r="MJB275" s="253"/>
      <c r="MJC275" s="253"/>
      <c r="MJD275" s="253"/>
      <c r="MJE275" s="253"/>
      <c r="MJF275" s="253"/>
      <c r="MJG275" s="253"/>
      <c r="MJH275" s="253"/>
      <c r="MJI275" s="253"/>
      <c r="MJJ275" s="253"/>
      <c r="MJK275" s="253"/>
      <c r="MJL275" s="253"/>
      <c r="MJM275" s="253"/>
      <c r="MJN275" s="253"/>
      <c r="MJO275" s="253"/>
      <c r="MJP275" s="253"/>
      <c r="MJQ275" s="253"/>
      <c r="MJR275" s="253"/>
      <c r="MJS275" s="253"/>
      <c r="MJT275" s="253"/>
      <c r="MJU275" s="253"/>
      <c r="MJV275" s="253"/>
      <c r="MJW275" s="253"/>
      <c r="MJX275" s="253"/>
      <c r="MJY275" s="253"/>
      <c r="MJZ275" s="253"/>
      <c r="MKA275" s="253"/>
      <c r="MKB275" s="253"/>
      <c r="MKC275" s="253"/>
      <c r="MKD275" s="253"/>
      <c r="MKE275" s="253"/>
      <c r="MKF275" s="253"/>
      <c r="MKG275" s="253"/>
      <c r="MKH275" s="253"/>
      <c r="MKI275" s="253"/>
      <c r="MKJ275" s="253"/>
      <c r="MKK275" s="253"/>
      <c r="MKL275" s="253"/>
      <c r="MKM275" s="253"/>
      <c r="MKN275" s="253"/>
      <c r="MKO275" s="253"/>
      <c r="MKP275" s="253"/>
      <c r="MKQ275" s="253"/>
      <c r="MKR275" s="253"/>
      <c r="MKS275" s="253"/>
      <c r="MKT275" s="253"/>
      <c r="MKU275" s="253"/>
      <c r="MKV275" s="253"/>
      <c r="MKW275" s="253"/>
      <c r="MKX275" s="253"/>
      <c r="MKY275" s="253"/>
      <c r="MKZ275" s="253"/>
      <c r="MLA275" s="253"/>
      <c r="MLB275" s="253"/>
      <c r="MLC275" s="253"/>
      <c r="MLD275" s="253"/>
      <c r="MLE275" s="253"/>
      <c r="MLF275" s="253"/>
      <c r="MLG275" s="253"/>
      <c r="MLH275" s="253"/>
      <c r="MLI275" s="253"/>
      <c r="MLJ275" s="253"/>
      <c r="MLK275" s="253"/>
      <c r="MLL275" s="253"/>
      <c r="MLM275" s="253"/>
      <c r="MLN275" s="253"/>
      <c r="MLO275" s="253"/>
      <c r="MLP275" s="253"/>
      <c r="MLQ275" s="253"/>
      <c r="MLR275" s="253"/>
      <c r="MLS275" s="253"/>
      <c r="MLT275" s="253"/>
      <c r="MLU275" s="253"/>
      <c r="MLV275" s="253"/>
      <c r="MLW275" s="253"/>
      <c r="MLX275" s="253"/>
      <c r="MLY275" s="253"/>
      <c r="MLZ275" s="253"/>
      <c r="MMA275" s="253"/>
      <c r="MMB275" s="253"/>
      <c r="MMC275" s="253"/>
      <c r="MMD275" s="253"/>
      <c r="MME275" s="253"/>
      <c r="MMF275" s="253"/>
      <c r="MMG275" s="253"/>
      <c r="MMH275" s="253"/>
      <c r="MMI275" s="253"/>
      <c r="MMJ275" s="253"/>
      <c r="MMK275" s="253"/>
      <c r="MML275" s="253"/>
      <c r="MMM275" s="253"/>
      <c r="MMN275" s="253"/>
      <c r="MMO275" s="253"/>
      <c r="MMP275" s="253"/>
      <c r="MMQ275" s="253"/>
      <c r="MMR275" s="253"/>
      <c r="MMS275" s="253"/>
      <c r="MMT275" s="253"/>
      <c r="MMU275" s="253"/>
      <c r="MMV275" s="253"/>
      <c r="MMW275" s="253"/>
      <c r="MMX275" s="253"/>
      <c r="MMY275" s="253"/>
      <c r="MMZ275" s="253"/>
      <c r="MNA275" s="253"/>
      <c r="MNB275" s="253"/>
      <c r="MNC275" s="253"/>
      <c r="MND275" s="253"/>
      <c r="MNE275" s="253"/>
      <c r="MNF275" s="253"/>
      <c r="MNG275" s="253"/>
      <c r="MNH275" s="253"/>
      <c r="MNI275" s="253"/>
      <c r="MNJ275" s="253"/>
      <c r="MNK275" s="253"/>
      <c r="MNL275" s="253"/>
      <c r="MNM275" s="253"/>
      <c r="MNN275" s="253"/>
      <c r="MNO275" s="253"/>
      <c r="MNP275" s="253"/>
      <c r="MNQ275" s="253"/>
      <c r="MNR275" s="253"/>
      <c r="MNS275" s="253"/>
      <c r="MNT275" s="253"/>
      <c r="MNU275" s="253"/>
      <c r="MNV275" s="253"/>
      <c r="MNW275" s="253"/>
      <c r="MNX275" s="253"/>
      <c r="MNY275" s="253"/>
      <c r="MNZ275" s="253"/>
      <c r="MOA275" s="253"/>
      <c r="MOB275" s="253"/>
      <c r="MOC275" s="253"/>
      <c r="MOD275" s="253"/>
      <c r="MOE275" s="253"/>
      <c r="MOF275" s="253"/>
      <c r="MOG275" s="253"/>
      <c r="MOH275" s="253"/>
      <c r="MOI275" s="253"/>
      <c r="MOJ275" s="253"/>
      <c r="MOK275" s="253"/>
      <c r="MOL275" s="253"/>
      <c r="MOM275" s="253"/>
      <c r="MON275" s="253"/>
      <c r="MOO275" s="253"/>
      <c r="MOP275" s="253"/>
      <c r="MOQ275" s="253"/>
      <c r="MOR275" s="253"/>
      <c r="MOS275" s="253"/>
      <c r="MOT275" s="253"/>
      <c r="MOU275" s="253"/>
      <c r="MOV275" s="253"/>
      <c r="MOW275" s="253"/>
      <c r="MOX275" s="253"/>
      <c r="MOY275" s="253"/>
      <c r="MOZ275" s="253"/>
      <c r="MPA275" s="253"/>
      <c r="MPB275" s="253"/>
      <c r="MPC275" s="253"/>
      <c r="MPD275" s="253"/>
      <c r="MPE275" s="253"/>
      <c r="MPF275" s="253"/>
      <c r="MPG275" s="253"/>
      <c r="MPH275" s="253"/>
      <c r="MPI275" s="253"/>
      <c r="MPJ275" s="253"/>
      <c r="MPK275" s="253"/>
      <c r="MPL275" s="253"/>
      <c r="MPM275" s="253"/>
      <c r="MPN275" s="253"/>
      <c r="MPO275" s="253"/>
      <c r="MPP275" s="253"/>
      <c r="MPQ275" s="253"/>
      <c r="MPR275" s="253"/>
      <c r="MPS275" s="253"/>
      <c r="MPT275" s="253"/>
      <c r="MPU275" s="253"/>
      <c r="MPV275" s="253"/>
      <c r="MPW275" s="253"/>
      <c r="MPX275" s="253"/>
      <c r="MPY275" s="253"/>
      <c r="MPZ275" s="253"/>
      <c r="MQA275" s="253"/>
      <c r="MQB275" s="253"/>
      <c r="MQC275" s="253"/>
      <c r="MQD275" s="253"/>
      <c r="MQE275" s="253"/>
      <c r="MQF275" s="253"/>
      <c r="MQG275" s="253"/>
      <c r="MQH275" s="253"/>
      <c r="MQI275" s="253"/>
      <c r="MQJ275" s="253"/>
      <c r="MQK275" s="253"/>
      <c r="MQL275" s="253"/>
      <c r="MQM275" s="253"/>
      <c r="MQN275" s="253"/>
      <c r="MQO275" s="253"/>
      <c r="MQP275" s="253"/>
      <c r="MQQ275" s="253"/>
      <c r="MQR275" s="253"/>
      <c r="MQS275" s="253"/>
      <c r="MQT275" s="253"/>
      <c r="MQU275" s="253"/>
      <c r="MQV275" s="253"/>
      <c r="MQW275" s="253"/>
      <c r="MQX275" s="253"/>
      <c r="MQY275" s="253"/>
      <c r="MQZ275" s="253"/>
      <c r="MRA275" s="253"/>
      <c r="MRB275" s="253"/>
      <c r="MRC275" s="253"/>
      <c r="MRD275" s="253"/>
      <c r="MRE275" s="253"/>
      <c r="MRF275" s="253"/>
      <c r="MRG275" s="253"/>
      <c r="MRH275" s="253"/>
      <c r="MRI275" s="253"/>
      <c r="MRJ275" s="253"/>
      <c r="MRK275" s="253"/>
      <c r="MRL275" s="253"/>
      <c r="MRM275" s="253"/>
      <c r="MRN275" s="253"/>
      <c r="MRO275" s="253"/>
      <c r="MRP275" s="253"/>
      <c r="MRQ275" s="253"/>
      <c r="MRR275" s="253"/>
      <c r="MRS275" s="253"/>
      <c r="MRT275" s="253"/>
      <c r="MRU275" s="253"/>
      <c r="MRV275" s="253"/>
      <c r="MRW275" s="253"/>
      <c r="MRX275" s="253"/>
      <c r="MRY275" s="253"/>
      <c r="MRZ275" s="253"/>
      <c r="MSA275" s="253"/>
      <c r="MSB275" s="253"/>
      <c r="MSC275" s="253"/>
      <c r="MSD275" s="253"/>
      <c r="MSE275" s="253"/>
      <c r="MSF275" s="253"/>
      <c r="MSG275" s="253"/>
      <c r="MSH275" s="253"/>
      <c r="MSI275" s="253"/>
      <c r="MSJ275" s="253"/>
      <c r="MSK275" s="253"/>
      <c r="MSL275" s="253"/>
      <c r="MSM275" s="253"/>
      <c r="MSN275" s="253"/>
      <c r="MSO275" s="253"/>
      <c r="MSP275" s="253"/>
      <c r="MSQ275" s="253"/>
      <c r="MSR275" s="253"/>
      <c r="MSS275" s="253"/>
      <c r="MST275" s="253"/>
      <c r="MSU275" s="253"/>
      <c r="MSV275" s="253"/>
      <c r="MSW275" s="253"/>
      <c r="MSX275" s="253"/>
      <c r="MSY275" s="253"/>
      <c r="MSZ275" s="253"/>
      <c r="MTA275" s="253"/>
      <c r="MTB275" s="253"/>
      <c r="MTC275" s="253"/>
      <c r="MTD275" s="253"/>
      <c r="MTE275" s="253"/>
      <c r="MTF275" s="253"/>
      <c r="MTG275" s="253"/>
      <c r="MTH275" s="253"/>
      <c r="MTI275" s="253"/>
      <c r="MTJ275" s="253"/>
      <c r="MTK275" s="253"/>
      <c r="MTL275" s="253"/>
      <c r="MTM275" s="253"/>
      <c r="MTN275" s="253"/>
      <c r="MTO275" s="253"/>
      <c r="MTP275" s="253"/>
      <c r="MTQ275" s="253"/>
      <c r="MTR275" s="253"/>
      <c r="MTS275" s="253"/>
      <c r="MTT275" s="253"/>
      <c r="MTU275" s="253"/>
      <c r="MTV275" s="253"/>
      <c r="MTW275" s="253"/>
      <c r="MTX275" s="253"/>
      <c r="MTY275" s="253"/>
      <c r="MTZ275" s="253"/>
      <c r="MUA275" s="253"/>
      <c r="MUB275" s="253"/>
      <c r="MUC275" s="253"/>
      <c r="MUD275" s="253"/>
      <c r="MUE275" s="253"/>
      <c r="MUF275" s="253"/>
      <c r="MUG275" s="253"/>
      <c r="MUH275" s="253"/>
      <c r="MUI275" s="253"/>
      <c r="MUJ275" s="253"/>
      <c r="MUK275" s="253"/>
      <c r="MUL275" s="253"/>
      <c r="MUM275" s="253"/>
      <c r="MUN275" s="253"/>
      <c r="MUO275" s="253"/>
      <c r="MUP275" s="253"/>
      <c r="MUQ275" s="253"/>
      <c r="MUR275" s="253"/>
      <c r="MUS275" s="253"/>
      <c r="MUT275" s="253"/>
      <c r="MUU275" s="253"/>
      <c r="MUV275" s="253"/>
      <c r="MUW275" s="253"/>
      <c r="MUX275" s="253"/>
      <c r="MUY275" s="253"/>
      <c r="MUZ275" s="253"/>
      <c r="MVA275" s="253"/>
      <c r="MVB275" s="253"/>
      <c r="MVC275" s="253"/>
      <c r="MVD275" s="253"/>
      <c r="MVE275" s="253"/>
      <c r="MVF275" s="253"/>
      <c r="MVG275" s="253"/>
      <c r="MVH275" s="253"/>
      <c r="MVI275" s="253"/>
      <c r="MVJ275" s="253"/>
      <c r="MVK275" s="253"/>
      <c r="MVL275" s="253"/>
      <c r="MVM275" s="253"/>
      <c r="MVN275" s="253"/>
      <c r="MVO275" s="253"/>
      <c r="MVP275" s="253"/>
      <c r="MVQ275" s="253"/>
      <c r="MVR275" s="253"/>
      <c r="MVS275" s="253"/>
      <c r="MVT275" s="253"/>
      <c r="MVU275" s="253"/>
      <c r="MVV275" s="253"/>
      <c r="MVW275" s="253"/>
      <c r="MVX275" s="253"/>
      <c r="MVY275" s="253"/>
      <c r="MVZ275" s="253"/>
      <c r="MWA275" s="253"/>
      <c r="MWB275" s="253"/>
      <c r="MWC275" s="253"/>
      <c r="MWD275" s="253"/>
      <c r="MWE275" s="253"/>
      <c r="MWF275" s="253"/>
      <c r="MWG275" s="253"/>
      <c r="MWH275" s="253"/>
      <c r="MWI275" s="253"/>
      <c r="MWJ275" s="253"/>
      <c r="MWK275" s="253"/>
      <c r="MWL275" s="253"/>
      <c r="MWM275" s="253"/>
      <c r="MWN275" s="253"/>
      <c r="MWO275" s="253"/>
      <c r="MWP275" s="253"/>
      <c r="MWQ275" s="253"/>
      <c r="MWR275" s="253"/>
      <c r="MWS275" s="253"/>
      <c r="MWT275" s="253"/>
      <c r="MWU275" s="253"/>
      <c r="MWV275" s="253"/>
      <c r="MWW275" s="253"/>
      <c r="MWX275" s="253"/>
      <c r="MWY275" s="253"/>
      <c r="MWZ275" s="253"/>
      <c r="MXA275" s="253"/>
      <c r="MXB275" s="253"/>
      <c r="MXC275" s="253"/>
      <c r="MXD275" s="253"/>
      <c r="MXE275" s="253"/>
      <c r="MXF275" s="253"/>
      <c r="MXG275" s="253"/>
      <c r="MXH275" s="253"/>
      <c r="MXI275" s="253"/>
      <c r="MXJ275" s="253"/>
      <c r="MXK275" s="253"/>
      <c r="MXL275" s="253"/>
      <c r="MXM275" s="253"/>
      <c r="MXN275" s="253"/>
      <c r="MXO275" s="253"/>
      <c r="MXP275" s="253"/>
      <c r="MXQ275" s="253"/>
      <c r="MXR275" s="253"/>
      <c r="MXS275" s="253"/>
      <c r="MXT275" s="253"/>
      <c r="MXU275" s="253"/>
      <c r="MXV275" s="253"/>
      <c r="MXW275" s="253"/>
      <c r="MXX275" s="253"/>
      <c r="MXY275" s="253"/>
      <c r="MXZ275" s="253"/>
      <c r="MYA275" s="253"/>
      <c r="MYB275" s="253"/>
      <c r="MYC275" s="253"/>
      <c r="MYD275" s="253"/>
      <c r="MYE275" s="253"/>
      <c r="MYF275" s="253"/>
      <c r="MYG275" s="253"/>
      <c r="MYH275" s="253"/>
      <c r="MYI275" s="253"/>
      <c r="MYJ275" s="253"/>
      <c r="MYK275" s="253"/>
      <c r="MYL275" s="253"/>
      <c r="MYM275" s="253"/>
      <c r="MYN275" s="253"/>
      <c r="MYO275" s="253"/>
      <c r="MYP275" s="253"/>
      <c r="MYQ275" s="253"/>
      <c r="MYR275" s="253"/>
      <c r="MYS275" s="253"/>
      <c r="MYT275" s="253"/>
      <c r="MYU275" s="253"/>
      <c r="MYV275" s="253"/>
      <c r="MYW275" s="253"/>
      <c r="MYX275" s="253"/>
      <c r="MYY275" s="253"/>
      <c r="MYZ275" s="253"/>
      <c r="MZA275" s="253"/>
      <c r="MZB275" s="253"/>
      <c r="MZC275" s="253"/>
      <c r="MZD275" s="253"/>
      <c r="MZE275" s="253"/>
      <c r="MZF275" s="253"/>
      <c r="MZG275" s="253"/>
      <c r="MZH275" s="253"/>
      <c r="MZI275" s="253"/>
      <c r="MZJ275" s="253"/>
      <c r="MZK275" s="253"/>
      <c r="MZL275" s="253"/>
      <c r="MZM275" s="253"/>
      <c r="MZN275" s="253"/>
      <c r="MZO275" s="253"/>
      <c r="MZP275" s="253"/>
      <c r="MZQ275" s="253"/>
      <c r="MZR275" s="253"/>
      <c r="MZS275" s="253"/>
      <c r="MZT275" s="253"/>
      <c r="MZU275" s="253"/>
      <c r="MZV275" s="253"/>
      <c r="MZW275" s="253"/>
      <c r="MZX275" s="253"/>
      <c r="MZY275" s="253"/>
      <c r="MZZ275" s="253"/>
      <c r="NAA275" s="253"/>
      <c r="NAB275" s="253"/>
      <c r="NAC275" s="253"/>
      <c r="NAD275" s="253"/>
      <c r="NAE275" s="253"/>
      <c r="NAF275" s="253"/>
      <c r="NAG275" s="253"/>
      <c r="NAH275" s="253"/>
      <c r="NAI275" s="253"/>
      <c r="NAJ275" s="253"/>
      <c r="NAK275" s="253"/>
      <c r="NAL275" s="253"/>
      <c r="NAM275" s="253"/>
      <c r="NAN275" s="253"/>
      <c r="NAO275" s="253"/>
      <c r="NAP275" s="253"/>
      <c r="NAQ275" s="253"/>
      <c r="NAR275" s="253"/>
      <c r="NAS275" s="253"/>
      <c r="NAT275" s="253"/>
      <c r="NAU275" s="253"/>
      <c r="NAV275" s="253"/>
      <c r="NAW275" s="253"/>
      <c r="NAX275" s="253"/>
      <c r="NAY275" s="253"/>
      <c r="NAZ275" s="253"/>
      <c r="NBA275" s="253"/>
      <c r="NBB275" s="253"/>
      <c r="NBC275" s="253"/>
      <c r="NBD275" s="253"/>
      <c r="NBE275" s="253"/>
      <c r="NBF275" s="253"/>
      <c r="NBG275" s="253"/>
      <c r="NBH275" s="253"/>
      <c r="NBI275" s="253"/>
      <c r="NBJ275" s="253"/>
      <c r="NBK275" s="253"/>
      <c r="NBL275" s="253"/>
      <c r="NBM275" s="253"/>
      <c r="NBN275" s="253"/>
      <c r="NBO275" s="253"/>
      <c r="NBP275" s="253"/>
      <c r="NBQ275" s="253"/>
      <c r="NBR275" s="253"/>
      <c r="NBS275" s="253"/>
      <c r="NBT275" s="253"/>
      <c r="NBU275" s="253"/>
      <c r="NBV275" s="253"/>
      <c r="NBW275" s="253"/>
      <c r="NBX275" s="253"/>
      <c r="NBY275" s="253"/>
      <c r="NBZ275" s="253"/>
      <c r="NCA275" s="253"/>
      <c r="NCB275" s="253"/>
      <c r="NCC275" s="253"/>
      <c r="NCD275" s="253"/>
      <c r="NCE275" s="253"/>
      <c r="NCF275" s="253"/>
      <c r="NCG275" s="253"/>
      <c r="NCH275" s="253"/>
      <c r="NCI275" s="253"/>
      <c r="NCJ275" s="253"/>
      <c r="NCK275" s="253"/>
      <c r="NCL275" s="253"/>
      <c r="NCM275" s="253"/>
      <c r="NCN275" s="253"/>
      <c r="NCO275" s="253"/>
      <c r="NCP275" s="253"/>
      <c r="NCQ275" s="253"/>
      <c r="NCR275" s="253"/>
      <c r="NCS275" s="253"/>
      <c r="NCT275" s="253"/>
      <c r="NCU275" s="253"/>
      <c r="NCV275" s="253"/>
      <c r="NCW275" s="253"/>
      <c r="NCX275" s="253"/>
      <c r="NCY275" s="253"/>
      <c r="NCZ275" s="253"/>
      <c r="NDA275" s="253"/>
      <c r="NDB275" s="253"/>
      <c r="NDC275" s="253"/>
      <c r="NDD275" s="253"/>
      <c r="NDE275" s="253"/>
      <c r="NDF275" s="253"/>
      <c r="NDG275" s="253"/>
      <c r="NDH275" s="253"/>
      <c r="NDI275" s="253"/>
      <c r="NDJ275" s="253"/>
      <c r="NDK275" s="253"/>
      <c r="NDL275" s="253"/>
      <c r="NDM275" s="253"/>
      <c r="NDN275" s="253"/>
      <c r="NDO275" s="253"/>
      <c r="NDP275" s="253"/>
      <c r="NDQ275" s="253"/>
      <c r="NDR275" s="253"/>
      <c r="NDS275" s="253"/>
      <c r="NDT275" s="253"/>
      <c r="NDU275" s="253"/>
      <c r="NDV275" s="253"/>
      <c r="NDW275" s="253"/>
      <c r="NDX275" s="253"/>
      <c r="NDY275" s="253"/>
      <c r="NDZ275" s="253"/>
      <c r="NEA275" s="253"/>
      <c r="NEB275" s="253"/>
      <c r="NEC275" s="253"/>
      <c r="NED275" s="253"/>
      <c r="NEE275" s="253"/>
      <c r="NEF275" s="253"/>
      <c r="NEG275" s="253"/>
      <c r="NEH275" s="253"/>
      <c r="NEI275" s="253"/>
      <c r="NEJ275" s="253"/>
      <c r="NEK275" s="253"/>
      <c r="NEL275" s="253"/>
      <c r="NEM275" s="253"/>
      <c r="NEN275" s="253"/>
      <c r="NEO275" s="253"/>
      <c r="NEP275" s="253"/>
      <c r="NEQ275" s="253"/>
      <c r="NER275" s="253"/>
      <c r="NES275" s="253"/>
      <c r="NET275" s="253"/>
      <c r="NEU275" s="253"/>
      <c r="NEV275" s="253"/>
      <c r="NEW275" s="253"/>
      <c r="NEX275" s="253"/>
      <c r="NEY275" s="253"/>
      <c r="NEZ275" s="253"/>
      <c r="NFA275" s="253"/>
      <c r="NFB275" s="253"/>
      <c r="NFC275" s="253"/>
      <c r="NFD275" s="253"/>
      <c r="NFE275" s="253"/>
      <c r="NFF275" s="253"/>
      <c r="NFG275" s="253"/>
      <c r="NFH275" s="253"/>
      <c r="NFI275" s="253"/>
      <c r="NFJ275" s="253"/>
      <c r="NFK275" s="253"/>
      <c r="NFL275" s="253"/>
      <c r="NFM275" s="253"/>
      <c r="NFN275" s="253"/>
      <c r="NFO275" s="253"/>
      <c r="NFP275" s="253"/>
      <c r="NFQ275" s="253"/>
      <c r="NFR275" s="253"/>
      <c r="NFS275" s="253"/>
      <c r="NFT275" s="253"/>
      <c r="NFU275" s="253"/>
      <c r="NFV275" s="253"/>
      <c r="NFW275" s="253"/>
      <c r="NFX275" s="253"/>
      <c r="NFY275" s="253"/>
      <c r="NFZ275" s="253"/>
      <c r="NGA275" s="253"/>
      <c r="NGB275" s="253"/>
      <c r="NGC275" s="253"/>
      <c r="NGD275" s="253"/>
      <c r="NGE275" s="253"/>
      <c r="NGF275" s="253"/>
      <c r="NGG275" s="253"/>
      <c r="NGH275" s="253"/>
      <c r="NGI275" s="253"/>
      <c r="NGJ275" s="253"/>
      <c r="NGK275" s="253"/>
      <c r="NGL275" s="253"/>
      <c r="NGM275" s="253"/>
      <c r="NGN275" s="253"/>
      <c r="NGO275" s="253"/>
      <c r="NGP275" s="253"/>
      <c r="NGQ275" s="253"/>
      <c r="NGR275" s="253"/>
      <c r="NGS275" s="253"/>
      <c r="NGT275" s="253"/>
      <c r="NGU275" s="253"/>
      <c r="NGV275" s="253"/>
      <c r="NGW275" s="253"/>
      <c r="NGX275" s="253"/>
      <c r="NGY275" s="253"/>
      <c r="NGZ275" s="253"/>
      <c r="NHA275" s="253"/>
      <c r="NHB275" s="253"/>
      <c r="NHC275" s="253"/>
      <c r="NHD275" s="253"/>
      <c r="NHE275" s="253"/>
      <c r="NHF275" s="253"/>
      <c r="NHG275" s="253"/>
      <c r="NHH275" s="253"/>
      <c r="NHI275" s="253"/>
      <c r="NHJ275" s="253"/>
      <c r="NHK275" s="253"/>
      <c r="NHL275" s="253"/>
      <c r="NHM275" s="253"/>
      <c r="NHN275" s="253"/>
      <c r="NHO275" s="253"/>
      <c r="NHP275" s="253"/>
      <c r="NHQ275" s="253"/>
      <c r="NHR275" s="253"/>
      <c r="NHS275" s="253"/>
      <c r="NHT275" s="253"/>
      <c r="NHU275" s="253"/>
      <c r="NHV275" s="253"/>
      <c r="NHW275" s="253"/>
      <c r="NHX275" s="253"/>
      <c r="NHY275" s="253"/>
      <c r="NHZ275" s="253"/>
      <c r="NIA275" s="253"/>
      <c r="NIB275" s="253"/>
      <c r="NIC275" s="253"/>
      <c r="NID275" s="253"/>
      <c r="NIE275" s="253"/>
      <c r="NIF275" s="253"/>
      <c r="NIG275" s="253"/>
      <c r="NIH275" s="253"/>
      <c r="NII275" s="253"/>
      <c r="NIJ275" s="253"/>
      <c r="NIK275" s="253"/>
      <c r="NIL275" s="253"/>
      <c r="NIM275" s="253"/>
      <c r="NIN275" s="253"/>
      <c r="NIO275" s="253"/>
      <c r="NIP275" s="253"/>
      <c r="NIQ275" s="253"/>
      <c r="NIR275" s="253"/>
      <c r="NIS275" s="253"/>
      <c r="NIT275" s="253"/>
      <c r="NIU275" s="253"/>
      <c r="NIV275" s="253"/>
      <c r="NIW275" s="253"/>
      <c r="NIX275" s="253"/>
      <c r="NIY275" s="253"/>
      <c r="NIZ275" s="253"/>
      <c r="NJA275" s="253"/>
      <c r="NJB275" s="253"/>
      <c r="NJC275" s="253"/>
      <c r="NJD275" s="253"/>
      <c r="NJE275" s="253"/>
      <c r="NJF275" s="253"/>
      <c r="NJG275" s="253"/>
      <c r="NJH275" s="253"/>
      <c r="NJI275" s="253"/>
      <c r="NJJ275" s="253"/>
      <c r="NJK275" s="253"/>
      <c r="NJL275" s="253"/>
      <c r="NJM275" s="253"/>
      <c r="NJN275" s="253"/>
      <c r="NJO275" s="253"/>
      <c r="NJP275" s="253"/>
      <c r="NJQ275" s="253"/>
      <c r="NJR275" s="253"/>
      <c r="NJS275" s="253"/>
      <c r="NJT275" s="253"/>
      <c r="NJU275" s="253"/>
      <c r="NJV275" s="253"/>
      <c r="NJW275" s="253"/>
      <c r="NJX275" s="253"/>
      <c r="NJY275" s="253"/>
      <c r="NJZ275" s="253"/>
      <c r="NKA275" s="253"/>
      <c r="NKB275" s="253"/>
      <c r="NKC275" s="253"/>
      <c r="NKD275" s="253"/>
      <c r="NKE275" s="253"/>
      <c r="NKF275" s="253"/>
      <c r="NKG275" s="253"/>
      <c r="NKH275" s="253"/>
      <c r="NKI275" s="253"/>
      <c r="NKJ275" s="253"/>
      <c r="NKK275" s="253"/>
      <c r="NKL275" s="253"/>
      <c r="NKM275" s="253"/>
      <c r="NKN275" s="253"/>
      <c r="NKO275" s="253"/>
      <c r="NKP275" s="253"/>
      <c r="NKQ275" s="253"/>
      <c r="NKR275" s="253"/>
      <c r="NKS275" s="253"/>
      <c r="NKT275" s="253"/>
      <c r="NKU275" s="253"/>
      <c r="NKV275" s="253"/>
      <c r="NKW275" s="253"/>
      <c r="NKX275" s="253"/>
      <c r="NKY275" s="253"/>
      <c r="NKZ275" s="253"/>
      <c r="NLA275" s="253"/>
      <c r="NLB275" s="253"/>
      <c r="NLC275" s="253"/>
      <c r="NLD275" s="253"/>
      <c r="NLE275" s="253"/>
      <c r="NLF275" s="253"/>
      <c r="NLG275" s="253"/>
      <c r="NLH275" s="253"/>
      <c r="NLI275" s="253"/>
      <c r="NLJ275" s="253"/>
      <c r="NLK275" s="253"/>
      <c r="NLL275" s="253"/>
      <c r="NLM275" s="253"/>
      <c r="NLN275" s="253"/>
      <c r="NLO275" s="253"/>
      <c r="NLP275" s="253"/>
      <c r="NLQ275" s="253"/>
      <c r="NLR275" s="253"/>
      <c r="NLS275" s="253"/>
      <c r="NLT275" s="253"/>
      <c r="NLU275" s="253"/>
      <c r="NLV275" s="253"/>
      <c r="NLW275" s="253"/>
      <c r="NLX275" s="253"/>
      <c r="NLY275" s="253"/>
      <c r="NLZ275" s="253"/>
      <c r="NMA275" s="253"/>
      <c r="NMB275" s="253"/>
      <c r="NMC275" s="253"/>
      <c r="NMD275" s="253"/>
      <c r="NME275" s="253"/>
      <c r="NMF275" s="253"/>
      <c r="NMG275" s="253"/>
      <c r="NMH275" s="253"/>
      <c r="NMI275" s="253"/>
      <c r="NMJ275" s="253"/>
      <c r="NMK275" s="253"/>
      <c r="NML275" s="253"/>
      <c r="NMM275" s="253"/>
      <c r="NMN275" s="253"/>
      <c r="NMO275" s="253"/>
      <c r="NMP275" s="253"/>
      <c r="NMQ275" s="253"/>
      <c r="NMR275" s="253"/>
      <c r="NMS275" s="253"/>
      <c r="NMT275" s="253"/>
      <c r="NMU275" s="253"/>
      <c r="NMV275" s="253"/>
      <c r="NMW275" s="253"/>
      <c r="NMX275" s="253"/>
      <c r="NMY275" s="253"/>
      <c r="NMZ275" s="253"/>
      <c r="NNA275" s="253"/>
      <c r="NNB275" s="253"/>
      <c r="NNC275" s="253"/>
      <c r="NND275" s="253"/>
      <c r="NNE275" s="253"/>
      <c r="NNF275" s="253"/>
      <c r="NNG275" s="253"/>
      <c r="NNH275" s="253"/>
      <c r="NNI275" s="253"/>
      <c r="NNJ275" s="253"/>
      <c r="NNK275" s="253"/>
      <c r="NNL275" s="253"/>
      <c r="NNM275" s="253"/>
      <c r="NNN275" s="253"/>
      <c r="NNO275" s="253"/>
      <c r="NNP275" s="253"/>
      <c r="NNQ275" s="253"/>
      <c r="NNR275" s="253"/>
      <c r="NNS275" s="253"/>
      <c r="NNT275" s="253"/>
      <c r="NNU275" s="253"/>
      <c r="NNV275" s="253"/>
      <c r="NNW275" s="253"/>
      <c r="NNX275" s="253"/>
      <c r="NNY275" s="253"/>
      <c r="NNZ275" s="253"/>
      <c r="NOA275" s="253"/>
      <c r="NOB275" s="253"/>
      <c r="NOC275" s="253"/>
      <c r="NOD275" s="253"/>
      <c r="NOE275" s="253"/>
      <c r="NOF275" s="253"/>
      <c r="NOG275" s="253"/>
      <c r="NOH275" s="253"/>
      <c r="NOI275" s="253"/>
      <c r="NOJ275" s="253"/>
      <c r="NOK275" s="253"/>
      <c r="NOL275" s="253"/>
      <c r="NOM275" s="253"/>
      <c r="NON275" s="253"/>
      <c r="NOO275" s="253"/>
      <c r="NOP275" s="253"/>
      <c r="NOQ275" s="253"/>
      <c r="NOR275" s="253"/>
      <c r="NOS275" s="253"/>
      <c r="NOT275" s="253"/>
      <c r="NOU275" s="253"/>
      <c r="NOV275" s="253"/>
      <c r="NOW275" s="253"/>
      <c r="NOX275" s="253"/>
      <c r="NOY275" s="253"/>
      <c r="NOZ275" s="253"/>
      <c r="NPA275" s="253"/>
      <c r="NPB275" s="253"/>
      <c r="NPC275" s="253"/>
      <c r="NPD275" s="253"/>
      <c r="NPE275" s="253"/>
      <c r="NPF275" s="253"/>
      <c r="NPG275" s="253"/>
      <c r="NPH275" s="253"/>
      <c r="NPI275" s="253"/>
      <c r="NPJ275" s="253"/>
      <c r="NPK275" s="253"/>
      <c r="NPL275" s="253"/>
      <c r="NPM275" s="253"/>
      <c r="NPN275" s="253"/>
      <c r="NPO275" s="253"/>
      <c r="NPP275" s="253"/>
      <c r="NPQ275" s="253"/>
      <c r="NPR275" s="253"/>
      <c r="NPS275" s="253"/>
      <c r="NPT275" s="253"/>
      <c r="NPU275" s="253"/>
      <c r="NPV275" s="253"/>
      <c r="NPW275" s="253"/>
      <c r="NPX275" s="253"/>
      <c r="NPY275" s="253"/>
      <c r="NPZ275" s="253"/>
      <c r="NQA275" s="253"/>
      <c r="NQB275" s="253"/>
      <c r="NQC275" s="253"/>
      <c r="NQD275" s="253"/>
      <c r="NQE275" s="253"/>
      <c r="NQF275" s="253"/>
      <c r="NQG275" s="253"/>
      <c r="NQH275" s="253"/>
      <c r="NQI275" s="253"/>
      <c r="NQJ275" s="253"/>
      <c r="NQK275" s="253"/>
      <c r="NQL275" s="253"/>
      <c r="NQM275" s="253"/>
      <c r="NQN275" s="253"/>
      <c r="NQO275" s="253"/>
      <c r="NQP275" s="253"/>
      <c r="NQQ275" s="253"/>
      <c r="NQR275" s="253"/>
      <c r="NQS275" s="253"/>
      <c r="NQT275" s="253"/>
      <c r="NQU275" s="253"/>
      <c r="NQV275" s="253"/>
      <c r="NQW275" s="253"/>
      <c r="NQX275" s="253"/>
      <c r="NQY275" s="253"/>
      <c r="NQZ275" s="253"/>
      <c r="NRA275" s="253"/>
      <c r="NRB275" s="253"/>
      <c r="NRC275" s="253"/>
      <c r="NRD275" s="253"/>
      <c r="NRE275" s="253"/>
      <c r="NRF275" s="253"/>
      <c r="NRG275" s="253"/>
      <c r="NRH275" s="253"/>
      <c r="NRI275" s="253"/>
      <c r="NRJ275" s="253"/>
      <c r="NRK275" s="253"/>
      <c r="NRL275" s="253"/>
      <c r="NRM275" s="253"/>
      <c r="NRN275" s="253"/>
      <c r="NRO275" s="253"/>
      <c r="NRP275" s="253"/>
      <c r="NRQ275" s="253"/>
      <c r="NRR275" s="253"/>
      <c r="NRS275" s="253"/>
      <c r="NRT275" s="253"/>
      <c r="NRU275" s="253"/>
      <c r="NRV275" s="253"/>
      <c r="NRW275" s="253"/>
      <c r="NRX275" s="253"/>
      <c r="NRY275" s="253"/>
      <c r="NRZ275" s="253"/>
      <c r="NSA275" s="253"/>
      <c r="NSB275" s="253"/>
      <c r="NSC275" s="253"/>
      <c r="NSD275" s="253"/>
      <c r="NSE275" s="253"/>
      <c r="NSF275" s="253"/>
      <c r="NSG275" s="253"/>
      <c r="NSH275" s="253"/>
      <c r="NSI275" s="253"/>
      <c r="NSJ275" s="253"/>
      <c r="NSK275" s="253"/>
      <c r="NSL275" s="253"/>
      <c r="NSM275" s="253"/>
      <c r="NSN275" s="253"/>
      <c r="NSO275" s="253"/>
      <c r="NSP275" s="253"/>
      <c r="NSQ275" s="253"/>
      <c r="NSR275" s="253"/>
      <c r="NSS275" s="253"/>
      <c r="NST275" s="253"/>
      <c r="NSU275" s="253"/>
      <c r="NSV275" s="253"/>
      <c r="NSW275" s="253"/>
      <c r="NSX275" s="253"/>
      <c r="NSY275" s="253"/>
      <c r="NSZ275" s="253"/>
      <c r="NTA275" s="253"/>
      <c r="NTB275" s="253"/>
      <c r="NTC275" s="253"/>
      <c r="NTD275" s="253"/>
      <c r="NTE275" s="253"/>
      <c r="NTF275" s="253"/>
      <c r="NTG275" s="253"/>
      <c r="NTH275" s="253"/>
      <c r="NTI275" s="253"/>
      <c r="NTJ275" s="253"/>
      <c r="NTK275" s="253"/>
      <c r="NTL275" s="253"/>
      <c r="NTM275" s="253"/>
      <c r="NTN275" s="253"/>
      <c r="NTO275" s="253"/>
      <c r="NTP275" s="253"/>
      <c r="NTQ275" s="253"/>
      <c r="NTR275" s="253"/>
      <c r="NTS275" s="253"/>
      <c r="NTT275" s="253"/>
      <c r="NTU275" s="253"/>
      <c r="NTV275" s="253"/>
      <c r="NTW275" s="253"/>
      <c r="NTX275" s="253"/>
      <c r="NTY275" s="253"/>
      <c r="NTZ275" s="253"/>
      <c r="NUA275" s="253"/>
      <c r="NUB275" s="253"/>
      <c r="NUC275" s="253"/>
      <c r="NUD275" s="253"/>
      <c r="NUE275" s="253"/>
      <c r="NUF275" s="253"/>
      <c r="NUG275" s="253"/>
      <c r="NUH275" s="253"/>
      <c r="NUI275" s="253"/>
      <c r="NUJ275" s="253"/>
      <c r="NUK275" s="253"/>
      <c r="NUL275" s="253"/>
      <c r="NUM275" s="253"/>
      <c r="NUN275" s="253"/>
      <c r="NUO275" s="253"/>
      <c r="NUP275" s="253"/>
      <c r="NUQ275" s="253"/>
      <c r="NUR275" s="253"/>
      <c r="NUS275" s="253"/>
      <c r="NUT275" s="253"/>
      <c r="NUU275" s="253"/>
      <c r="NUV275" s="253"/>
      <c r="NUW275" s="253"/>
      <c r="NUX275" s="253"/>
      <c r="NUY275" s="253"/>
      <c r="NUZ275" s="253"/>
      <c r="NVA275" s="253"/>
      <c r="NVB275" s="253"/>
      <c r="NVC275" s="253"/>
      <c r="NVD275" s="253"/>
      <c r="NVE275" s="253"/>
      <c r="NVF275" s="253"/>
      <c r="NVG275" s="253"/>
      <c r="NVH275" s="253"/>
      <c r="NVI275" s="253"/>
      <c r="NVJ275" s="253"/>
      <c r="NVK275" s="253"/>
      <c r="NVL275" s="253"/>
      <c r="NVM275" s="253"/>
      <c r="NVN275" s="253"/>
      <c r="NVO275" s="253"/>
      <c r="NVP275" s="253"/>
      <c r="NVQ275" s="253"/>
      <c r="NVR275" s="253"/>
      <c r="NVS275" s="253"/>
      <c r="NVT275" s="253"/>
      <c r="NVU275" s="253"/>
      <c r="NVV275" s="253"/>
      <c r="NVW275" s="253"/>
      <c r="NVX275" s="253"/>
      <c r="NVY275" s="253"/>
      <c r="NVZ275" s="253"/>
      <c r="NWA275" s="253"/>
      <c r="NWB275" s="253"/>
      <c r="NWC275" s="253"/>
      <c r="NWD275" s="253"/>
      <c r="NWE275" s="253"/>
      <c r="NWF275" s="253"/>
      <c r="NWG275" s="253"/>
      <c r="NWH275" s="253"/>
      <c r="NWI275" s="253"/>
      <c r="NWJ275" s="253"/>
      <c r="NWK275" s="253"/>
      <c r="NWL275" s="253"/>
      <c r="NWM275" s="253"/>
      <c r="NWN275" s="253"/>
      <c r="NWO275" s="253"/>
      <c r="NWP275" s="253"/>
      <c r="NWQ275" s="253"/>
      <c r="NWR275" s="253"/>
      <c r="NWS275" s="253"/>
      <c r="NWT275" s="253"/>
      <c r="NWU275" s="253"/>
      <c r="NWV275" s="253"/>
      <c r="NWW275" s="253"/>
      <c r="NWX275" s="253"/>
      <c r="NWY275" s="253"/>
      <c r="NWZ275" s="253"/>
      <c r="NXA275" s="253"/>
      <c r="NXB275" s="253"/>
      <c r="NXC275" s="253"/>
      <c r="NXD275" s="253"/>
      <c r="NXE275" s="253"/>
      <c r="NXF275" s="253"/>
      <c r="NXG275" s="253"/>
      <c r="NXH275" s="253"/>
      <c r="NXI275" s="253"/>
      <c r="NXJ275" s="253"/>
      <c r="NXK275" s="253"/>
      <c r="NXL275" s="253"/>
      <c r="NXM275" s="253"/>
      <c r="NXN275" s="253"/>
      <c r="NXO275" s="253"/>
      <c r="NXP275" s="253"/>
      <c r="NXQ275" s="253"/>
      <c r="NXR275" s="253"/>
      <c r="NXS275" s="253"/>
      <c r="NXT275" s="253"/>
      <c r="NXU275" s="253"/>
      <c r="NXV275" s="253"/>
      <c r="NXW275" s="253"/>
      <c r="NXX275" s="253"/>
      <c r="NXY275" s="253"/>
      <c r="NXZ275" s="253"/>
      <c r="NYA275" s="253"/>
      <c r="NYB275" s="253"/>
      <c r="NYC275" s="253"/>
      <c r="NYD275" s="253"/>
      <c r="NYE275" s="253"/>
      <c r="NYF275" s="253"/>
      <c r="NYG275" s="253"/>
      <c r="NYH275" s="253"/>
      <c r="NYI275" s="253"/>
      <c r="NYJ275" s="253"/>
      <c r="NYK275" s="253"/>
      <c r="NYL275" s="253"/>
      <c r="NYM275" s="253"/>
      <c r="NYN275" s="253"/>
      <c r="NYO275" s="253"/>
      <c r="NYP275" s="253"/>
      <c r="NYQ275" s="253"/>
      <c r="NYR275" s="253"/>
      <c r="NYS275" s="253"/>
      <c r="NYT275" s="253"/>
      <c r="NYU275" s="253"/>
      <c r="NYV275" s="253"/>
      <c r="NYW275" s="253"/>
      <c r="NYX275" s="253"/>
      <c r="NYY275" s="253"/>
      <c r="NYZ275" s="253"/>
      <c r="NZA275" s="253"/>
      <c r="NZB275" s="253"/>
      <c r="NZC275" s="253"/>
      <c r="NZD275" s="253"/>
      <c r="NZE275" s="253"/>
      <c r="NZF275" s="253"/>
      <c r="NZG275" s="253"/>
      <c r="NZH275" s="253"/>
      <c r="NZI275" s="253"/>
      <c r="NZJ275" s="253"/>
      <c r="NZK275" s="253"/>
      <c r="NZL275" s="253"/>
      <c r="NZM275" s="253"/>
      <c r="NZN275" s="253"/>
      <c r="NZO275" s="253"/>
      <c r="NZP275" s="253"/>
      <c r="NZQ275" s="253"/>
      <c r="NZR275" s="253"/>
      <c r="NZS275" s="253"/>
      <c r="NZT275" s="253"/>
      <c r="NZU275" s="253"/>
      <c r="NZV275" s="253"/>
      <c r="NZW275" s="253"/>
      <c r="NZX275" s="253"/>
      <c r="NZY275" s="253"/>
      <c r="NZZ275" s="253"/>
      <c r="OAA275" s="253"/>
      <c r="OAB275" s="253"/>
      <c r="OAC275" s="253"/>
      <c r="OAD275" s="253"/>
      <c r="OAE275" s="253"/>
      <c r="OAF275" s="253"/>
      <c r="OAG275" s="253"/>
      <c r="OAH275" s="253"/>
      <c r="OAI275" s="253"/>
      <c r="OAJ275" s="253"/>
      <c r="OAK275" s="253"/>
      <c r="OAL275" s="253"/>
      <c r="OAM275" s="253"/>
      <c r="OAN275" s="253"/>
      <c r="OAO275" s="253"/>
      <c r="OAP275" s="253"/>
      <c r="OAQ275" s="253"/>
      <c r="OAR275" s="253"/>
      <c r="OAS275" s="253"/>
      <c r="OAT275" s="253"/>
      <c r="OAU275" s="253"/>
      <c r="OAV275" s="253"/>
      <c r="OAW275" s="253"/>
      <c r="OAX275" s="253"/>
      <c r="OAY275" s="253"/>
      <c r="OAZ275" s="253"/>
      <c r="OBA275" s="253"/>
      <c r="OBB275" s="253"/>
      <c r="OBC275" s="253"/>
      <c r="OBD275" s="253"/>
      <c r="OBE275" s="253"/>
      <c r="OBF275" s="253"/>
      <c r="OBG275" s="253"/>
      <c r="OBH275" s="253"/>
      <c r="OBI275" s="253"/>
      <c r="OBJ275" s="253"/>
      <c r="OBK275" s="253"/>
      <c r="OBL275" s="253"/>
      <c r="OBM275" s="253"/>
      <c r="OBN275" s="253"/>
      <c r="OBO275" s="253"/>
      <c r="OBP275" s="253"/>
      <c r="OBQ275" s="253"/>
      <c r="OBR275" s="253"/>
      <c r="OBS275" s="253"/>
      <c r="OBT275" s="253"/>
      <c r="OBU275" s="253"/>
      <c r="OBV275" s="253"/>
      <c r="OBW275" s="253"/>
      <c r="OBX275" s="253"/>
      <c r="OBY275" s="253"/>
      <c r="OBZ275" s="253"/>
      <c r="OCA275" s="253"/>
      <c r="OCB275" s="253"/>
      <c r="OCC275" s="253"/>
      <c r="OCD275" s="253"/>
      <c r="OCE275" s="253"/>
      <c r="OCF275" s="253"/>
      <c r="OCG275" s="253"/>
      <c r="OCH275" s="253"/>
      <c r="OCI275" s="253"/>
      <c r="OCJ275" s="253"/>
      <c r="OCK275" s="253"/>
      <c r="OCL275" s="253"/>
      <c r="OCM275" s="253"/>
      <c r="OCN275" s="253"/>
      <c r="OCO275" s="253"/>
      <c r="OCP275" s="253"/>
      <c r="OCQ275" s="253"/>
      <c r="OCR275" s="253"/>
      <c r="OCS275" s="253"/>
      <c r="OCT275" s="253"/>
      <c r="OCU275" s="253"/>
      <c r="OCV275" s="253"/>
      <c r="OCW275" s="253"/>
      <c r="OCX275" s="253"/>
      <c r="OCY275" s="253"/>
      <c r="OCZ275" s="253"/>
      <c r="ODA275" s="253"/>
      <c r="ODB275" s="253"/>
      <c r="ODC275" s="253"/>
      <c r="ODD275" s="253"/>
      <c r="ODE275" s="253"/>
      <c r="ODF275" s="253"/>
      <c r="ODG275" s="253"/>
      <c r="ODH275" s="253"/>
      <c r="ODI275" s="253"/>
      <c r="ODJ275" s="253"/>
      <c r="ODK275" s="253"/>
      <c r="ODL275" s="253"/>
      <c r="ODM275" s="253"/>
      <c r="ODN275" s="253"/>
      <c r="ODO275" s="253"/>
      <c r="ODP275" s="253"/>
      <c r="ODQ275" s="253"/>
      <c r="ODR275" s="253"/>
      <c r="ODS275" s="253"/>
      <c r="ODT275" s="253"/>
      <c r="ODU275" s="253"/>
      <c r="ODV275" s="253"/>
      <c r="ODW275" s="253"/>
      <c r="ODX275" s="253"/>
      <c r="ODY275" s="253"/>
      <c r="ODZ275" s="253"/>
      <c r="OEA275" s="253"/>
      <c r="OEB275" s="253"/>
      <c r="OEC275" s="253"/>
      <c r="OED275" s="253"/>
      <c r="OEE275" s="253"/>
      <c r="OEF275" s="253"/>
      <c r="OEG275" s="253"/>
      <c r="OEH275" s="253"/>
      <c r="OEI275" s="253"/>
      <c r="OEJ275" s="253"/>
      <c r="OEK275" s="253"/>
      <c r="OEL275" s="253"/>
      <c r="OEM275" s="253"/>
      <c r="OEN275" s="253"/>
      <c r="OEO275" s="253"/>
      <c r="OEP275" s="253"/>
      <c r="OEQ275" s="253"/>
      <c r="OER275" s="253"/>
      <c r="OES275" s="253"/>
      <c r="OET275" s="253"/>
      <c r="OEU275" s="253"/>
      <c r="OEV275" s="253"/>
      <c r="OEW275" s="253"/>
      <c r="OEX275" s="253"/>
      <c r="OEY275" s="253"/>
      <c r="OEZ275" s="253"/>
      <c r="OFA275" s="253"/>
      <c r="OFB275" s="253"/>
      <c r="OFC275" s="253"/>
      <c r="OFD275" s="253"/>
      <c r="OFE275" s="253"/>
      <c r="OFF275" s="253"/>
      <c r="OFG275" s="253"/>
      <c r="OFH275" s="253"/>
      <c r="OFI275" s="253"/>
      <c r="OFJ275" s="253"/>
      <c r="OFK275" s="253"/>
      <c r="OFL275" s="253"/>
      <c r="OFM275" s="253"/>
      <c r="OFN275" s="253"/>
      <c r="OFO275" s="253"/>
      <c r="OFP275" s="253"/>
      <c r="OFQ275" s="253"/>
      <c r="OFR275" s="253"/>
      <c r="OFS275" s="253"/>
      <c r="OFT275" s="253"/>
      <c r="OFU275" s="253"/>
      <c r="OFV275" s="253"/>
      <c r="OFW275" s="253"/>
      <c r="OFX275" s="253"/>
      <c r="OFY275" s="253"/>
      <c r="OFZ275" s="253"/>
      <c r="OGA275" s="253"/>
      <c r="OGB275" s="253"/>
      <c r="OGC275" s="253"/>
      <c r="OGD275" s="253"/>
      <c r="OGE275" s="253"/>
      <c r="OGF275" s="253"/>
      <c r="OGG275" s="253"/>
      <c r="OGH275" s="253"/>
      <c r="OGI275" s="253"/>
      <c r="OGJ275" s="253"/>
      <c r="OGK275" s="253"/>
      <c r="OGL275" s="253"/>
      <c r="OGM275" s="253"/>
      <c r="OGN275" s="253"/>
      <c r="OGO275" s="253"/>
      <c r="OGP275" s="253"/>
      <c r="OGQ275" s="253"/>
      <c r="OGR275" s="253"/>
      <c r="OGS275" s="253"/>
      <c r="OGT275" s="253"/>
      <c r="OGU275" s="253"/>
      <c r="OGV275" s="253"/>
      <c r="OGW275" s="253"/>
      <c r="OGX275" s="253"/>
      <c r="OGY275" s="253"/>
      <c r="OGZ275" s="253"/>
      <c r="OHA275" s="253"/>
      <c r="OHB275" s="253"/>
      <c r="OHC275" s="253"/>
      <c r="OHD275" s="253"/>
      <c r="OHE275" s="253"/>
      <c r="OHF275" s="253"/>
      <c r="OHG275" s="253"/>
      <c r="OHH275" s="253"/>
      <c r="OHI275" s="253"/>
      <c r="OHJ275" s="253"/>
      <c r="OHK275" s="253"/>
      <c r="OHL275" s="253"/>
      <c r="OHM275" s="253"/>
      <c r="OHN275" s="253"/>
      <c r="OHO275" s="253"/>
      <c r="OHP275" s="253"/>
      <c r="OHQ275" s="253"/>
      <c r="OHR275" s="253"/>
      <c r="OHS275" s="253"/>
      <c r="OHT275" s="253"/>
      <c r="OHU275" s="253"/>
      <c r="OHV275" s="253"/>
      <c r="OHW275" s="253"/>
      <c r="OHX275" s="253"/>
      <c r="OHY275" s="253"/>
      <c r="OHZ275" s="253"/>
      <c r="OIA275" s="253"/>
      <c r="OIB275" s="253"/>
      <c r="OIC275" s="253"/>
      <c r="OID275" s="253"/>
      <c r="OIE275" s="253"/>
      <c r="OIF275" s="253"/>
      <c r="OIG275" s="253"/>
      <c r="OIH275" s="253"/>
      <c r="OII275" s="253"/>
      <c r="OIJ275" s="253"/>
      <c r="OIK275" s="253"/>
      <c r="OIL275" s="253"/>
      <c r="OIM275" s="253"/>
      <c r="OIN275" s="253"/>
      <c r="OIO275" s="253"/>
      <c r="OIP275" s="253"/>
      <c r="OIQ275" s="253"/>
      <c r="OIR275" s="253"/>
      <c r="OIS275" s="253"/>
      <c r="OIT275" s="253"/>
      <c r="OIU275" s="253"/>
      <c r="OIV275" s="253"/>
      <c r="OIW275" s="253"/>
      <c r="OIX275" s="253"/>
      <c r="OIY275" s="253"/>
      <c r="OIZ275" s="253"/>
      <c r="OJA275" s="253"/>
      <c r="OJB275" s="253"/>
      <c r="OJC275" s="253"/>
      <c r="OJD275" s="253"/>
      <c r="OJE275" s="253"/>
      <c r="OJF275" s="253"/>
      <c r="OJG275" s="253"/>
      <c r="OJH275" s="253"/>
      <c r="OJI275" s="253"/>
      <c r="OJJ275" s="253"/>
      <c r="OJK275" s="253"/>
      <c r="OJL275" s="253"/>
      <c r="OJM275" s="253"/>
      <c r="OJN275" s="253"/>
      <c r="OJO275" s="253"/>
      <c r="OJP275" s="253"/>
      <c r="OJQ275" s="253"/>
      <c r="OJR275" s="253"/>
      <c r="OJS275" s="253"/>
      <c r="OJT275" s="253"/>
      <c r="OJU275" s="253"/>
      <c r="OJV275" s="253"/>
      <c r="OJW275" s="253"/>
      <c r="OJX275" s="253"/>
      <c r="OJY275" s="253"/>
      <c r="OJZ275" s="253"/>
      <c r="OKA275" s="253"/>
      <c r="OKB275" s="253"/>
      <c r="OKC275" s="253"/>
      <c r="OKD275" s="253"/>
      <c r="OKE275" s="253"/>
      <c r="OKF275" s="253"/>
      <c r="OKG275" s="253"/>
      <c r="OKH275" s="253"/>
      <c r="OKI275" s="253"/>
      <c r="OKJ275" s="253"/>
      <c r="OKK275" s="253"/>
      <c r="OKL275" s="253"/>
      <c r="OKM275" s="253"/>
      <c r="OKN275" s="253"/>
      <c r="OKO275" s="253"/>
      <c r="OKP275" s="253"/>
      <c r="OKQ275" s="253"/>
      <c r="OKR275" s="253"/>
      <c r="OKS275" s="253"/>
      <c r="OKT275" s="253"/>
      <c r="OKU275" s="253"/>
      <c r="OKV275" s="253"/>
      <c r="OKW275" s="253"/>
      <c r="OKX275" s="253"/>
      <c r="OKY275" s="253"/>
      <c r="OKZ275" s="253"/>
      <c r="OLA275" s="253"/>
      <c r="OLB275" s="253"/>
      <c r="OLC275" s="253"/>
      <c r="OLD275" s="253"/>
      <c r="OLE275" s="253"/>
      <c r="OLF275" s="253"/>
      <c r="OLG275" s="253"/>
      <c r="OLH275" s="253"/>
      <c r="OLI275" s="253"/>
      <c r="OLJ275" s="253"/>
      <c r="OLK275" s="253"/>
      <c r="OLL275" s="253"/>
      <c r="OLM275" s="253"/>
      <c r="OLN275" s="253"/>
      <c r="OLO275" s="253"/>
      <c r="OLP275" s="253"/>
      <c r="OLQ275" s="253"/>
      <c r="OLR275" s="253"/>
      <c r="OLS275" s="253"/>
      <c r="OLT275" s="253"/>
      <c r="OLU275" s="253"/>
      <c r="OLV275" s="253"/>
      <c r="OLW275" s="253"/>
      <c r="OLX275" s="253"/>
      <c r="OLY275" s="253"/>
      <c r="OLZ275" s="253"/>
      <c r="OMA275" s="253"/>
      <c r="OMB275" s="253"/>
      <c r="OMC275" s="253"/>
      <c r="OMD275" s="253"/>
      <c r="OME275" s="253"/>
      <c r="OMF275" s="253"/>
      <c r="OMG275" s="253"/>
      <c r="OMH275" s="253"/>
      <c r="OMI275" s="253"/>
      <c r="OMJ275" s="253"/>
      <c r="OMK275" s="253"/>
      <c r="OML275" s="253"/>
      <c r="OMM275" s="253"/>
      <c r="OMN275" s="253"/>
      <c r="OMO275" s="253"/>
      <c r="OMP275" s="253"/>
      <c r="OMQ275" s="253"/>
      <c r="OMR275" s="253"/>
      <c r="OMS275" s="253"/>
      <c r="OMT275" s="253"/>
      <c r="OMU275" s="253"/>
      <c r="OMV275" s="253"/>
      <c r="OMW275" s="253"/>
      <c r="OMX275" s="253"/>
      <c r="OMY275" s="253"/>
      <c r="OMZ275" s="253"/>
      <c r="ONA275" s="253"/>
      <c r="ONB275" s="253"/>
      <c r="ONC275" s="253"/>
      <c r="OND275" s="253"/>
      <c r="ONE275" s="253"/>
      <c r="ONF275" s="253"/>
      <c r="ONG275" s="253"/>
      <c r="ONH275" s="253"/>
      <c r="ONI275" s="253"/>
      <c r="ONJ275" s="253"/>
      <c r="ONK275" s="253"/>
      <c r="ONL275" s="253"/>
      <c r="ONM275" s="253"/>
      <c r="ONN275" s="253"/>
      <c r="ONO275" s="253"/>
      <c r="ONP275" s="253"/>
      <c r="ONQ275" s="253"/>
      <c r="ONR275" s="253"/>
      <c r="ONS275" s="253"/>
      <c r="ONT275" s="253"/>
      <c r="ONU275" s="253"/>
      <c r="ONV275" s="253"/>
      <c r="ONW275" s="253"/>
      <c r="ONX275" s="253"/>
      <c r="ONY275" s="253"/>
      <c r="ONZ275" s="253"/>
      <c r="OOA275" s="253"/>
      <c r="OOB275" s="253"/>
      <c r="OOC275" s="253"/>
      <c r="OOD275" s="253"/>
      <c r="OOE275" s="253"/>
      <c r="OOF275" s="253"/>
      <c r="OOG275" s="253"/>
      <c r="OOH275" s="253"/>
      <c r="OOI275" s="253"/>
      <c r="OOJ275" s="253"/>
      <c r="OOK275" s="253"/>
      <c r="OOL275" s="253"/>
      <c r="OOM275" s="253"/>
      <c r="OON275" s="253"/>
      <c r="OOO275" s="253"/>
      <c r="OOP275" s="253"/>
      <c r="OOQ275" s="253"/>
      <c r="OOR275" s="253"/>
      <c r="OOS275" s="253"/>
      <c r="OOT275" s="253"/>
      <c r="OOU275" s="253"/>
      <c r="OOV275" s="253"/>
      <c r="OOW275" s="253"/>
      <c r="OOX275" s="253"/>
      <c r="OOY275" s="253"/>
      <c r="OOZ275" s="253"/>
      <c r="OPA275" s="253"/>
      <c r="OPB275" s="253"/>
      <c r="OPC275" s="253"/>
      <c r="OPD275" s="253"/>
      <c r="OPE275" s="253"/>
      <c r="OPF275" s="253"/>
      <c r="OPG275" s="253"/>
      <c r="OPH275" s="253"/>
      <c r="OPI275" s="253"/>
      <c r="OPJ275" s="253"/>
      <c r="OPK275" s="253"/>
      <c r="OPL275" s="253"/>
      <c r="OPM275" s="253"/>
      <c r="OPN275" s="253"/>
      <c r="OPO275" s="253"/>
      <c r="OPP275" s="253"/>
      <c r="OPQ275" s="253"/>
      <c r="OPR275" s="253"/>
      <c r="OPS275" s="253"/>
      <c r="OPT275" s="253"/>
      <c r="OPU275" s="253"/>
      <c r="OPV275" s="253"/>
      <c r="OPW275" s="253"/>
      <c r="OPX275" s="253"/>
      <c r="OPY275" s="253"/>
      <c r="OPZ275" s="253"/>
      <c r="OQA275" s="253"/>
      <c r="OQB275" s="253"/>
      <c r="OQC275" s="253"/>
      <c r="OQD275" s="253"/>
      <c r="OQE275" s="253"/>
      <c r="OQF275" s="253"/>
      <c r="OQG275" s="253"/>
      <c r="OQH275" s="253"/>
      <c r="OQI275" s="253"/>
      <c r="OQJ275" s="253"/>
      <c r="OQK275" s="253"/>
      <c r="OQL275" s="253"/>
      <c r="OQM275" s="253"/>
      <c r="OQN275" s="253"/>
      <c r="OQO275" s="253"/>
      <c r="OQP275" s="253"/>
      <c r="OQQ275" s="253"/>
      <c r="OQR275" s="253"/>
      <c r="OQS275" s="253"/>
      <c r="OQT275" s="253"/>
      <c r="OQU275" s="253"/>
      <c r="OQV275" s="253"/>
      <c r="OQW275" s="253"/>
      <c r="OQX275" s="253"/>
      <c r="OQY275" s="253"/>
      <c r="OQZ275" s="253"/>
      <c r="ORA275" s="253"/>
      <c r="ORB275" s="253"/>
      <c r="ORC275" s="253"/>
      <c r="ORD275" s="253"/>
      <c r="ORE275" s="253"/>
      <c r="ORF275" s="253"/>
      <c r="ORG275" s="253"/>
      <c r="ORH275" s="253"/>
      <c r="ORI275" s="253"/>
      <c r="ORJ275" s="253"/>
      <c r="ORK275" s="253"/>
      <c r="ORL275" s="253"/>
      <c r="ORM275" s="253"/>
      <c r="ORN275" s="253"/>
      <c r="ORO275" s="253"/>
      <c r="ORP275" s="253"/>
      <c r="ORQ275" s="253"/>
      <c r="ORR275" s="253"/>
      <c r="ORS275" s="253"/>
      <c r="ORT275" s="253"/>
      <c r="ORU275" s="253"/>
      <c r="ORV275" s="253"/>
      <c r="ORW275" s="253"/>
      <c r="ORX275" s="253"/>
      <c r="ORY275" s="253"/>
      <c r="ORZ275" s="253"/>
      <c r="OSA275" s="253"/>
      <c r="OSB275" s="253"/>
      <c r="OSC275" s="253"/>
      <c r="OSD275" s="253"/>
      <c r="OSE275" s="253"/>
      <c r="OSF275" s="253"/>
      <c r="OSG275" s="253"/>
      <c r="OSH275" s="253"/>
      <c r="OSI275" s="253"/>
      <c r="OSJ275" s="253"/>
      <c r="OSK275" s="253"/>
      <c r="OSL275" s="253"/>
      <c r="OSM275" s="253"/>
      <c r="OSN275" s="253"/>
      <c r="OSO275" s="253"/>
      <c r="OSP275" s="253"/>
      <c r="OSQ275" s="253"/>
      <c r="OSR275" s="253"/>
      <c r="OSS275" s="253"/>
      <c r="OST275" s="253"/>
      <c r="OSU275" s="253"/>
      <c r="OSV275" s="253"/>
      <c r="OSW275" s="253"/>
      <c r="OSX275" s="253"/>
      <c r="OSY275" s="253"/>
      <c r="OSZ275" s="253"/>
      <c r="OTA275" s="253"/>
      <c r="OTB275" s="253"/>
      <c r="OTC275" s="253"/>
      <c r="OTD275" s="253"/>
      <c r="OTE275" s="253"/>
      <c r="OTF275" s="253"/>
      <c r="OTG275" s="253"/>
      <c r="OTH275" s="253"/>
      <c r="OTI275" s="253"/>
      <c r="OTJ275" s="253"/>
      <c r="OTK275" s="253"/>
      <c r="OTL275" s="253"/>
      <c r="OTM275" s="253"/>
      <c r="OTN275" s="253"/>
      <c r="OTO275" s="253"/>
      <c r="OTP275" s="253"/>
      <c r="OTQ275" s="253"/>
      <c r="OTR275" s="253"/>
      <c r="OTS275" s="253"/>
      <c r="OTT275" s="253"/>
      <c r="OTU275" s="253"/>
      <c r="OTV275" s="253"/>
      <c r="OTW275" s="253"/>
      <c r="OTX275" s="253"/>
      <c r="OTY275" s="253"/>
      <c r="OTZ275" s="253"/>
      <c r="OUA275" s="253"/>
      <c r="OUB275" s="253"/>
      <c r="OUC275" s="253"/>
      <c r="OUD275" s="253"/>
      <c r="OUE275" s="253"/>
      <c r="OUF275" s="253"/>
      <c r="OUG275" s="253"/>
      <c r="OUH275" s="253"/>
      <c r="OUI275" s="253"/>
      <c r="OUJ275" s="253"/>
      <c r="OUK275" s="253"/>
      <c r="OUL275" s="253"/>
      <c r="OUM275" s="253"/>
      <c r="OUN275" s="253"/>
      <c r="OUO275" s="253"/>
      <c r="OUP275" s="253"/>
      <c r="OUQ275" s="253"/>
      <c r="OUR275" s="253"/>
      <c r="OUS275" s="253"/>
      <c r="OUT275" s="253"/>
      <c r="OUU275" s="253"/>
      <c r="OUV275" s="253"/>
      <c r="OUW275" s="253"/>
      <c r="OUX275" s="253"/>
      <c r="OUY275" s="253"/>
      <c r="OUZ275" s="253"/>
      <c r="OVA275" s="253"/>
      <c r="OVB275" s="253"/>
      <c r="OVC275" s="253"/>
      <c r="OVD275" s="253"/>
      <c r="OVE275" s="253"/>
      <c r="OVF275" s="253"/>
      <c r="OVG275" s="253"/>
      <c r="OVH275" s="253"/>
      <c r="OVI275" s="253"/>
      <c r="OVJ275" s="253"/>
      <c r="OVK275" s="253"/>
      <c r="OVL275" s="253"/>
      <c r="OVM275" s="253"/>
      <c r="OVN275" s="253"/>
      <c r="OVO275" s="253"/>
      <c r="OVP275" s="253"/>
      <c r="OVQ275" s="253"/>
      <c r="OVR275" s="253"/>
      <c r="OVS275" s="253"/>
      <c r="OVT275" s="253"/>
      <c r="OVU275" s="253"/>
      <c r="OVV275" s="253"/>
      <c r="OVW275" s="253"/>
      <c r="OVX275" s="253"/>
      <c r="OVY275" s="253"/>
      <c r="OVZ275" s="253"/>
      <c r="OWA275" s="253"/>
      <c r="OWB275" s="253"/>
      <c r="OWC275" s="253"/>
      <c r="OWD275" s="253"/>
      <c r="OWE275" s="253"/>
      <c r="OWF275" s="253"/>
      <c r="OWG275" s="253"/>
      <c r="OWH275" s="253"/>
      <c r="OWI275" s="253"/>
      <c r="OWJ275" s="253"/>
      <c r="OWK275" s="253"/>
      <c r="OWL275" s="253"/>
      <c r="OWM275" s="253"/>
      <c r="OWN275" s="253"/>
      <c r="OWO275" s="253"/>
      <c r="OWP275" s="253"/>
      <c r="OWQ275" s="253"/>
      <c r="OWR275" s="253"/>
      <c r="OWS275" s="253"/>
      <c r="OWT275" s="253"/>
      <c r="OWU275" s="253"/>
      <c r="OWV275" s="253"/>
      <c r="OWW275" s="253"/>
      <c r="OWX275" s="253"/>
      <c r="OWY275" s="253"/>
      <c r="OWZ275" s="253"/>
      <c r="OXA275" s="253"/>
      <c r="OXB275" s="253"/>
      <c r="OXC275" s="253"/>
      <c r="OXD275" s="253"/>
      <c r="OXE275" s="253"/>
      <c r="OXF275" s="253"/>
      <c r="OXG275" s="253"/>
      <c r="OXH275" s="253"/>
      <c r="OXI275" s="253"/>
      <c r="OXJ275" s="253"/>
      <c r="OXK275" s="253"/>
      <c r="OXL275" s="253"/>
      <c r="OXM275" s="253"/>
      <c r="OXN275" s="253"/>
      <c r="OXO275" s="253"/>
      <c r="OXP275" s="253"/>
      <c r="OXQ275" s="253"/>
      <c r="OXR275" s="253"/>
      <c r="OXS275" s="253"/>
      <c r="OXT275" s="253"/>
      <c r="OXU275" s="253"/>
      <c r="OXV275" s="253"/>
      <c r="OXW275" s="253"/>
      <c r="OXX275" s="253"/>
      <c r="OXY275" s="253"/>
      <c r="OXZ275" s="253"/>
      <c r="OYA275" s="253"/>
      <c r="OYB275" s="253"/>
      <c r="OYC275" s="253"/>
      <c r="OYD275" s="253"/>
      <c r="OYE275" s="253"/>
      <c r="OYF275" s="253"/>
      <c r="OYG275" s="253"/>
      <c r="OYH275" s="253"/>
      <c r="OYI275" s="253"/>
      <c r="OYJ275" s="253"/>
      <c r="OYK275" s="253"/>
      <c r="OYL275" s="253"/>
      <c r="OYM275" s="253"/>
      <c r="OYN275" s="253"/>
      <c r="OYO275" s="253"/>
      <c r="OYP275" s="253"/>
      <c r="OYQ275" s="253"/>
      <c r="OYR275" s="253"/>
      <c r="OYS275" s="253"/>
      <c r="OYT275" s="253"/>
      <c r="OYU275" s="253"/>
      <c r="OYV275" s="253"/>
      <c r="OYW275" s="253"/>
      <c r="OYX275" s="253"/>
      <c r="OYY275" s="253"/>
      <c r="OYZ275" s="253"/>
      <c r="OZA275" s="253"/>
      <c r="OZB275" s="253"/>
      <c r="OZC275" s="253"/>
      <c r="OZD275" s="253"/>
      <c r="OZE275" s="253"/>
      <c r="OZF275" s="253"/>
      <c r="OZG275" s="253"/>
      <c r="OZH275" s="253"/>
      <c r="OZI275" s="253"/>
      <c r="OZJ275" s="253"/>
      <c r="OZK275" s="253"/>
      <c r="OZL275" s="253"/>
      <c r="OZM275" s="253"/>
      <c r="OZN275" s="253"/>
      <c r="OZO275" s="253"/>
      <c r="OZP275" s="253"/>
      <c r="OZQ275" s="253"/>
      <c r="OZR275" s="253"/>
      <c r="OZS275" s="253"/>
      <c r="OZT275" s="253"/>
      <c r="OZU275" s="253"/>
      <c r="OZV275" s="253"/>
      <c r="OZW275" s="253"/>
      <c r="OZX275" s="253"/>
      <c r="OZY275" s="253"/>
      <c r="OZZ275" s="253"/>
      <c r="PAA275" s="253"/>
      <c r="PAB275" s="253"/>
      <c r="PAC275" s="253"/>
      <c r="PAD275" s="253"/>
      <c r="PAE275" s="253"/>
      <c r="PAF275" s="253"/>
      <c r="PAG275" s="253"/>
      <c r="PAH275" s="253"/>
      <c r="PAI275" s="253"/>
      <c r="PAJ275" s="253"/>
      <c r="PAK275" s="253"/>
      <c r="PAL275" s="253"/>
      <c r="PAM275" s="253"/>
      <c r="PAN275" s="253"/>
      <c r="PAO275" s="253"/>
      <c r="PAP275" s="253"/>
      <c r="PAQ275" s="253"/>
      <c r="PAR275" s="253"/>
      <c r="PAS275" s="253"/>
      <c r="PAT275" s="253"/>
      <c r="PAU275" s="253"/>
      <c r="PAV275" s="253"/>
      <c r="PAW275" s="253"/>
      <c r="PAX275" s="253"/>
      <c r="PAY275" s="253"/>
      <c r="PAZ275" s="253"/>
      <c r="PBA275" s="253"/>
      <c r="PBB275" s="253"/>
      <c r="PBC275" s="253"/>
      <c r="PBD275" s="253"/>
      <c r="PBE275" s="253"/>
      <c r="PBF275" s="253"/>
      <c r="PBG275" s="253"/>
      <c r="PBH275" s="253"/>
      <c r="PBI275" s="253"/>
      <c r="PBJ275" s="253"/>
      <c r="PBK275" s="253"/>
      <c r="PBL275" s="253"/>
      <c r="PBM275" s="253"/>
      <c r="PBN275" s="253"/>
      <c r="PBO275" s="253"/>
      <c r="PBP275" s="253"/>
      <c r="PBQ275" s="253"/>
      <c r="PBR275" s="253"/>
      <c r="PBS275" s="253"/>
      <c r="PBT275" s="253"/>
      <c r="PBU275" s="253"/>
      <c r="PBV275" s="253"/>
      <c r="PBW275" s="253"/>
      <c r="PBX275" s="253"/>
      <c r="PBY275" s="253"/>
      <c r="PBZ275" s="253"/>
      <c r="PCA275" s="253"/>
      <c r="PCB275" s="253"/>
      <c r="PCC275" s="253"/>
      <c r="PCD275" s="253"/>
      <c r="PCE275" s="253"/>
      <c r="PCF275" s="253"/>
      <c r="PCG275" s="253"/>
      <c r="PCH275" s="253"/>
      <c r="PCI275" s="253"/>
      <c r="PCJ275" s="253"/>
      <c r="PCK275" s="253"/>
      <c r="PCL275" s="253"/>
      <c r="PCM275" s="253"/>
      <c r="PCN275" s="253"/>
      <c r="PCO275" s="253"/>
      <c r="PCP275" s="253"/>
      <c r="PCQ275" s="253"/>
      <c r="PCR275" s="253"/>
      <c r="PCS275" s="253"/>
      <c r="PCT275" s="253"/>
      <c r="PCU275" s="253"/>
      <c r="PCV275" s="253"/>
      <c r="PCW275" s="253"/>
      <c r="PCX275" s="253"/>
      <c r="PCY275" s="253"/>
      <c r="PCZ275" s="253"/>
      <c r="PDA275" s="253"/>
      <c r="PDB275" s="253"/>
      <c r="PDC275" s="253"/>
      <c r="PDD275" s="253"/>
      <c r="PDE275" s="253"/>
      <c r="PDF275" s="253"/>
      <c r="PDG275" s="253"/>
      <c r="PDH275" s="253"/>
      <c r="PDI275" s="253"/>
      <c r="PDJ275" s="253"/>
      <c r="PDK275" s="253"/>
      <c r="PDL275" s="253"/>
      <c r="PDM275" s="253"/>
      <c r="PDN275" s="253"/>
      <c r="PDO275" s="253"/>
      <c r="PDP275" s="253"/>
      <c r="PDQ275" s="253"/>
      <c r="PDR275" s="253"/>
      <c r="PDS275" s="253"/>
      <c r="PDT275" s="253"/>
      <c r="PDU275" s="253"/>
      <c r="PDV275" s="253"/>
      <c r="PDW275" s="253"/>
      <c r="PDX275" s="253"/>
      <c r="PDY275" s="253"/>
      <c r="PDZ275" s="253"/>
      <c r="PEA275" s="253"/>
      <c r="PEB275" s="253"/>
      <c r="PEC275" s="253"/>
      <c r="PED275" s="253"/>
      <c r="PEE275" s="253"/>
      <c r="PEF275" s="253"/>
      <c r="PEG275" s="253"/>
      <c r="PEH275" s="253"/>
      <c r="PEI275" s="253"/>
      <c r="PEJ275" s="253"/>
      <c r="PEK275" s="253"/>
      <c r="PEL275" s="253"/>
      <c r="PEM275" s="253"/>
      <c r="PEN275" s="253"/>
      <c r="PEO275" s="253"/>
      <c r="PEP275" s="253"/>
      <c r="PEQ275" s="253"/>
      <c r="PER275" s="253"/>
      <c r="PES275" s="253"/>
      <c r="PET275" s="253"/>
      <c r="PEU275" s="253"/>
      <c r="PEV275" s="253"/>
      <c r="PEW275" s="253"/>
      <c r="PEX275" s="253"/>
      <c r="PEY275" s="253"/>
      <c r="PEZ275" s="253"/>
      <c r="PFA275" s="253"/>
      <c r="PFB275" s="253"/>
      <c r="PFC275" s="253"/>
      <c r="PFD275" s="253"/>
      <c r="PFE275" s="253"/>
      <c r="PFF275" s="253"/>
      <c r="PFG275" s="253"/>
      <c r="PFH275" s="253"/>
      <c r="PFI275" s="253"/>
      <c r="PFJ275" s="253"/>
      <c r="PFK275" s="253"/>
      <c r="PFL275" s="253"/>
      <c r="PFM275" s="253"/>
      <c r="PFN275" s="253"/>
      <c r="PFO275" s="253"/>
      <c r="PFP275" s="253"/>
      <c r="PFQ275" s="253"/>
      <c r="PFR275" s="253"/>
      <c r="PFS275" s="253"/>
      <c r="PFT275" s="253"/>
      <c r="PFU275" s="253"/>
      <c r="PFV275" s="253"/>
      <c r="PFW275" s="253"/>
      <c r="PFX275" s="253"/>
      <c r="PFY275" s="253"/>
      <c r="PFZ275" s="253"/>
      <c r="PGA275" s="253"/>
      <c r="PGB275" s="253"/>
      <c r="PGC275" s="253"/>
      <c r="PGD275" s="253"/>
      <c r="PGE275" s="253"/>
      <c r="PGF275" s="253"/>
      <c r="PGG275" s="253"/>
      <c r="PGH275" s="253"/>
      <c r="PGI275" s="253"/>
      <c r="PGJ275" s="253"/>
      <c r="PGK275" s="253"/>
      <c r="PGL275" s="253"/>
      <c r="PGM275" s="253"/>
      <c r="PGN275" s="253"/>
      <c r="PGO275" s="253"/>
      <c r="PGP275" s="253"/>
      <c r="PGQ275" s="253"/>
      <c r="PGR275" s="253"/>
      <c r="PGS275" s="253"/>
      <c r="PGT275" s="253"/>
      <c r="PGU275" s="253"/>
      <c r="PGV275" s="253"/>
      <c r="PGW275" s="253"/>
      <c r="PGX275" s="253"/>
      <c r="PGY275" s="253"/>
      <c r="PGZ275" s="253"/>
      <c r="PHA275" s="253"/>
      <c r="PHB275" s="253"/>
      <c r="PHC275" s="253"/>
      <c r="PHD275" s="253"/>
      <c r="PHE275" s="253"/>
      <c r="PHF275" s="253"/>
      <c r="PHG275" s="253"/>
      <c r="PHH275" s="253"/>
      <c r="PHI275" s="253"/>
      <c r="PHJ275" s="253"/>
      <c r="PHK275" s="253"/>
      <c r="PHL275" s="253"/>
      <c r="PHM275" s="253"/>
      <c r="PHN275" s="253"/>
      <c r="PHO275" s="253"/>
      <c r="PHP275" s="253"/>
      <c r="PHQ275" s="253"/>
      <c r="PHR275" s="253"/>
      <c r="PHS275" s="253"/>
      <c r="PHT275" s="253"/>
      <c r="PHU275" s="253"/>
      <c r="PHV275" s="253"/>
      <c r="PHW275" s="253"/>
      <c r="PHX275" s="253"/>
      <c r="PHY275" s="253"/>
      <c r="PHZ275" s="253"/>
      <c r="PIA275" s="253"/>
      <c r="PIB275" s="253"/>
      <c r="PIC275" s="253"/>
      <c r="PID275" s="253"/>
      <c r="PIE275" s="253"/>
      <c r="PIF275" s="253"/>
      <c r="PIG275" s="253"/>
      <c r="PIH275" s="253"/>
      <c r="PII275" s="253"/>
      <c r="PIJ275" s="253"/>
      <c r="PIK275" s="253"/>
      <c r="PIL275" s="253"/>
      <c r="PIM275" s="253"/>
      <c r="PIN275" s="253"/>
      <c r="PIO275" s="253"/>
      <c r="PIP275" s="253"/>
      <c r="PIQ275" s="253"/>
      <c r="PIR275" s="253"/>
      <c r="PIS275" s="253"/>
      <c r="PIT275" s="253"/>
      <c r="PIU275" s="253"/>
      <c r="PIV275" s="253"/>
      <c r="PIW275" s="253"/>
      <c r="PIX275" s="253"/>
      <c r="PIY275" s="253"/>
      <c r="PIZ275" s="253"/>
      <c r="PJA275" s="253"/>
      <c r="PJB275" s="253"/>
      <c r="PJC275" s="253"/>
      <c r="PJD275" s="253"/>
      <c r="PJE275" s="253"/>
      <c r="PJF275" s="253"/>
      <c r="PJG275" s="253"/>
      <c r="PJH275" s="253"/>
      <c r="PJI275" s="253"/>
      <c r="PJJ275" s="253"/>
      <c r="PJK275" s="253"/>
      <c r="PJL275" s="253"/>
      <c r="PJM275" s="253"/>
      <c r="PJN275" s="253"/>
      <c r="PJO275" s="253"/>
      <c r="PJP275" s="253"/>
      <c r="PJQ275" s="253"/>
      <c r="PJR275" s="253"/>
      <c r="PJS275" s="253"/>
      <c r="PJT275" s="253"/>
      <c r="PJU275" s="253"/>
      <c r="PJV275" s="253"/>
      <c r="PJW275" s="253"/>
      <c r="PJX275" s="253"/>
      <c r="PJY275" s="253"/>
      <c r="PJZ275" s="253"/>
      <c r="PKA275" s="253"/>
      <c r="PKB275" s="253"/>
      <c r="PKC275" s="253"/>
      <c r="PKD275" s="253"/>
      <c r="PKE275" s="253"/>
      <c r="PKF275" s="253"/>
      <c r="PKG275" s="253"/>
      <c r="PKH275" s="253"/>
      <c r="PKI275" s="253"/>
      <c r="PKJ275" s="253"/>
      <c r="PKK275" s="253"/>
      <c r="PKL275" s="253"/>
      <c r="PKM275" s="253"/>
      <c r="PKN275" s="253"/>
      <c r="PKO275" s="253"/>
      <c r="PKP275" s="253"/>
      <c r="PKQ275" s="253"/>
      <c r="PKR275" s="253"/>
      <c r="PKS275" s="253"/>
      <c r="PKT275" s="253"/>
      <c r="PKU275" s="253"/>
      <c r="PKV275" s="253"/>
      <c r="PKW275" s="253"/>
      <c r="PKX275" s="253"/>
      <c r="PKY275" s="253"/>
      <c r="PKZ275" s="253"/>
      <c r="PLA275" s="253"/>
      <c r="PLB275" s="253"/>
      <c r="PLC275" s="253"/>
      <c r="PLD275" s="253"/>
      <c r="PLE275" s="253"/>
      <c r="PLF275" s="253"/>
      <c r="PLG275" s="253"/>
      <c r="PLH275" s="253"/>
      <c r="PLI275" s="253"/>
      <c r="PLJ275" s="253"/>
      <c r="PLK275" s="253"/>
      <c r="PLL275" s="253"/>
      <c r="PLM275" s="253"/>
      <c r="PLN275" s="253"/>
      <c r="PLO275" s="253"/>
      <c r="PLP275" s="253"/>
      <c r="PLQ275" s="253"/>
      <c r="PLR275" s="253"/>
      <c r="PLS275" s="253"/>
      <c r="PLT275" s="253"/>
      <c r="PLU275" s="253"/>
      <c r="PLV275" s="253"/>
      <c r="PLW275" s="253"/>
      <c r="PLX275" s="253"/>
      <c r="PLY275" s="253"/>
      <c r="PLZ275" s="253"/>
      <c r="PMA275" s="253"/>
      <c r="PMB275" s="253"/>
      <c r="PMC275" s="253"/>
      <c r="PMD275" s="253"/>
      <c r="PME275" s="253"/>
      <c r="PMF275" s="253"/>
      <c r="PMG275" s="253"/>
      <c r="PMH275" s="253"/>
      <c r="PMI275" s="253"/>
      <c r="PMJ275" s="253"/>
      <c r="PMK275" s="253"/>
      <c r="PML275" s="253"/>
      <c r="PMM275" s="253"/>
      <c r="PMN275" s="253"/>
      <c r="PMO275" s="253"/>
      <c r="PMP275" s="253"/>
      <c r="PMQ275" s="253"/>
      <c r="PMR275" s="253"/>
      <c r="PMS275" s="253"/>
      <c r="PMT275" s="253"/>
      <c r="PMU275" s="253"/>
      <c r="PMV275" s="253"/>
      <c r="PMW275" s="253"/>
      <c r="PMX275" s="253"/>
      <c r="PMY275" s="253"/>
      <c r="PMZ275" s="253"/>
      <c r="PNA275" s="253"/>
      <c r="PNB275" s="253"/>
      <c r="PNC275" s="253"/>
      <c r="PND275" s="253"/>
      <c r="PNE275" s="253"/>
      <c r="PNF275" s="253"/>
      <c r="PNG275" s="253"/>
      <c r="PNH275" s="253"/>
      <c r="PNI275" s="253"/>
      <c r="PNJ275" s="253"/>
      <c r="PNK275" s="253"/>
      <c r="PNL275" s="253"/>
      <c r="PNM275" s="253"/>
      <c r="PNN275" s="253"/>
      <c r="PNO275" s="253"/>
      <c r="PNP275" s="253"/>
      <c r="PNQ275" s="253"/>
      <c r="PNR275" s="253"/>
      <c r="PNS275" s="253"/>
      <c r="PNT275" s="253"/>
      <c r="PNU275" s="253"/>
      <c r="PNV275" s="253"/>
      <c r="PNW275" s="253"/>
      <c r="PNX275" s="253"/>
      <c r="PNY275" s="253"/>
      <c r="PNZ275" s="253"/>
      <c r="POA275" s="253"/>
      <c r="POB275" s="253"/>
      <c r="POC275" s="253"/>
      <c r="POD275" s="253"/>
      <c r="POE275" s="253"/>
      <c r="POF275" s="253"/>
      <c r="POG275" s="253"/>
      <c r="POH275" s="253"/>
      <c r="POI275" s="253"/>
      <c r="POJ275" s="253"/>
      <c r="POK275" s="253"/>
      <c r="POL275" s="253"/>
      <c r="POM275" s="253"/>
      <c r="PON275" s="253"/>
      <c r="POO275" s="253"/>
      <c r="POP275" s="253"/>
      <c r="POQ275" s="253"/>
      <c r="POR275" s="253"/>
      <c r="POS275" s="253"/>
      <c r="POT275" s="253"/>
      <c r="POU275" s="253"/>
      <c r="POV275" s="253"/>
      <c r="POW275" s="253"/>
      <c r="POX275" s="253"/>
      <c r="POY275" s="253"/>
      <c r="POZ275" s="253"/>
      <c r="PPA275" s="253"/>
      <c r="PPB275" s="253"/>
      <c r="PPC275" s="253"/>
      <c r="PPD275" s="253"/>
      <c r="PPE275" s="253"/>
      <c r="PPF275" s="253"/>
      <c r="PPG275" s="253"/>
      <c r="PPH275" s="253"/>
      <c r="PPI275" s="253"/>
      <c r="PPJ275" s="253"/>
      <c r="PPK275" s="253"/>
      <c r="PPL275" s="253"/>
      <c r="PPM275" s="253"/>
      <c r="PPN275" s="253"/>
      <c r="PPO275" s="253"/>
      <c r="PPP275" s="253"/>
      <c r="PPQ275" s="253"/>
      <c r="PPR275" s="253"/>
      <c r="PPS275" s="253"/>
      <c r="PPT275" s="253"/>
      <c r="PPU275" s="253"/>
      <c r="PPV275" s="253"/>
      <c r="PPW275" s="253"/>
      <c r="PPX275" s="253"/>
      <c r="PPY275" s="253"/>
      <c r="PPZ275" s="253"/>
      <c r="PQA275" s="253"/>
      <c r="PQB275" s="253"/>
      <c r="PQC275" s="253"/>
      <c r="PQD275" s="253"/>
      <c r="PQE275" s="253"/>
      <c r="PQF275" s="253"/>
      <c r="PQG275" s="253"/>
      <c r="PQH275" s="253"/>
      <c r="PQI275" s="253"/>
      <c r="PQJ275" s="253"/>
      <c r="PQK275" s="253"/>
      <c r="PQL275" s="253"/>
      <c r="PQM275" s="253"/>
      <c r="PQN275" s="253"/>
      <c r="PQO275" s="253"/>
      <c r="PQP275" s="253"/>
      <c r="PQQ275" s="253"/>
      <c r="PQR275" s="253"/>
      <c r="PQS275" s="253"/>
      <c r="PQT275" s="253"/>
      <c r="PQU275" s="253"/>
      <c r="PQV275" s="253"/>
      <c r="PQW275" s="253"/>
      <c r="PQX275" s="253"/>
      <c r="PQY275" s="253"/>
      <c r="PQZ275" s="253"/>
      <c r="PRA275" s="253"/>
      <c r="PRB275" s="253"/>
      <c r="PRC275" s="253"/>
      <c r="PRD275" s="253"/>
      <c r="PRE275" s="253"/>
      <c r="PRF275" s="253"/>
      <c r="PRG275" s="253"/>
      <c r="PRH275" s="253"/>
      <c r="PRI275" s="253"/>
      <c r="PRJ275" s="253"/>
      <c r="PRK275" s="253"/>
      <c r="PRL275" s="253"/>
      <c r="PRM275" s="253"/>
      <c r="PRN275" s="253"/>
      <c r="PRO275" s="253"/>
      <c r="PRP275" s="253"/>
      <c r="PRQ275" s="253"/>
      <c r="PRR275" s="253"/>
      <c r="PRS275" s="253"/>
      <c r="PRT275" s="253"/>
      <c r="PRU275" s="253"/>
      <c r="PRV275" s="253"/>
      <c r="PRW275" s="253"/>
      <c r="PRX275" s="253"/>
      <c r="PRY275" s="253"/>
      <c r="PRZ275" s="253"/>
      <c r="PSA275" s="253"/>
      <c r="PSB275" s="253"/>
      <c r="PSC275" s="253"/>
      <c r="PSD275" s="253"/>
      <c r="PSE275" s="253"/>
      <c r="PSF275" s="253"/>
      <c r="PSG275" s="253"/>
      <c r="PSH275" s="253"/>
      <c r="PSI275" s="253"/>
      <c r="PSJ275" s="253"/>
      <c r="PSK275" s="253"/>
      <c r="PSL275" s="253"/>
      <c r="PSM275" s="253"/>
      <c r="PSN275" s="253"/>
      <c r="PSO275" s="253"/>
      <c r="PSP275" s="253"/>
      <c r="PSQ275" s="253"/>
      <c r="PSR275" s="253"/>
      <c r="PSS275" s="253"/>
      <c r="PST275" s="253"/>
      <c r="PSU275" s="253"/>
      <c r="PSV275" s="253"/>
      <c r="PSW275" s="253"/>
      <c r="PSX275" s="253"/>
      <c r="PSY275" s="253"/>
      <c r="PSZ275" s="253"/>
      <c r="PTA275" s="253"/>
      <c r="PTB275" s="253"/>
      <c r="PTC275" s="253"/>
      <c r="PTD275" s="253"/>
      <c r="PTE275" s="253"/>
      <c r="PTF275" s="253"/>
      <c r="PTG275" s="253"/>
      <c r="PTH275" s="253"/>
      <c r="PTI275" s="253"/>
      <c r="PTJ275" s="253"/>
      <c r="PTK275" s="253"/>
      <c r="PTL275" s="253"/>
      <c r="PTM275" s="253"/>
      <c r="PTN275" s="253"/>
      <c r="PTO275" s="253"/>
      <c r="PTP275" s="253"/>
      <c r="PTQ275" s="253"/>
      <c r="PTR275" s="253"/>
      <c r="PTS275" s="253"/>
      <c r="PTT275" s="253"/>
      <c r="PTU275" s="253"/>
      <c r="PTV275" s="253"/>
      <c r="PTW275" s="253"/>
      <c r="PTX275" s="253"/>
      <c r="PTY275" s="253"/>
      <c r="PTZ275" s="253"/>
      <c r="PUA275" s="253"/>
      <c r="PUB275" s="253"/>
      <c r="PUC275" s="253"/>
      <c r="PUD275" s="253"/>
      <c r="PUE275" s="253"/>
      <c r="PUF275" s="253"/>
      <c r="PUG275" s="253"/>
      <c r="PUH275" s="253"/>
      <c r="PUI275" s="253"/>
      <c r="PUJ275" s="253"/>
      <c r="PUK275" s="253"/>
      <c r="PUL275" s="253"/>
      <c r="PUM275" s="253"/>
      <c r="PUN275" s="253"/>
      <c r="PUO275" s="253"/>
      <c r="PUP275" s="253"/>
      <c r="PUQ275" s="253"/>
      <c r="PUR275" s="253"/>
      <c r="PUS275" s="253"/>
      <c r="PUT275" s="253"/>
      <c r="PUU275" s="253"/>
      <c r="PUV275" s="253"/>
      <c r="PUW275" s="253"/>
      <c r="PUX275" s="253"/>
      <c r="PUY275" s="253"/>
      <c r="PUZ275" s="253"/>
      <c r="PVA275" s="253"/>
      <c r="PVB275" s="253"/>
      <c r="PVC275" s="253"/>
      <c r="PVD275" s="253"/>
      <c r="PVE275" s="253"/>
      <c r="PVF275" s="253"/>
      <c r="PVG275" s="253"/>
      <c r="PVH275" s="253"/>
      <c r="PVI275" s="253"/>
      <c r="PVJ275" s="253"/>
      <c r="PVK275" s="253"/>
      <c r="PVL275" s="253"/>
      <c r="PVM275" s="253"/>
      <c r="PVN275" s="253"/>
      <c r="PVO275" s="253"/>
      <c r="PVP275" s="253"/>
      <c r="PVQ275" s="253"/>
      <c r="PVR275" s="253"/>
      <c r="PVS275" s="253"/>
      <c r="PVT275" s="253"/>
      <c r="PVU275" s="253"/>
      <c r="PVV275" s="253"/>
      <c r="PVW275" s="253"/>
      <c r="PVX275" s="253"/>
      <c r="PVY275" s="253"/>
      <c r="PVZ275" s="253"/>
      <c r="PWA275" s="253"/>
      <c r="PWB275" s="253"/>
      <c r="PWC275" s="253"/>
      <c r="PWD275" s="253"/>
      <c r="PWE275" s="253"/>
      <c r="PWF275" s="253"/>
      <c r="PWG275" s="253"/>
      <c r="PWH275" s="253"/>
      <c r="PWI275" s="253"/>
      <c r="PWJ275" s="253"/>
      <c r="PWK275" s="253"/>
      <c r="PWL275" s="253"/>
      <c r="PWM275" s="253"/>
      <c r="PWN275" s="253"/>
      <c r="PWO275" s="253"/>
      <c r="PWP275" s="253"/>
      <c r="PWQ275" s="253"/>
      <c r="PWR275" s="253"/>
      <c r="PWS275" s="253"/>
      <c r="PWT275" s="253"/>
      <c r="PWU275" s="253"/>
      <c r="PWV275" s="253"/>
      <c r="PWW275" s="253"/>
      <c r="PWX275" s="253"/>
      <c r="PWY275" s="253"/>
      <c r="PWZ275" s="253"/>
      <c r="PXA275" s="253"/>
      <c r="PXB275" s="253"/>
      <c r="PXC275" s="253"/>
      <c r="PXD275" s="253"/>
      <c r="PXE275" s="253"/>
      <c r="PXF275" s="253"/>
      <c r="PXG275" s="253"/>
      <c r="PXH275" s="253"/>
      <c r="PXI275" s="253"/>
      <c r="PXJ275" s="253"/>
      <c r="PXK275" s="253"/>
      <c r="PXL275" s="253"/>
      <c r="PXM275" s="253"/>
      <c r="PXN275" s="253"/>
      <c r="PXO275" s="253"/>
      <c r="PXP275" s="253"/>
      <c r="PXQ275" s="253"/>
      <c r="PXR275" s="253"/>
      <c r="PXS275" s="253"/>
      <c r="PXT275" s="253"/>
      <c r="PXU275" s="253"/>
      <c r="PXV275" s="253"/>
      <c r="PXW275" s="253"/>
      <c r="PXX275" s="253"/>
      <c r="PXY275" s="253"/>
      <c r="PXZ275" s="253"/>
      <c r="PYA275" s="253"/>
      <c r="PYB275" s="253"/>
      <c r="PYC275" s="253"/>
      <c r="PYD275" s="253"/>
      <c r="PYE275" s="253"/>
      <c r="PYF275" s="253"/>
      <c r="PYG275" s="253"/>
      <c r="PYH275" s="253"/>
      <c r="PYI275" s="253"/>
      <c r="PYJ275" s="253"/>
      <c r="PYK275" s="253"/>
      <c r="PYL275" s="253"/>
      <c r="PYM275" s="253"/>
      <c r="PYN275" s="253"/>
      <c r="PYO275" s="253"/>
      <c r="PYP275" s="253"/>
      <c r="PYQ275" s="253"/>
      <c r="PYR275" s="253"/>
      <c r="PYS275" s="253"/>
      <c r="PYT275" s="253"/>
      <c r="PYU275" s="253"/>
      <c r="PYV275" s="253"/>
      <c r="PYW275" s="253"/>
      <c r="PYX275" s="253"/>
      <c r="PYY275" s="253"/>
      <c r="PYZ275" s="253"/>
      <c r="PZA275" s="253"/>
      <c r="PZB275" s="253"/>
      <c r="PZC275" s="253"/>
      <c r="PZD275" s="253"/>
      <c r="PZE275" s="253"/>
      <c r="PZF275" s="253"/>
      <c r="PZG275" s="253"/>
      <c r="PZH275" s="253"/>
      <c r="PZI275" s="253"/>
      <c r="PZJ275" s="253"/>
      <c r="PZK275" s="253"/>
      <c r="PZL275" s="253"/>
      <c r="PZM275" s="253"/>
      <c r="PZN275" s="253"/>
      <c r="PZO275" s="253"/>
      <c r="PZP275" s="253"/>
      <c r="PZQ275" s="253"/>
      <c r="PZR275" s="253"/>
      <c r="PZS275" s="253"/>
      <c r="PZT275" s="253"/>
      <c r="PZU275" s="253"/>
      <c r="PZV275" s="253"/>
      <c r="PZW275" s="253"/>
      <c r="PZX275" s="253"/>
      <c r="PZY275" s="253"/>
      <c r="PZZ275" s="253"/>
      <c r="QAA275" s="253"/>
      <c r="QAB275" s="253"/>
      <c r="QAC275" s="253"/>
      <c r="QAD275" s="253"/>
      <c r="QAE275" s="253"/>
      <c r="QAF275" s="253"/>
      <c r="QAG275" s="253"/>
      <c r="QAH275" s="253"/>
      <c r="QAI275" s="253"/>
      <c r="QAJ275" s="253"/>
      <c r="QAK275" s="253"/>
      <c r="QAL275" s="253"/>
      <c r="QAM275" s="253"/>
      <c r="QAN275" s="253"/>
      <c r="QAO275" s="253"/>
      <c r="QAP275" s="253"/>
      <c r="QAQ275" s="253"/>
      <c r="QAR275" s="253"/>
      <c r="QAS275" s="253"/>
      <c r="QAT275" s="253"/>
      <c r="QAU275" s="253"/>
      <c r="QAV275" s="253"/>
      <c r="QAW275" s="253"/>
      <c r="QAX275" s="253"/>
      <c r="QAY275" s="253"/>
      <c r="QAZ275" s="253"/>
      <c r="QBA275" s="253"/>
      <c r="QBB275" s="253"/>
      <c r="QBC275" s="253"/>
      <c r="QBD275" s="253"/>
      <c r="QBE275" s="253"/>
      <c r="QBF275" s="253"/>
      <c r="QBG275" s="253"/>
      <c r="QBH275" s="253"/>
      <c r="QBI275" s="253"/>
      <c r="QBJ275" s="253"/>
      <c r="QBK275" s="253"/>
      <c r="QBL275" s="253"/>
      <c r="QBM275" s="253"/>
      <c r="QBN275" s="253"/>
      <c r="QBO275" s="253"/>
      <c r="QBP275" s="253"/>
      <c r="QBQ275" s="253"/>
      <c r="QBR275" s="253"/>
      <c r="QBS275" s="253"/>
      <c r="QBT275" s="253"/>
      <c r="QBU275" s="253"/>
      <c r="QBV275" s="253"/>
      <c r="QBW275" s="253"/>
      <c r="QBX275" s="253"/>
      <c r="QBY275" s="253"/>
      <c r="QBZ275" s="253"/>
      <c r="QCA275" s="253"/>
      <c r="QCB275" s="253"/>
      <c r="QCC275" s="253"/>
      <c r="QCD275" s="253"/>
      <c r="QCE275" s="253"/>
      <c r="QCF275" s="253"/>
      <c r="QCG275" s="253"/>
      <c r="QCH275" s="253"/>
      <c r="QCI275" s="253"/>
      <c r="QCJ275" s="253"/>
      <c r="QCK275" s="253"/>
      <c r="QCL275" s="253"/>
      <c r="QCM275" s="253"/>
      <c r="QCN275" s="253"/>
      <c r="QCO275" s="253"/>
      <c r="QCP275" s="253"/>
      <c r="QCQ275" s="253"/>
      <c r="QCR275" s="253"/>
      <c r="QCS275" s="253"/>
      <c r="QCT275" s="253"/>
      <c r="QCU275" s="253"/>
      <c r="QCV275" s="253"/>
      <c r="QCW275" s="253"/>
      <c r="QCX275" s="253"/>
      <c r="QCY275" s="253"/>
      <c r="QCZ275" s="253"/>
      <c r="QDA275" s="253"/>
      <c r="QDB275" s="253"/>
      <c r="QDC275" s="253"/>
      <c r="QDD275" s="253"/>
      <c r="QDE275" s="253"/>
      <c r="QDF275" s="253"/>
      <c r="QDG275" s="253"/>
      <c r="QDH275" s="253"/>
      <c r="QDI275" s="253"/>
      <c r="QDJ275" s="253"/>
      <c r="QDK275" s="253"/>
      <c r="QDL275" s="253"/>
      <c r="QDM275" s="253"/>
      <c r="QDN275" s="253"/>
      <c r="QDO275" s="253"/>
      <c r="QDP275" s="253"/>
      <c r="QDQ275" s="253"/>
      <c r="QDR275" s="253"/>
      <c r="QDS275" s="253"/>
      <c r="QDT275" s="253"/>
      <c r="QDU275" s="253"/>
      <c r="QDV275" s="253"/>
      <c r="QDW275" s="253"/>
      <c r="QDX275" s="253"/>
      <c r="QDY275" s="253"/>
      <c r="QDZ275" s="253"/>
      <c r="QEA275" s="253"/>
      <c r="QEB275" s="253"/>
      <c r="QEC275" s="253"/>
      <c r="QED275" s="253"/>
      <c r="QEE275" s="253"/>
      <c r="QEF275" s="253"/>
      <c r="QEG275" s="253"/>
      <c r="QEH275" s="253"/>
      <c r="QEI275" s="253"/>
      <c r="QEJ275" s="253"/>
      <c r="QEK275" s="253"/>
      <c r="QEL275" s="253"/>
      <c r="QEM275" s="253"/>
      <c r="QEN275" s="253"/>
      <c r="QEO275" s="253"/>
      <c r="QEP275" s="253"/>
      <c r="QEQ275" s="253"/>
      <c r="QER275" s="253"/>
      <c r="QES275" s="253"/>
      <c r="QET275" s="253"/>
      <c r="QEU275" s="253"/>
      <c r="QEV275" s="253"/>
      <c r="QEW275" s="253"/>
      <c r="QEX275" s="253"/>
      <c r="QEY275" s="253"/>
      <c r="QEZ275" s="253"/>
      <c r="QFA275" s="253"/>
      <c r="QFB275" s="253"/>
      <c r="QFC275" s="253"/>
      <c r="QFD275" s="253"/>
      <c r="QFE275" s="253"/>
      <c r="QFF275" s="253"/>
      <c r="QFG275" s="253"/>
      <c r="QFH275" s="253"/>
      <c r="QFI275" s="253"/>
      <c r="QFJ275" s="253"/>
      <c r="QFK275" s="253"/>
      <c r="QFL275" s="253"/>
      <c r="QFM275" s="253"/>
      <c r="QFN275" s="253"/>
      <c r="QFO275" s="253"/>
      <c r="QFP275" s="253"/>
      <c r="QFQ275" s="253"/>
      <c r="QFR275" s="253"/>
      <c r="QFS275" s="253"/>
      <c r="QFT275" s="253"/>
      <c r="QFU275" s="253"/>
      <c r="QFV275" s="253"/>
      <c r="QFW275" s="253"/>
      <c r="QFX275" s="253"/>
      <c r="QFY275" s="253"/>
      <c r="QFZ275" s="253"/>
      <c r="QGA275" s="253"/>
      <c r="QGB275" s="253"/>
      <c r="QGC275" s="253"/>
      <c r="QGD275" s="253"/>
      <c r="QGE275" s="253"/>
      <c r="QGF275" s="253"/>
      <c r="QGG275" s="253"/>
      <c r="QGH275" s="253"/>
      <c r="QGI275" s="253"/>
      <c r="QGJ275" s="253"/>
      <c r="QGK275" s="253"/>
      <c r="QGL275" s="253"/>
      <c r="QGM275" s="253"/>
      <c r="QGN275" s="253"/>
      <c r="QGO275" s="253"/>
      <c r="QGP275" s="253"/>
      <c r="QGQ275" s="253"/>
      <c r="QGR275" s="253"/>
      <c r="QGS275" s="253"/>
      <c r="QGT275" s="253"/>
      <c r="QGU275" s="253"/>
      <c r="QGV275" s="253"/>
      <c r="QGW275" s="253"/>
      <c r="QGX275" s="253"/>
      <c r="QGY275" s="253"/>
      <c r="QGZ275" s="253"/>
      <c r="QHA275" s="253"/>
      <c r="QHB275" s="253"/>
      <c r="QHC275" s="253"/>
      <c r="QHD275" s="253"/>
      <c r="QHE275" s="253"/>
      <c r="QHF275" s="253"/>
      <c r="QHG275" s="253"/>
      <c r="QHH275" s="253"/>
      <c r="QHI275" s="253"/>
      <c r="QHJ275" s="253"/>
      <c r="QHK275" s="253"/>
      <c r="QHL275" s="253"/>
      <c r="QHM275" s="253"/>
      <c r="QHN275" s="253"/>
      <c r="QHO275" s="253"/>
      <c r="QHP275" s="253"/>
      <c r="QHQ275" s="253"/>
      <c r="QHR275" s="253"/>
      <c r="QHS275" s="253"/>
      <c r="QHT275" s="253"/>
      <c r="QHU275" s="253"/>
      <c r="QHV275" s="253"/>
      <c r="QHW275" s="253"/>
      <c r="QHX275" s="253"/>
      <c r="QHY275" s="253"/>
      <c r="QHZ275" s="253"/>
      <c r="QIA275" s="253"/>
      <c r="QIB275" s="253"/>
      <c r="QIC275" s="253"/>
      <c r="QID275" s="253"/>
      <c r="QIE275" s="253"/>
      <c r="QIF275" s="253"/>
      <c r="QIG275" s="253"/>
      <c r="QIH275" s="253"/>
      <c r="QII275" s="253"/>
      <c r="QIJ275" s="253"/>
      <c r="QIK275" s="253"/>
      <c r="QIL275" s="253"/>
      <c r="QIM275" s="253"/>
      <c r="QIN275" s="253"/>
      <c r="QIO275" s="253"/>
      <c r="QIP275" s="253"/>
      <c r="QIQ275" s="253"/>
      <c r="QIR275" s="253"/>
      <c r="QIS275" s="253"/>
      <c r="QIT275" s="253"/>
      <c r="QIU275" s="253"/>
      <c r="QIV275" s="253"/>
      <c r="QIW275" s="253"/>
      <c r="QIX275" s="253"/>
      <c r="QIY275" s="253"/>
      <c r="QIZ275" s="253"/>
      <c r="QJA275" s="253"/>
      <c r="QJB275" s="253"/>
      <c r="QJC275" s="253"/>
      <c r="QJD275" s="253"/>
      <c r="QJE275" s="253"/>
      <c r="QJF275" s="253"/>
      <c r="QJG275" s="253"/>
      <c r="QJH275" s="253"/>
      <c r="QJI275" s="253"/>
      <c r="QJJ275" s="253"/>
      <c r="QJK275" s="253"/>
      <c r="QJL275" s="253"/>
      <c r="QJM275" s="253"/>
      <c r="QJN275" s="253"/>
      <c r="QJO275" s="253"/>
      <c r="QJP275" s="253"/>
      <c r="QJQ275" s="253"/>
      <c r="QJR275" s="253"/>
      <c r="QJS275" s="253"/>
      <c r="QJT275" s="253"/>
      <c r="QJU275" s="253"/>
      <c r="QJV275" s="253"/>
      <c r="QJW275" s="253"/>
      <c r="QJX275" s="253"/>
      <c r="QJY275" s="253"/>
      <c r="QJZ275" s="253"/>
      <c r="QKA275" s="253"/>
      <c r="QKB275" s="253"/>
      <c r="QKC275" s="253"/>
      <c r="QKD275" s="253"/>
      <c r="QKE275" s="253"/>
      <c r="QKF275" s="253"/>
      <c r="QKG275" s="253"/>
      <c r="QKH275" s="253"/>
      <c r="QKI275" s="253"/>
      <c r="QKJ275" s="253"/>
      <c r="QKK275" s="253"/>
      <c r="QKL275" s="253"/>
      <c r="QKM275" s="253"/>
      <c r="QKN275" s="253"/>
      <c r="QKO275" s="253"/>
      <c r="QKP275" s="253"/>
      <c r="QKQ275" s="253"/>
      <c r="QKR275" s="253"/>
      <c r="QKS275" s="253"/>
      <c r="QKT275" s="253"/>
      <c r="QKU275" s="253"/>
      <c r="QKV275" s="253"/>
      <c r="QKW275" s="253"/>
      <c r="QKX275" s="253"/>
      <c r="QKY275" s="253"/>
      <c r="QKZ275" s="253"/>
      <c r="QLA275" s="253"/>
      <c r="QLB275" s="253"/>
      <c r="QLC275" s="253"/>
      <c r="QLD275" s="253"/>
      <c r="QLE275" s="253"/>
      <c r="QLF275" s="253"/>
      <c r="QLG275" s="253"/>
      <c r="QLH275" s="253"/>
      <c r="QLI275" s="253"/>
      <c r="QLJ275" s="253"/>
      <c r="QLK275" s="253"/>
      <c r="QLL275" s="253"/>
      <c r="QLM275" s="253"/>
      <c r="QLN275" s="253"/>
      <c r="QLO275" s="253"/>
      <c r="QLP275" s="253"/>
      <c r="QLQ275" s="253"/>
      <c r="QLR275" s="253"/>
      <c r="QLS275" s="253"/>
      <c r="QLT275" s="253"/>
      <c r="QLU275" s="253"/>
      <c r="QLV275" s="253"/>
      <c r="QLW275" s="253"/>
      <c r="QLX275" s="253"/>
      <c r="QLY275" s="253"/>
      <c r="QLZ275" s="253"/>
      <c r="QMA275" s="253"/>
      <c r="QMB275" s="253"/>
      <c r="QMC275" s="253"/>
      <c r="QMD275" s="253"/>
      <c r="QME275" s="253"/>
      <c r="QMF275" s="253"/>
      <c r="QMG275" s="253"/>
      <c r="QMH275" s="253"/>
      <c r="QMI275" s="253"/>
      <c r="QMJ275" s="253"/>
      <c r="QMK275" s="253"/>
      <c r="QML275" s="253"/>
      <c r="QMM275" s="253"/>
      <c r="QMN275" s="253"/>
      <c r="QMO275" s="253"/>
      <c r="QMP275" s="253"/>
      <c r="QMQ275" s="253"/>
      <c r="QMR275" s="253"/>
      <c r="QMS275" s="253"/>
      <c r="QMT275" s="253"/>
      <c r="QMU275" s="253"/>
      <c r="QMV275" s="253"/>
      <c r="QMW275" s="253"/>
      <c r="QMX275" s="253"/>
      <c r="QMY275" s="253"/>
      <c r="QMZ275" s="253"/>
      <c r="QNA275" s="253"/>
      <c r="QNB275" s="253"/>
      <c r="QNC275" s="253"/>
      <c r="QND275" s="253"/>
      <c r="QNE275" s="253"/>
      <c r="QNF275" s="253"/>
      <c r="QNG275" s="253"/>
      <c r="QNH275" s="253"/>
      <c r="QNI275" s="253"/>
      <c r="QNJ275" s="253"/>
      <c r="QNK275" s="253"/>
      <c r="QNL275" s="253"/>
      <c r="QNM275" s="253"/>
      <c r="QNN275" s="253"/>
      <c r="QNO275" s="253"/>
      <c r="QNP275" s="253"/>
      <c r="QNQ275" s="253"/>
      <c r="QNR275" s="253"/>
      <c r="QNS275" s="253"/>
      <c r="QNT275" s="253"/>
      <c r="QNU275" s="253"/>
      <c r="QNV275" s="253"/>
      <c r="QNW275" s="253"/>
      <c r="QNX275" s="253"/>
      <c r="QNY275" s="253"/>
      <c r="QNZ275" s="253"/>
      <c r="QOA275" s="253"/>
      <c r="QOB275" s="253"/>
      <c r="QOC275" s="253"/>
      <c r="QOD275" s="253"/>
      <c r="QOE275" s="253"/>
      <c r="QOF275" s="253"/>
      <c r="QOG275" s="253"/>
      <c r="QOH275" s="253"/>
      <c r="QOI275" s="253"/>
      <c r="QOJ275" s="253"/>
      <c r="QOK275" s="253"/>
      <c r="QOL275" s="253"/>
      <c r="QOM275" s="253"/>
      <c r="QON275" s="253"/>
      <c r="QOO275" s="253"/>
      <c r="QOP275" s="253"/>
      <c r="QOQ275" s="253"/>
      <c r="QOR275" s="253"/>
      <c r="QOS275" s="253"/>
      <c r="QOT275" s="253"/>
      <c r="QOU275" s="253"/>
      <c r="QOV275" s="253"/>
      <c r="QOW275" s="253"/>
      <c r="QOX275" s="253"/>
      <c r="QOY275" s="253"/>
      <c r="QOZ275" s="253"/>
      <c r="QPA275" s="253"/>
      <c r="QPB275" s="253"/>
      <c r="QPC275" s="253"/>
      <c r="QPD275" s="253"/>
      <c r="QPE275" s="253"/>
      <c r="QPF275" s="253"/>
      <c r="QPG275" s="253"/>
      <c r="QPH275" s="253"/>
      <c r="QPI275" s="253"/>
      <c r="QPJ275" s="253"/>
      <c r="QPK275" s="253"/>
      <c r="QPL275" s="253"/>
      <c r="QPM275" s="253"/>
      <c r="QPN275" s="253"/>
      <c r="QPO275" s="253"/>
      <c r="QPP275" s="253"/>
      <c r="QPQ275" s="253"/>
      <c r="QPR275" s="253"/>
      <c r="QPS275" s="253"/>
      <c r="QPT275" s="253"/>
      <c r="QPU275" s="253"/>
      <c r="QPV275" s="253"/>
      <c r="QPW275" s="253"/>
      <c r="QPX275" s="253"/>
      <c r="QPY275" s="253"/>
      <c r="QPZ275" s="253"/>
      <c r="QQA275" s="253"/>
      <c r="QQB275" s="253"/>
      <c r="QQC275" s="253"/>
      <c r="QQD275" s="253"/>
      <c r="QQE275" s="253"/>
      <c r="QQF275" s="253"/>
      <c r="QQG275" s="253"/>
      <c r="QQH275" s="253"/>
      <c r="QQI275" s="253"/>
      <c r="QQJ275" s="253"/>
      <c r="QQK275" s="253"/>
      <c r="QQL275" s="253"/>
      <c r="QQM275" s="253"/>
      <c r="QQN275" s="253"/>
      <c r="QQO275" s="253"/>
      <c r="QQP275" s="253"/>
      <c r="QQQ275" s="253"/>
      <c r="QQR275" s="253"/>
      <c r="QQS275" s="253"/>
      <c r="QQT275" s="253"/>
      <c r="QQU275" s="253"/>
      <c r="QQV275" s="253"/>
      <c r="QQW275" s="253"/>
      <c r="QQX275" s="253"/>
      <c r="QQY275" s="253"/>
      <c r="QQZ275" s="253"/>
      <c r="QRA275" s="253"/>
      <c r="QRB275" s="253"/>
      <c r="QRC275" s="253"/>
      <c r="QRD275" s="253"/>
      <c r="QRE275" s="253"/>
      <c r="QRF275" s="253"/>
      <c r="QRG275" s="253"/>
      <c r="QRH275" s="253"/>
      <c r="QRI275" s="253"/>
      <c r="QRJ275" s="253"/>
      <c r="QRK275" s="253"/>
      <c r="QRL275" s="253"/>
      <c r="QRM275" s="253"/>
      <c r="QRN275" s="253"/>
      <c r="QRO275" s="253"/>
      <c r="QRP275" s="253"/>
      <c r="QRQ275" s="253"/>
      <c r="QRR275" s="253"/>
      <c r="QRS275" s="253"/>
      <c r="QRT275" s="253"/>
      <c r="QRU275" s="253"/>
      <c r="QRV275" s="253"/>
      <c r="QRW275" s="253"/>
      <c r="QRX275" s="253"/>
      <c r="QRY275" s="253"/>
      <c r="QRZ275" s="253"/>
      <c r="QSA275" s="253"/>
      <c r="QSB275" s="253"/>
      <c r="QSC275" s="253"/>
      <c r="QSD275" s="253"/>
      <c r="QSE275" s="253"/>
      <c r="QSF275" s="253"/>
      <c r="QSG275" s="253"/>
      <c r="QSH275" s="253"/>
      <c r="QSI275" s="253"/>
      <c r="QSJ275" s="253"/>
      <c r="QSK275" s="253"/>
      <c r="QSL275" s="253"/>
      <c r="QSM275" s="253"/>
      <c r="QSN275" s="253"/>
      <c r="QSO275" s="253"/>
      <c r="QSP275" s="253"/>
      <c r="QSQ275" s="253"/>
      <c r="QSR275" s="253"/>
      <c r="QSS275" s="253"/>
      <c r="QST275" s="253"/>
      <c r="QSU275" s="253"/>
      <c r="QSV275" s="253"/>
      <c r="QSW275" s="253"/>
      <c r="QSX275" s="253"/>
      <c r="QSY275" s="253"/>
      <c r="QSZ275" s="253"/>
      <c r="QTA275" s="253"/>
      <c r="QTB275" s="253"/>
      <c r="QTC275" s="253"/>
      <c r="QTD275" s="253"/>
      <c r="QTE275" s="253"/>
      <c r="QTF275" s="253"/>
      <c r="QTG275" s="253"/>
      <c r="QTH275" s="253"/>
      <c r="QTI275" s="253"/>
      <c r="QTJ275" s="253"/>
      <c r="QTK275" s="253"/>
      <c r="QTL275" s="253"/>
      <c r="QTM275" s="253"/>
      <c r="QTN275" s="253"/>
      <c r="QTO275" s="253"/>
      <c r="QTP275" s="253"/>
      <c r="QTQ275" s="253"/>
      <c r="QTR275" s="253"/>
      <c r="QTS275" s="253"/>
      <c r="QTT275" s="253"/>
      <c r="QTU275" s="253"/>
      <c r="QTV275" s="253"/>
      <c r="QTW275" s="253"/>
      <c r="QTX275" s="253"/>
      <c r="QTY275" s="253"/>
      <c r="QTZ275" s="253"/>
      <c r="QUA275" s="253"/>
      <c r="QUB275" s="253"/>
      <c r="QUC275" s="253"/>
      <c r="QUD275" s="253"/>
      <c r="QUE275" s="253"/>
      <c r="QUF275" s="253"/>
      <c r="QUG275" s="253"/>
      <c r="QUH275" s="253"/>
      <c r="QUI275" s="253"/>
      <c r="QUJ275" s="253"/>
      <c r="QUK275" s="253"/>
      <c r="QUL275" s="253"/>
      <c r="QUM275" s="253"/>
      <c r="QUN275" s="253"/>
      <c r="QUO275" s="253"/>
      <c r="QUP275" s="253"/>
      <c r="QUQ275" s="253"/>
      <c r="QUR275" s="253"/>
      <c r="QUS275" s="253"/>
      <c r="QUT275" s="253"/>
      <c r="QUU275" s="253"/>
      <c r="QUV275" s="253"/>
      <c r="QUW275" s="253"/>
      <c r="QUX275" s="253"/>
      <c r="QUY275" s="253"/>
      <c r="QUZ275" s="253"/>
      <c r="QVA275" s="253"/>
      <c r="QVB275" s="253"/>
      <c r="QVC275" s="253"/>
      <c r="QVD275" s="253"/>
      <c r="QVE275" s="253"/>
      <c r="QVF275" s="253"/>
      <c r="QVG275" s="253"/>
      <c r="QVH275" s="253"/>
      <c r="QVI275" s="253"/>
      <c r="QVJ275" s="253"/>
      <c r="QVK275" s="253"/>
      <c r="QVL275" s="253"/>
      <c r="QVM275" s="253"/>
      <c r="QVN275" s="253"/>
      <c r="QVO275" s="253"/>
      <c r="QVP275" s="253"/>
      <c r="QVQ275" s="253"/>
      <c r="QVR275" s="253"/>
      <c r="QVS275" s="253"/>
      <c r="QVT275" s="253"/>
      <c r="QVU275" s="253"/>
      <c r="QVV275" s="253"/>
      <c r="QVW275" s="253"/>
      <c r="QVX275" s="253"/>
      <c r="QVY275" s="253"/>
      <c r="QVZ275" s="253"/>
      <c r="QWA275" s="253"/>
      <c r="QWB275" s="253"/>
      <c r="QWC275" s="253"/>
      <c r="QWD275" s="253"/>
      <c r="QWE275" s="253"/>
      <c r="QWF275" s="253"/>
      <c r="QWG275" s="253"/>
      <c r="QWH275" s="253"/>
      <c r="QWI275" s="253"/>
      <c r="QWJ275" s="253"/>
      <c r="QWK275" s="253"/>
      <c r="QWL275" s="253"/>
      <c r="QWM275" s="253"/>
      <c r="QWN275" s="253"/>
      <c r="QWO275" s="253"/>
      <c r="QWP275" s="253"/>
      <c r="QWQ275" s="253"/>
      <c r="QWR275" s="253"/>
      <c r="QWS275" s="253"/>
      <c r="QWT275" s="253"/>
      <c r="QWU275" s="253"/>
      <c r="QWV275" s="253"/>
      <c r="QWW275" s="253"/>
      <c r="QWX275" s="253"/>
      <c r="QWY275" s="253"/>
      <c r="QWZ275" s="253"/>
      <c r="QXA275" s="253"/>
      <c r="QXB275" s="253"/>
      <c r="QXC275" s="253"/>
      <c r="QXD275" s="253"/>
      <c r="QXE275" s="253"/>
      <c r="QXF275" s="253"/>
      <c r="QXG275" s="253"/>
      <c r="QXH275" s="253"/>
      <c r="QXI275" s="253"/>
      <c r="QXJ275" s="253"/>
      <c r="QXK275" s="253"/>
      <c r="QXL275" s="253"/>
      <c r="QXM275" s="253"/>
      <c r="QXN275" s="253"/>
      <c r="QXO275" s="253"/>
      <c r="QXP275" s="253"/>
      <c r="QXQ275" s="253"/>
      <c r="QXR275" s="253"/>
      <c r="QXS275" s="253"/>
      <c r="QXT275" s="253"/>
      <c r="QXU275" s="253"/>
      <c r="QXV275" s="253"/>
      <c r="QXW275" s="253"/>
      <c r="QXX275" s="253"/>
      <c r="QXY275" s="253"/>
      <c r="QXZ275" s="253"/>
      <c r="QYA275" s="253"/>
      <c r="QYB275" s="253"/>
      <c r="QYC275" s="253"/>
      <c r="QYD275" s="253"/>
      <c r="QYE275" s="253"/>
      <c r="QYF275" s="253"/>
      <c r="QYG275" s="253"/>
      <c r="QYH275" s="253"/>
      <c r="QYI275" s="253"/>
      <c r="QYJ275" s="253"/>
      <c r="QYK275" s="253"/>
      <c r="QYL275" s="253"/>
      <c r="QYM275" s="253"/>
      <c r="QYN275" s="253"/>
      <c r="QYO275" s="253"/>
      <c r="QYP275" s="253"/>
      <c r="QYQ275" s="253"/>
      <c r="QYR275" s="253"/>
      <c r="QYS275" s="253"/>
      <c r="QYT275" s="253"/>
      <c r="QYU275" s="253"/>
      <c r="QYV275" s="253"/>
      <c r="QYW275" s="253"/>
      <c r="QYX275" s="253"/>
      <c r="QYY275" s="253"/>
      <c r="QYZ275" s="253"/>
      <c r="QZA275" s="253"/>
      <c r="QZB275" s="253"/>
      <c r="QZC275" s="253"/>
      <c r="QZD275" s="253"/>
      <c r="QZE275" s="253"/>
      <c r="QZF275" s="253"/>
      <c r="QZG275" s="253"/>
      <c r="QZH275" s="253"/>
      <c r="QZI275" s="253"/>
      <c r="QZJ275" s="253"/>
      <c r="QZK275" s="253"/>
      <c r="QZL275" s="253"/>
      <c r="QZM275" s="253"/>
      <c r="QZN275" s="253"/>
      <c r="QZO275" s="253"/>
      <c r="QZP275" s="253"/>
      <c r="QZQ275" s="253"/>
      <c r="QZR275" s="253"/>
      <c r="QZS275" s="253"/>
      <c r="QZT275" s="253"/>
      <c r="QZU275" s="253"/>
      <c r="QZV275" s="253"/>
      <c r="QZW275" s="253"/>
      <c r="QZX275" s="253"/>
      <c r="QZY275" s="253"/>
      <c r="QZZ275" s="253"/>
      <c r="RAA275" s="253"/>
      <c r="RAB275" s="253"/>
      <c r="RAC275" s="253"/>
      <c r="RAD275" s="253"/>
      <c r="RAE275" s="253"/>
      <c r="RAF275" s="253"/>
      <c r="RAG275" s="253"/>
      <c r="RAH275" s="253"/>
      <c r="RAI275" s="253"/>
      <c r="RAJ275" s="253"/>
      <c r="RAK275" s="253"/>
      <c r="RAL275" s="253"/>
      <c r="RAM275" s="253"/>
      <c r="RAN275" s="253"/>
      <c r="RAO275" s="253"/>
      <c r="RAP275" s="253"/>
      <c r="RAQ275" s="253"/>
      <c r="RAR275" s="253"/>
      <c r="RAS275" s="253"/>
      <c r="RAT275" s="253"/>
      <c r="RAU275" s="253"/>
      <c r="RAV275" s="253"/>
      <c r="RAW275" s="253"/>
      <c r="RAX275" s="253"/>
      <c r="RAY275" s="253"/>
      <c r="RAZ275" s="253"/>
      <c r="RBA275" s="253"/>
      <c r="RBB275" s="253"/>
      <c r="RBC275" s="253"/>
      <c r="RBD275" s="253"/>
      <c r="RBE275" s="253"/>
      <c r="RBF275" s="253"/>
      <c r="RBG275" s="253"/>
      <c r="RBH275" s="253"/>
      <c r="RBI275" s="253"/>
      <c r="RBJ275" s="253"/>
      <c r="RBK275" s="253"/>
      <c r="RBL275" s="253"/>
      <c r="RBM275" s="253"/>
      <c r="RBN275" s="253"/>
      <c r="RBO275" s="253"/>
      <c r="RBP275" s="253"/>
      <c r="RBQ275" s="253"/>
      <c r="RBR275" s="253"/>
      <c r="RBS275" s="253"/>
      <c r="RBT275" s="253"/>
      <c r="RBU275" s="253"/>
      <c r="RBV275" s="253"/>
      <c r="RBW275" s="253"/>
      <c r="RBX275" s="253"/>
      <c r="RBY275" s="253"/>
      <c r="RBZ275" s="253"/>
      <c r="RCA275" s="253"/>
      <c r="RCB275" s="253"/>
      <c r="RCC275" s="253"/>
      <c r="RCD275" s="253"/>
      <c r="RCE275" s="253"/>
      <c r="RCF275" s="253"/>
      <c r="RCG275" s="253"/>
      <c r="RCH275" s="253"/>
      <c r="RCI275" s="253"/>
      <c r="RCJ275" s="253"/>
      <c r="RCK275" s="253"/>
      <c r="RCL275" s="253"/>
      <c r="RCM275" s="253"/>
      <c r="RCN275" s="253"/>
      <c r="RCO275" s="253"/>
      <c r="RCP275" s="253"/>
      <c r="RCQ275" s="253"/>
      <c r="RCR275" s="253"/>
      <c r="RCS275" s="253"/>
      <c r="RCT275" s="253"/>
      <c r="RCU275" s="253"/>
      <c r="RCV275" s="253"/>
      <c r="RCW275" s="253"/>
      <c r="RCX275" s="253"/>
      <c r="RCY275" s="253"/>
      <c r="RCZ275" s="253"/>
      <c r="RDA275" s="253"/>
      <c r="RDB275" s="253"/>
      <c r="RDC275" s="253"/>
      <c r="RDD275" s="253"/>
      <c r="RDE275" s="253"/>
      <c r="RDF275" s="253"/>
      <c r="RDG275" s="253"/>
      <c r="RDH275" s="253"/>
      <c r="RDI275" s="253"/>
      <c r="RDJ275" s="253"/>
      <c r="RDK275" s="253"/>
      <c r="RDL275" s="253"/>
      <c r="RDM275" s="253"/>
      <c r="RDN275" s="253"/>
      <c r="RDO275" s="253"/>
      <c r="RDP275" s="253"/>
      <c r="RDQ275" s="253"/>
      <c r="RDR275" s="253"/>
      <c r="RDS275" s="253"/>
      <c r="RDT275" s="253"/>
      <c r="RDU275" s="253"/>
      <c r="RDV275" s="253"/>
      <c r="RDW275" s="253"/>
      <c r="RDX275" s="253"/>
      <c r="RDY275" s="253"/>
      <c r="RDZ275" s="253"/>
      <c r="REA275" s="253"/>
      <c r="REB275" s="253"/>
      <c r="REC275" s="253"/>
      <c r="RED275" s="253"/>
      <c r="REE275" s="253"/>
      <c r="REF275" s="253"/>
      <c r="REG275" s="253"/>
      <c r="REH275" s="253"/>
      <c r="REI275" s="253"/>
      <c r="REJ275" s="253"/>
      <c r="REK275" s="253"/>
      <c r="REL275" s="253"/>
      <c r="REM275" s="253"/>
      <c r="REN275" s="253"/>
      <c r="REO275" s="253"/>
      <c r="REP275" s="253"/>
      <c r="REQ275" s="253"/>
      <c r="RER275" s="253"/>
      <c r="RES275" s="253"/>
      <c r="RET275" s="253"/>
      <c r="REU275" s="253"/>
      <c r="REV275" s="253"/>
      <c r="REW275" s="253"/>
      <c r="REX275" s="253"/>
      <c r="REY275" s="253"/>
      <c r="REZ275" s="253"/>
      <c r="RFA275" s="253"/>
      <c r="RFB275" s="253"/>
      <c r="RFC275" s="253"/>
      <c r="RFD275" s="253"/>
      <c r="RFE275" s="253"/>
      <c r="RFF275" s="253"/>
      <c r="RFG275" s="253"/>
      <c r="RFH275" s="253"/>
      <c r="RFI275" s="253"/>
      <c r="RFJ275" s="253"/>
      <c r="RFK275" s="253"/>
      <c r="RFL275" s="253"/>
      <c r="RFM275" s="253"/>
      <c r="RFN275" s="253"/>
      <c r="RFO275" s="253"/>
      <c r="RFP275" s="253"/>
      <c r="RFQ275" s="253"/>
      <c r="RFR275" s="253"/>
      <c r="RFS275" s="253"/>
      <c r="RFT275" s="253"/>
      <c r="RFU275" s="253"/>
      <c r="RFV275" s="253"/>
      <c r="RFW275" s="253"/>
      <c r="RFX275" s="253"/>
      <c r="RFY275" s="253"/>
      <c r="RFZ275" s="253"/>
      <c r="RGA275" s="253"/>
      <c r="RGB275" s="253"/>
      <c r="RGC275" s="253"/>
      <c r="RGD275" s="253"/>
      <c r="RGE275" s="253"/>
      <c r="RGF275" s="253"/>
      <c r="RGG275" s="253"/>
      <c r="RGH275" s="253"/>
      <c r="RGI275" s="253"/>
      <c r="RGJ275" s="253"/>
      <c r="RGK275" s="253"/>
      <c r="RGL275" s="253"/>
      <c r="RGM275" s="253"/>
      <c r="RGN275" s="253"/>
      <c r="RGO275" s="253"/>
      <c r="RGP275" s="253"/>
      <c r="RGQ275" s="253"/>
      <c r="RGR275" s="253"/>
      <c r="RGS275" s="253"/>
      <c r="RGT275" s="253"/>
      <c r="RGU275" s="253"/>
      <c r="RGV275" s="253"/>
      <c r="RGW275" s="253"/>
      <c r="RGX275" s="253"/>
      <c r="RGY275" s="253"/>
      <c r="RGZ275" s="253"/>
      <c r="RHA275" s="253"/>
      <c r="RHB275" s="253"/>
      <c r="RHC275" s="253"/>
      <c r="RHD275" s="253"/>
      <c r="RHE275" s="253"/>
      <c r="RHF275" s="253"/>
      <c r="RHG275" s="253"/>
      <c r="RHH275" s="253"/>
      <c r="RHI275" s="253"/>
      <c r="RHJ275" s="253"/>
      <c r="RHK275" s="253"/>
      <c r="RHL275" s="253"/>
      <c r="RHM275" s="253"/>
      <c r="RHN275" s="253"/>
      <c r="RHO275" s="253"/>
      <c r="RHP275" s="253"/>
      <c r="RHQ275" s="253"/>
      <c r="RHR275" s="253"/>
      <c r="RHS275" s="253"/>
      <c r="RHT275" s="253"/>
      <c r="RHU275" s="253"/>
      <c r="RHV275" s="253"/>
      <c r="RHW275" s="253"/>
      <c r="RHX275" s="253"/>
      <c r="RHY275" s="253"/>
      <c r="RHZ275" s="253"/>
      <c r="RIA275" s="253"/>
      <c r="RIB275" s="253"/>
      <c r="RIC275" s="253"/>
      <c r="RID275" s="253"/>
      <c r="RIE275" s="253"/>
      <c r="RIF275" s="253"/>
      <c r="RIG275" s="253"/>
      <c r="RIH275" s="253"/>
      <c r="RII275" s="253"/>
      <c r="RIJ275" s="253"/>
      <c r="RIK275" s="253"/>
      <c r="RIL275" s="253"/>
      <c r="RIM275" s="253"/>
      <c r="RIN275" s="253"/>
      <c r="RIO275" s="253"/>
      <c r="RIP275" s="253"/>
      <c r="RIQ275" s="253"/>
      <c r="RIR275" s="253"/>
      <c r="RIS275" s="253"/>
      <c r="RIT275" s="253"/>
      <c r="RIU275" s="253"/>
      <c r="RIV275" s="253"/>
      <c r="RIW275" s="253"/>
      <c r="RIX275" s="253"/>
      <c r="RIY275" s="253"/>
      <c r="RIZ275" s="253"/>
      <c r="RJA275" s="253"/>
      <c r="RJB275" s="253"/>
      <c r="RJC275" s="253"/>
      <c r="RJD275" s="253"/>
      <c r="RJE275" s="253"/>
      <c r="RJF275" s="253"/>
      <c r="RJG275" s="253"/>
      <c r="RJH275" s="253"/>
      <c r="RJI275" s="253"/>
      <c r="RJJ275" s="253"/>
      <c r="RJK275" s="253"/>
      <c r="RJL275" s="253"/>
      <c r="RJM275" s="253"/>
      <c r="RJN275" s="253"/>
      <c r="RJO275" s="253"/>
      <c r="RJP275" s="253"/>
      <c r="RJQ275" s="253"/>
      <c r="RJR275" s="253"/>
      <c r="RJS275" s="253"/>
      <c r="RJT275" s="253"/>
      <c r="RJU275" s="253"/>
      <c r="RJV275" s="253"/>
      <c r="RJW275" s="253"/>
      <c r="RJX275" s="253"/>
      <c r="RJY275" s="253"/>
      <c r="RJZ275" s="253"/>
      <c r="RKA275" s="253"/>
      <c r="RKB275" s="253"/>
      <c r="RKC275" s="253"/>
      <c r="RKD275" s="253"/>
      <c r="RKE275" s="253"/>
      <c r="RKF275" s="253"/>
      <c r="RKG275" s="253"/>
      <c r="RKH275" s="253"/>
      <c r="RKI275" s="253"/>
      <c r="RKJ275" s="253"/>
      <c r="RKK275" s="253"/>
      <c r="RKL275" s="253"/>
      <c r="RKM275" s="253"/>
      <c r="RKN275" s="253"/>
      <c r="RKO275" s="253"/>
      <c r="RKP275" s="253"/>
      <c r="RKQ275" s="253"/>
      <c r="RKR275" s="253"/>
      <c r="RKS275" s="253"/>
      <c r="RKT275" s="253"/>
      <c r="RKU275" s="253"/>
      <c r="RKV275" s="253"/>
      <c r="RKW275" s="253"/>
      <c r="RKX275" s="253"/>
      <c r="RKY275" s="253"/>
      <c r="RKZ275" s="253"/>
      <c r="RLA275" s="253"/>
      <c r="RLB275" s="253"/>
      <c r="RLC275" s="253"/>
      <c r="RLD275" s="253"/>
      <c r="RLE275" s="253"/>
      <c r="RLF275" s="253"/>
      <c r="RLG275" s="253"/>
      <c r="RLH275" s="253"/>
      <c r="RLI275" s="253"/>
      <c r="RLJ275" s="253"/>
      <c r="RLK275" s="253"/>
      <c r="RLL275" s="253"/>
      <c r="RLM275" s="253"/>
      <c r="RLN275" s="253"/>
      <c r="RLO275" s="253"/>
      <c r="RLP275" s="253"/>
      <c r="RLQ275" s="253"/>
      <c r="RLR275" s="253"/>
      <c r="RLS275" s="253"/>
      <c r="RLT275" s="253"/>
      <c r="RLU275" s="253"/>
      <c r="RLV275" s="253"/>
      <c r="RLW275" s="253"/>
      <c r="RLX275" s="253"/>
      <c r="RLY275" s="253"/>
      <c r="RLZ275" s="253"/>
      <c r="RMA275" s="253"/>
      <c r="RMB275" s="253"/>
      <c r="RMC275" s="253"/>
      <c r="RMD275" s="253"/>
      <c r="RME275" s="253"/>
      <c r="RMF275" s="253"/>
      <c r="RMG275" s="253"/>
      <c r="RMH275" s="253"/>
      <c r="RMI275" s="253"/>
      <c r="RMJ275" s="253"/>
      <c r="RMK275" s="253"/>
      <c r="RML275" s="253"/>
      <c r="RMM275" s="253"/>
      <c r="RMN275" s="253"/>
      <c r="RMO275" s="253"/>
      <c r="RMP275" s="253"/>
      <c r="RMQ275" s="253"/>
      <c r="RMR275" s="253"/>
      <c r="RMS275" s="253"/>
      <c r="RMT275" s="253"/>
      <c r="RMU275" s="253"/>
      <c r="RMV275" s="253"/>
      <c r="RMW275" s="253"/>
      <c r="RMX275" s="253"/>
      <c r="RMY275" s="253"/>
      <c r="RMZ275" s="253"/>
      <c r="RNA275" s="253"/>
      <c r="RNB275" s="253"/>
      <c r="RNC275" s="253"/>
      <c r="RND275" s="253"/>
      <c r="RNE275" s="253"/>
      <c r="RNF275" s="253"/>
      <c r="RNG275" s="253"/>
      <c r="RNH275" s="253"/>
      <c r="RNI275" s="253"/>
      <c r="RNJ275" s="253"/>
      <c r="RNK275" s="253"/>
      <c r="RNL275" s="253"/>
      <c r="RNM275" s="253"/>
      <c r="RNN275" s="253"/>
      <c r="RNO275" s="253"/>
      <c r="RNP275" s="253"/>
      <c r="RNQ275" s="253"/>
      <c r="RNR275" s="253"/>
      <c r="RNS275" s="253"/>
      <c r="RNT275" s="253"/>
      <c r="RNU275" s="253"/>
      <c r="RNV275" s="253"/>
      <c r="RNW275" s="253"/>
      <c r="RNX275" s="253"/>
      <c r="RNY275" s="253"/>
      <c r="RNZ275" s="253"/>
      <c r="ROA275" s="253"/>
      <c r="ROB275" s="253"/>
      <c r="ROC275" s="253"/>
      <c r="ROD275" s="253"/>
      <c r="ROE275" s="253"/>
      <c r="ROF275" s="253"/>
      <c r="ROG275" s="253"/>
      <c r="ROH275" s="253"/>
      <c r="ROI275" s="253"/>
      <c r="ROJ275" s="253"/>
      <c r="ROK275" s="253"/>
      <c r="ROL275" s="253"/>
      <c r="ROM275" s="253"/>
      <c r="RON275" s="253"/>
      <c r="ROO275" s="253"/>
      <c r="ROP275" s="253"/>
      <c r="ROQ275" s="253"/>
      <c r="ROR275" s="253"/>
      <c r="ROS275" s="253"/>
      <c r="ROT275" s="253"/>
      <c r="ROU275" s="253"/>
      <c r="ROV275" s="253"/>
      <c r="ROW275" s="253"/>
      <c r="ROX275" s="253"/>
      <c r="ROY275" s="253"/>
      <c r="ROZ275" s="253"/>
      <c r="RPA275" s="253"/>
      <c r="RPB275" s="253"/>
      <c r="RPC275" s="253"/>
      <c r="RPD275" s="253"/>
      <c r="RPE275" s="253"/>
      <c r="RPF275" s="253"/>
      <c r="RPG275" s="253"/>
      <c r="RPH275" s="253"/>
      <c r="RPI275" s="253"/>
      <c r="RPJ275" s="253"/>
      <c r="RPK275" s="253"/>
      <c r="RPL275" s="253"/>
      <c r="RPM275" s="253"/>
      <c r="RPN275" s="253"/>
      <c r="RPO275" s="253"/>
      <c r="RPP275" s="253"/>
      <c r="RPQ275" s="253"/>
      <c r="RPR275" s="253"/>
      <c r="RPS275" s="253"/>
      <c r="RPT275" s="253"/>
      <c r="RPU275" s="253"/>
      <c r="RPV275" s="253"/>
      <c r="RPW275" s="253"/>
      <c r="RPX275" s="253"/>
      <c r="RPY275" s="253"/>
      <c r="RPZ275" s="253"/>
      <c r="RQA275" s="253"/>
      <c r="RQB275" s="253"/>
      <c r="RQC275" s="253"/>
      <c r="RQD275" s="253"/>
      <c r="RQE275" s="253"/>
      <c r="RQF275" s="253"/>
      <c r="RQG275" s="253"/>
      <c r="RQH275" s="253"/>
      <c r="RQI275" s="253"/>
      <c r="RQJ275" s="253"/>
      <c r="RQK275" s="253"/>
      <c r="RQL275" s="253"/>
      <c r="RQM275" s="253"/>
      <c r="RQN275" s="253"/>
      <c r="RQO275" s="253"/>
      <c r="RQP275" s="253"/>
      <c r="RQQ275" s="253"/>
      <c r="RQR275" s="253"/>
      <c r="RQS275" s="253"/>
      <c r="RQT275" s="253"/>
      <c r="RQU275" s="253"/>
      <c r="RQV275" s="253"/>
      <c r="RQW275" s="253"/>
      <c r="RQX275" s="253"/>
      <c r="RQY275" s="253"/>
      <c r="RQZ275" s="253"/>
      <c r="RRA275" s="253"/>
      <c r="RRB275" s="253"/>
      <c r="RRC275" s="253"/>
      <c r="RRD275" s="253"/>
      <c r="RRE275" s="253"/>
      <c r="RRF275" s="253"/>
      <c r="RRG275" s="253"/>
      <c r="RRH275" s="253"/>
      <c r="RRI275" s="253"/>
      <c r="RRJ275" s="253"/>
      <c r="RRK275" s="253"/>
      <c r="RRL275" s="253"/>
      <c r="RRM275" s="253"/>
      <c r="RRN275" s="253"/>
      <c r="RRO275" s="253"/>
      <c r="RRP275" s="253"/>
      <c r="RRQ275" s="253"/>
      <c r="RRR275" s="253"/>
      <c r="RRS275" s="253"/>
      <c r="RRT275" s="253"/>
      <c r="RRU275" s="253"/>
      <c r="RRV275" s="253"/>
      <c r="RRW275" s="253"/>
      <c r="RRX275" s="253"/>
      <c r="RRY275" s="253"/>
      <c r="RRZ275" s="253"/>
      <c r="RSA275" s="253"/>
      <c r="RSB275" s="253"/>
      <c r="RSC275" s="253"/>
      <c r="RSD275" s="253"/>
      <c r="RSE275" s="253"/>
      <c r="RSF275" s="253"/>
      <c r="RSG275" s="253"/>
      <c r="RSH275" s="253"/>
      <c r="RSI275" s="253"/>
      <c r="RSJ275" s="253"/>
      <c r="RSK275" s="253"/>
      <c r="RSL275" s="253"/>
      <c r="RSM275" s="253"/>
      <c r="RSN275" s="253"/>
      <c r="RSO275" s="253"/>
      <c r="RSP275" s="253"/>
      <c r="RSQ275" s="253"/>
      <c r="RSR275" s="253"/>
      <c r="RSS275" s="253"/>
      <c r="RST275" s="253"/>
      <c r="RSU275" s="253"/>
      <c r="RSV275" s="253"/>
      <c r="RSW275" s="253"/>
      <c r="RSX275" s="253"/>
      <c r="RSY275" s="253"/>
      <c r="RSZ275" s="253"/>
      <c r="RTA275" s="253"/>
      <c r="RTB275" s="253"/>
      <c r="RTC275" s="253"/>
      <c r="RTD275" s="253"/>
      <c r="RTE275" s="253"/>
      <c r="RTF275" s="253"/>
      <c r="RTG275" s="253"/>
      <c r="RTH275" s="253"/>
      <c r="RTI275" s="253"/>
      <c r="RTJ275" s="253"/>
      <c r="RTK275" s="253"/>
      <c r="RTL275" s="253"/>
      <c r="RTM275" s="253"/>
      <c r="RTN275" s="253"/>
      <c r="RTO275" s="253"/>
      <c r="RTP275" s="253"/>
      <c r="RTQ275" s="253"/>
      <c r="RTR275" s="253"/>
      <c r="RTS275" s="253"/>
      <c r="RTT275" s="253"/>
      <c r="RTU275" s="253"/>
      <c r="RTV275" s="253"/>
      <c r="RTW275" s="253"/>
      <c r="RTX275" s="253"/>
      <c r="RTY275" s="253"/>
      <c r="RTZ275" s="253"/>
      <c r="RUA275" s="253"/>
      <c r="RUB275" s="253"/>
      <c r="RUC275" s="253"/>
      <c r="RUD275" s="253"/>
      <c r="RUE275" s="253"/>
      <c r="RUF275" s="253"/>
      <c r="RUG275" s="253"/>
      <c r="RUH275" s="253"/>
      <c r="RUI275" s="253"/>
      <c r="RUJ275" s="253"/>
      <c r="RUK275" s="253"/>
      <c r="RUL275" s="253"/>
      <c r="RUM275" s="253"/>
      <c r="RUN275" s="253"/>
      <c r="RUO275" s="253"/>
      <c r="RUP275" s="253"/>
      <c r="RUQ275" s="253"/>
      <c r="RUR275" s="253"/>
      <c r="RUS275" s="253"/>
      <c r="RUT275" s="253"/>
      <c r="RUU275" s="253"/>
      <c r="RUV275" s="253"/>
      <c r="RUW275" s="253"/>
      <c r="RUX275" s="253"/>
      <c r="RUY275" s="253"/>
      <c r="RUZ275" s="253"/>
      <c r="RVA275" s="253"/>
      <c r="RVB275" s="253"/>
      <c r="RVC275" s="253"/>
      <c r="RVD275" s="253"/>
      <c r="RVE275" s="253"/>
      <c r="RVF275" s="253"/>
      <c r="RVG275" s="253"/>
      <c r="RVH275" s="253"/>
      <c r="RVI275" s="253"/>
      <c r="RVJ275" s="253"/>
      <c r="RVK275" s="253"/>
      <c r="RVL275" s="253"/>
      <c r="RVM275" s="253"/>
      <c r="RVN275" s="253"/>
      <c r="RVO275" s="253"/>
      <c r="RVP275" s="253"/>
      <c r="RVQ275" s="253"/>
      <c r="RVR275" s="253"/>
      <c r="RVS275" s="253"/>
      <c r="RVT275" s="253"/>
      <c r="RVU275" s="253"/>
      <c r="RVV275" s="253"/>
      <c r="RVW275" s="253"/>
      <c r="RVX275" s="253"/>
      <c r="RVY275" s="253"/>
      <c r="RVZ275" s="253"/>
      <c r="RWA275" s="253"/>
      <c r="RWB275" s="253"/>
      <c r="RWC275" s="253"/>
      <c r="RWD275" s="253"/>
      <c r="RWE275" s="253"/>
      <c r="RWF275" s="253"/>
      <c r="RWG275" s="253"/>
      <c r="RWH275" s="253"/>
      <c r="RWI275" s="253"/>
      <c r="RWJ275" s="253"/>
      <c r="RWK275" s="253"/>
      <c r="RWL275" s="253"/>
      <c r="RWM275" s="253"/>
      <c r="RWN275" s="253"/>
      <c r="RWO275" s="253"/>
      <c r="RWP275" s="253"/>
      <c r="RWQ275" s="253"/>
      <c r="RWR275" s="253"/>
      <c r="RWS275" s="253"/>
      <c r="RWT275" s="253"/>
      <c r="RWU275" s="253"/>
      <c r="RWV275" s="253"/>
      <c r="RWW275" s="253"/>
      <c r="RWX275" s="253"/>
      <c r="RWY275" s="253"/>
      <c r="RWZ275" s="253"/>
      <c r="RXA275" s="253"/>
      <c r="RXB275" s="253"/>
      <c r="RXC275" s="253"/>
      <c r="RXD275" s="253"/>
      <c r="RXE275" s="253"/>
      <c r="RXF275" s="253"/>
      <c r="RXG275" s="253"/>
      <c r="RXH275" s="253"/>
      <c r="RXI275" s="253"/>
      <c r="RXJ275" s="253"/>
      <c r="RXK275" s="253"/>
      <c r="RXL275" s="253"/>
      <c r="RXM275" s="253"/>
      <c r="RXN275" s="253"/>
      <c r="RXO275" s="253"/>
      <c r="RXP275" s="253"/>
      <c r="RXQ275" s="253"/>
      <c r="RXR275" s="253"/>
      <c r="RXS275" s="253"/>
      <c r="RXT275" s="253"/>
      <c r="RXU275" s="253"/>
      <c r="RXV275" s="253"/>
      <c r="RXW275" s="253"/>
      <c r="RXX275" s="253"/>
      <c r="RXY275" s="253"/>
      <c r="RXZ275" s="253"/>
      <c r="RYA275" s="253"/>
      <c r="RYB275" s="253"/>
      <c r="RYC275" s="253"/>
      <c r="RYD275" s="253"/>
      <c r="RYE275" s="253"/>
      <c r="RYF275" s="253"/>
      <c r="RYG275" s="253"/>
      <c r="RYH275" s="253"/>
      <c r="RYI275" s="253"/>
      <c r="RYJ275" s="253"/>
      <c r="RYK275" s="253"/>
      <c r="RYL275" s="253"/>
      <c r="RYM275" s="253"/>
      <c r="RYN275" s="253"/>
      <c r="RYO275" s="253"/>
      <c r="RYP275" s="253"/>
      <c r="RYQ275" s="253"/>
      <c r="RYR275" s="253"/>
      <c r="RYS275" s="253"/>
      <c r="RYT275" s="253"/>
      <c r="RYU275" s="253"/>
      <c r="RYV275" s="253"/>
      <c r="RYW275" s="253"/>
      <c r="RYX275" s="253"/>
      <c r="RYY275" s="253"/>
      <c r="RYZ275" s="253"/>
      <c r="RZA275" s="253"/>
      <c r="RZB275" s="253"/>
      <c r="RZC275" s="253"/>
      <c r="RZD275" s="253"/>
      <c r="RZE275" s="253"/>
      <c r="RZF275" s="253"/>
      <c r="RZG275" s="253"/>
      <c r="RZH275" s="253"/>
      <c r="RZI275" s="253"/>
      <c r="RZJ275" s="253"/>
      <c r="RZK275" s="253"/>
      <c r="RZL275" s="253"/>
      <c r="RZM275" s="253"/>
      <c r="RZN275" s="253"/>
      <c r="RZO275" s="253"/>
      <c r="RZP275" s="253"/>
      <c r="RZQ275" s="253"/>
      <c r="RZR275" s="253"/>
      <c r="RZS275" s="253"/>
      <c r="RZT275" s="253"/>
      <c r="RZU275" s="253"/>
      <c r="RZV275" s="253"/>
      <c r="RZW275" s="253"/>
      <c r="RZX275" s="253"/>
      <c r="RZY275" s="253"/>
      <c r="RZZ275" s="253"/>
      <c r="SAA275" s="253"/>
      <c r="SAB275" s="253"/>
      <c r="SAC275" s="253"/>
      <c r="SAD275" s="253"/>
      <c r="SAE275" s="253"/>
      <c r="SAF275" s="253"/>
      <c r="SAG275" s="253"/>
      <c r="SAH275" s="253"/>
      <c r="SAI275" s="253"/>
      <c r="SAJ275" s="253"/>
      <c r="SAK275" s="253"/>
      <c r="SAL275" s="253"/>
      <c r="SAM275" s="253"/>
      <c r="SAN275" s="253"/>
      <c r="SAO275" s="253"/>
      <c r="SAP275" s="253"/>
      <c r="SAQ275" s="253"/>
      <c r="SAR275" s="253"/>
      <c r="SAS275" s="253"/>
      <c r="SAT275" s="253"/>
      <c r="SAU275" s="253"/>
      <c r="SAV275" s="253"/>
      <c r="SAW275" s="253"/>
      <c r="SAX275" s="253"/>
      <c r="SAY275" s="253"/>
      <c r="SAZ275" s="253"/>
      <c r="SBA275" s="253"/>
      <c r="SBB275" s="253"/>
      <c r="SBC275" s="253"/>
      <c r="SBD275" s="253"/>
      <c r="SBE275" s="253"/>
      <c r="SBF275" s="253"/>
      <c r="SBG275" s="253"/>
      <c r="SBH275" s="253"/>
      <c r="SBI275" s="253"/>
      <c r="SBJ275" s="253"/>
      <c r="SBK275" s="253"/>
      <c r="SBL275" s="253"/>
      <c r="SBM275" s="253"/>
      <c r="SBN275" s="253"/>
      <c r="SBO275" s="253"/>
      <c r="SBP275" s="253"/>
      <c r="SBQ275" s="253"/>
      <c r="SBR275" s="253"/>
      <c r="SBS275" s="253"/>
      <c r="SBT275" s="253"/>
      <c r="SBU275" s="253"/>
      <c r="SBV275" s="253"/>
      <c r="SBW275" s="253"/>
      <c r="SBX275" s="253"/>
      <c r="SBY275" s="253"/>
      <c r="SBZ275" s="253"/>
      <c r="SCA275" s="253"/>
      <c r="SCB275" s="253"/>
      <c r="SCC275" s="253"/>
      <c r="SCD275" s="253"/>
      <c r="SCE275" s="253"/>
      <c r="SCF275" s="253"/>
      <c r="SCG275" s="253"/>
      <c r="SCH275" s="253"/>
      <c r="SCI275" s="253"/>
      <c r="SCJ275" s="253"/>
      <c r="SCK275" s="253"/>
      <c r="SCL275" s="253"/>
      <c r="SCM275" s="253"/>
      <c r="SCN275" s="253"/>
      <c r="SCO275" s="253"/>
      <c r="SCP275" s="253"/>
      <c r="SCQ275" s="253"/>
      <c r="SCR275" s="253"/>
      <c r="SCS275" s="253"/>
      <c r="SCT275" s="253"/>
      <c r="SCU275" s="253"/>
      <c r="SCV275" s="253"/>
      <c r="SCW275" s="253"/>
      <c r="SCX275" s="253"/>
      <c r="SCY275" s="253"/>
      <c r="SCZ275" s="253"/>
      <c r="SDA275" s="253"/>
      <c r="SDB275" s="253"/>
      <c r="SDC275" s="253"/>
      <c r="SDD275" s="253"/>
      <c r="SDE275" s="253"/>
      <c r="SDF275" s="253"/>
      <c r="SDG275" s="253"/>
      <c r="SDH275" s="253"/>
      <c r="SDI275" s="253"/>
      <c r="SDJ275" s="253"/>
      <c r="SDK275" s="253"/>
      <c r="SDL275" s="253"/>
      <c r="SDM275" s="253"/>
      <c r="SDN275" s="253"/>
      <c r="SDO275" s="253"/>
      <c r="SDP275" s="253"/>
      <c r="SDQ275" s="253"/>
      <c r="SDR275" s="253"/>
      <c r="SDS275" s="253"/>
      <c r="SDT275" s="253"/>
      <c r="SDU275" s="253"/>
      <c r="SDV275" s="253"/>
      <c r="SDW275" s="253"/>
      <c r="SDX275" s="253"/>
      <c r="SDY275" s="253"/>
      <c r="SDZ275" s="253"/>
      <c r="SEA275" s="253"/>
      <c r="SEB275" s="253"/>
      <c r="SEC275" s="253"/>
      <c r="SED275" s="253"/>
      <c r="SEE275" s="253"/>
      <c r="SEF275" s="253"/>
      <c r="SEG275" s="253"/>
      <c r="SEH275" s="253"/>
      <c r="SEI275" s="253"/>
      <c r="SEJ275" s="253"/>
      <c r="SEK275" s="253"/>
      <c r="SEL275" s="253"/>
      <c r="SEM275" s="253"/>
      <c r="SEN275" s="253"/>
      <c r="SEO275" s="253"/>
      <c r="SEP275" s="253"/>
      <c r="SEQ275" s="253"/>
      <c r="SER275" s="253"/>
      <c r="SES275" s="253"/>
      <c r="SET275" s="253"/>
      <c r="SEU275" s="253"/>
      <c r="SEV275" s="253"/>
      <c r="SEW275" s="253"/>
      <c r="SEX275" s="253"/>
      <c r="SEY275" s="253"/>
      <c r="SEZ275" s="253"/>
      <c r="SFA275" s="253"/>
      <c r="SFB275" s="253"/>
      <c r="SFC275" s="253"/>
      <c r="SFD275" s="253"/>
      <c r="SFE275" s="253"/>
      <c r="SFF275" s="253"/>
      <c r="SFG275" s="253"/>
      <c r="SFH275" s="253"/>
      <c r="SFI275" s="253"/>
      <c r="SFJ275" s="253"/>
      <c r="SFK275" s="253"/>
      <c r="SFL275" s="253"/>
      <c r="SFM275" s="253"/>
      <c r="SFN275" s="253"/>
      <c r="SFO275" s="253"/>
      <c r="SFP275" s="253"/>
      <c r="SFQ275" s="253"/>
      <c r="SFR275" s="253"/>
      <c r="SFS275" s="253"/>
      <c r="SFT275" s="253"/>
      <c r="SFU275" s="253"/>
      <c r="SFV275" s="253"/>
      <c r="SFW275" s="253"/>
      <c r="SFX275" s="253"/>
      <c r="SFY275" s="253"/>
      <c r="SFZ275" s="253"/>
      <c r="SGA275" s="253"/>
      <c r="SGB275" s="253"/>
      <c r="SGC275" s="253"/>
      <c r="SGD275" s="253"/>
      <c r="SGE275" s="253"/>
      <c r="SGF275" s="253"/>
      <c r="SGG275" s="253"/>
      <c r="SGH275" s="253"/>
      <c r="SGI275" s="253"/>
      <c r="SGJ275" s="253"/>
      <c r="SGK275" s="253"/>
      <c r="SGL275" s="253"/>
      <c r="SGM275" s="253"/>
      <c r="SGN275" s="253"/>
      <c r="SGO275" s="253"/>
      <c r="SGP275" s="253"/>
      <c r="SGQ275" s="253"/>
      <c r="SGR275" s="253"/>
      <c r="SGS275" s="253"/>
      <c r="SGT275" s="253"/>
      <c r="SGU275" s="253"/>
      <c r="SGV275" s="253"/>
      <c r="SGW275" s="253"/>
      <c r="SGX275" s="253"/>
      <c r="SGY275" s="253"/>
      <c r="SGZ275" s="253"/>
      <c r="SHA275" s="253"/>
      <c r="SHB275" s="253"/>
      <c r="SHC275" s="253"/>
      <c r="SHD275" s="253"/>
      <c r="SHE275" s="253"/>
      <c r="SHF275" s="253"/>
      <c r="SHG275" s="253"/>
      <c r="SHH275" s="253"/>
      <c r="SHI275" s="253"/>
      <c r="SHJ275" s="253"/>
      <c r="SHK275" s="253"/>
      <c r="SHL275" s="253"/>
      <c r="SHM275" s="253"/>
      <c r="SHN275" s="253"/>
      <c r="SHO275" s="253"/>
      <c r="SHP275" s="253"/>
      <c r="SHQ275" s="253"/>
      <c r="SHR275" s="253"/>
      <c r="SHS275" s="253"/>
      <c r="SHT275" s="253"/>
      <c r="SHU275" s="253"/>
      <c r="SHV275" s="253"/>
      <c r="SHW275" s="253"/>
      <c r="SHX275" s="253"/>
      <c r="SHY275" s="253"/>
      <c r="SHZ275" s="253"/>
      <c r="SIA275" s="253"/>
      <c r="SIB275" s="253"/>
      <c r="SIC275" s="253"/>
      <c r="SID275" s="253"/>
      <c r="SIE275" s="253"/>
      <c r="SIF275" s="253"/>
      <c r="SIG275" s="253"/>
      <c r="SIH275" s="253"/>
      <c r="SII275" s="253"/>
      <c r="SIJ275" s="253"/>
      <c r="SIK275" s="253"/>
      <c r="SIL275" s="253"/>
      <c r="SIM275" s="253"/>
      <c r="SIN275" s="253"/>
      <c r="SIO275" s="253"/>
      <c r="SIP275" s="253"/>
      <c r="SIQ275" s="253"/>
      <c r="SIR275" s="253"/>
      <c r="SIS275" s="253"/>
      <c r="SIT275" s="253"/>
      <c r="SIU275" s="253"/>
      <c r="SIV275" s="253"/>
      <c r="SIW275" s="253"/>
      <c r="SIX275" s="253"/>
      <c r="SIY275" s="253"/>
      <c r="SIZ275" s="253"/>
      <c r="SJA275" s="253"/>
      <c r="SJB275" s="253"/>
      <c r="SJC275" s="253"/>
      <c r="SJD275" s="253"/>
      <c r="SJE275" s="253"/>
      <c r="SJF275" s="253"/>
      <c r="SJG275" s="253"/>
      <c r="SJH275" s="253"/>
      <c r="SJI275" s="253"/>
      <c r="SJJ275" s="253"/>
      <c r="SJK275" s="253"/>
      <c r="SJL275" s="253"/>
      <c r="SJM275" s="253"/>
      <c r="SJN275" s="253"/>
      <c r="SJO275" s="253"/>
      <c r="SJP275" s="253"/>
      <c r="SJQ275" s="253"/>
      <c r="SJR275" s="253"/>
      <c r="SJS275" s="253"/>
      <c r="SJT275" s="253"/>
      <c r="SJU275" s="253"/>
      <c r="SJV275" s="253"/>
      <c r="SJW275" s="253"/>
      <c r="SJX275" s="253"/>
      <c r="SJY275" s="253"/>
      <c r="SJZ275" s="253"/>
      <c r="SKA275" s="253"/>
      <c r="SKB275" s="253"/>
      <c r="SKC275" s="253"/>
      <c r="SKD275" s="253"/>
      <c r="SKE275" s="253"/>
      <c r="SKF275" s="253"/>
      <c r="SKG275" s="253"/>
      <c r="SKH275" s="253"/>
      <c r="SKI275" s="253"/>
      <c r="SKJ275" s="253"/>
      <c r="SKK275" s="253"/>
      <c r="SKL275" s="253"/>
      <c r="SKM275" s="253"/>
      <c r="SKN275" s="253"/>
      <c r="SKO275" s="253"/>
      <c r="SKP275" s="253"/>
      <c r="SKQ275" s="253"/>
      <c r="SKR275" s="253"/>
      <c r="SKS275" s="253"/>
      <c r="SKT275" s="253"/>
      <c r="SKU275" s="253"/>
      <c r="SKV275" s="253"/>
      <c r="SKW275" s="253"/>
      <c r="SKX275" s="253"/>
      <c r="SKY275" s="253"/>
      <c r="SKZ275" s="253"/>
      <c r="SLA275" s="253"/>
      <c r="SLB275" s="253"/>
      <c r="SLC275" s="253"/>
      <c r="SLD275" s="253"/>
      <c r="SLE275" s="253"/>
      <c r="SLF275" s="253"/>
      <c r="SLG275" s="253"/>
      <c r="SLH275" s="253"/>
      <c r="SLI275" s="253"/>
      <c r="SLJ275" s="253"/>
      <c r="SLK275" s="253"/>
      <c r="SLL275" s="253"/>
      <c r="SLM275" s="253"/>
      <c r="SLN275" s="253"/>
      <c r="SLO275" s="253"/>
      <c r="SLP275" s="253"/>
      <c r="SLQ275" s="253"/>
      <c r="SLR275" s="253"/>
      <c r="SLS275" s="253"/>
      <c r="SLT275" s="253"/>
      <c r="SLU275" s="253"/>
      <c r="SLV275" s="253"/>
      <c r="SLW275" s="253"/>
      <c r="SLX275" s="253"/>
      <c r="SLY275" s="253"/>
      <c r="SLZ275" s="253"/>
      <c r="SMA275" s="253"/>
      <c r="SMB275" s="253"/>
      <c r="SMC275" s="253"/>
      <c r="SMD275" s="253"/>
      <c r="SME275" s="253"/>
      <c r="SMF275" s="253"/>
      <c r="SMG275" s="253"/>
      <c r="SMH275" s="253"/>
      <c r="SMI275" s="253"/>
      <c r="SMJ275" s="253"/>
      <c r="SMK275" s="253"/>
      <c r="SML275" s="253"/>
      <c r="SMM275" s="253"/>
      <c r="SMN275" s="253"/>
      <c r="SMO275" s="253"/>
      <c r="SMP275" s="253"/>
      <c r="SMQ275" s="253"/>
      <c r="SMR275" s="253"/>
      <c r="SMS275" s="253"/>
      <c r="SMT275" s="253"/>
      <c r="SMU275" s="253"/>
      <c r="SMV275" s="253"/>
      <c r="SMW275" s="253"/>
      <c r="SMX275" s="253"/>
      <c r="SMY275" s="253"/>
      <c r="SMZ275" s="253"/>
      <c r="SNA275" s="253"/>
      <c r="SNB275" s="253"/>
      <c r="SNC275" s="253"/>
      <c r="SND275" s="253"/>
      <c r="SNE275" s="253"/>
      <c r="SNF275" s="253"/>
      <c r="SNG275" s="253"/>
      <c r="SNH275" s="253"/>
      <c r="SNI275" s="253"/>
      <c r="SNJ275" s="253"/>
      <c r="SNK275" s="253"/>
      <c r="SNL275" s="253"/>
      <c r="SNM275" s="253"/>
      <c r="SNN275" s="253"/>
      <c r="SNO275" s="253"/>
      <c r="SNP275" s="253"/>
      <c r="SNQ275" s="253"/>
      <c r="SNR275" s="253"/>
      <c r="SNS275" s="253"/>
      <c r="SNT275" s="253"/>
      <c r="SNU275" s="253"/>
      <c r="SNV275" s="253"/>
      <c r="SNW275" s="253"/>
      <c r="SNX275" s="253"/>
      <c r="SNY275" s="253"/>
      <c r="SNZ275" s="253"/>
      <c r="SOA275" s="253"/>
      <c r="SOB275" s="253"/>
      <c r="SOC275" s="253"/>
      <c r="SOD275" s="253"/>
      <c r="SOE275" s="253"/>
      <c r="SOF275" s="253"/>
      <c r="SOG275" s="253"/>
      <c r="SOH275" s="253"/>
      <c r="SOI275" s="253"/>
      <c r="SOJ275" s="253"/>
      <c r="SOK275" s="253"/>
      <c r="SOL275" s="253"/>
      <c r="SOM275" s="253"/>
      <c r="SON275" s="253"/>
      <c r="SOO275" s="253"/>
      <c r="SOP275" s="253"/>
      <c r="SOQ275" s="253"/>
      <c r="SOR275" s="253"/>
      <c r="SOS275" s="253"/>
      <c r="SOT275" s="253"/>
      <c r="SOU275" s="253"/>
      <c r="SOV275" s="253"/>
      <c r="SOW275" s="253"/>
      <c r="SOX275" s="253"/>
      <c r="SOY275" s="253"/>
      <c r="SOZ275" s="253"/>
      <c r="SPA275" s="253"/>
      <c r="SPB275" s="253"/>
      <c r="SPC275" s="253"/>
      <c r="SPD275" s="253"/>
      <c r="SPE275" s="253"/>
      <c r="SPF275" s="253"/>
      <c r="SPG275" s="253"/>
      <c r="SPH275" s="253"/>
      <c r="SPI275" s="253"/>
      <c r="SPJ275" s="253"/>
      <c r="SPK275" s="253"/>
      <c r="SPL275" s="253"/>
      <c r="SPM275" s="253"/>
      <c r="SPN275" s="253"/>
      <c r="SPO275" s="253"/>
      <c r="SPP275" s="253"/>
      <c r="SPQ275" s="253"/>
      <c r="SPR275" s="253"/>
      <c r="SPS275" s="253"/>
      <c r="SPT275" s="253"/>
      <c r="SPU275" s="253"/>
      <c r="SPV275" s="253"/>
      <c r="SPW275" s="253"/>
      <c r="SPX275" s="253"/>
      <c r="SPY275" s="253"/>
      <c r="SPZ275" s="253"/>
      <c r="SQA275" s="253"/>
      <c r="SQB275" s="253"/>
      <c r="SQC275" s="253"/>
      <c r="SQD275" s="253"/>
      <c r="SQE275" s="253"/>
      <c r="SQF275" s="253"/>
      <c r="SQG275" s="253"/>
      <c r="SQH275" s="253"/>
      <c r="SQI275" s="253"/>
      <c r="SQJ275" s="253"/>
      <c r="SQK275" s="253"/>
      <c r="SQL275" s="253"/>
      <c r="SQM275" s="253"/>
      <c r="SQN275" s="253"/>
      <c r="SQO275" s="253"/>
      <c r="SQP275" s="253"/>
      <c r="SQQ275" s="253"/>
      <c r="SQR275" s="253"/>
      <c r="SQS275" s="253"/>
      <c r="SQT275" s="253"/>
      <c r="SQU275" s="253"/>
      <c r="SQV275" s="253"/>
      <c r="SQW275" s="253"/>
      <c r="SQX275" s="253"/>
      <c r="SQY275" s="253"/>
      <c r="SQZ275" s="253"/>
      <c r="SRA275" s="253"/>
      <c r="SRB275" s="253"/>
      <c r="SRC275" s="253"/>
      <c r="SRD275" s="253"/>
      <c r="SRE275" s="253"/>
      <c r="SRF275" s="253"/>
      <c r="SRG275" s="253"/>
      <c r="SRH275" s="253"/>
      <c r="SRI275" s="253"/>
      <c r="SRJ275" s="253"/>
      <c r="SRK275" s="253"/>
      <c r="SRL275" s="253"/>
      <c r="SRM275" s="253"/>
      <c r="SRN275" s="253"/>
      <c r="SRO275" s="253"/>
      <c r="SRP275" s="253"/>
      <c r="SRQ275" s="253"/>
      <c r="SRR275" s="253"/>
      <c r="SRS275" s="253"/>
      <c r="SRT275" s="253"/>
      <c r="SRU275" s="253"/>
      <c r="SRV275" s="253"/>
      <c r="SRW275" s="253"/>
      <c r="SRX275" s="253"/>
      <c r="SRY275" s="253"/>
      <c r="SRZ275" s="253"/>
      <c r="SSA275" s="253"/>
      <c r="SSB275" s="253"/>
      <c r="SSC275" s="253"/>
      <c r="SSD275" s="253"/>
      <c r="SSE275" s="253"/>
      <c r="SSF275" s="253"/>
      <c r="SSG275" s="253"/>
      <c r="SSH275" s="253"/>
      <c r="SSI275" s="253"/>
      <c r="SSJ275" s="253"/>
      <c r="SSK275" s="253"/>
      <c r="SSL275" s="253"/>
      <c r="SSM275" s="253"/>
      <c r="SSN275" s="253"/>
      <c r="SSO275" s="253"/>
      <c r="SSP275" s="253"/>
      <c r="SSQ275" s="253"/>
      <c r="SSR275" s="253"/>
      <c r="SSS275" s="253"/>
      <c r="SST275" s="253"/>
      <c r="SSU275" s="253"/>
      <c r="SSV275" s="253"/>
      <c r="SSW275" s="253"/>
      <c r="SSX275" s="253"/>
      <c r="SSY275" s="253"/>
      <c r="SSZ275" s="253"/>
      <c r="STA275" s="253"/>
      <c r="STB275" s="253"/>
      <c r="STC275" s="253"/>
      <c r="STD275" s="253"/>
      <c r="STE275" s="253"/>
      <c r="STF275" s="253"/>
      <c r="STG275" s="253"/>
      <c r="STH275" s="253"/>
      <c r="STI275" s="253"/>
      <c r="STJ275" s="253"/>
      <c r="STK275" s="253"/>
      <c r="STL275" s="253"/>
      <c r="STM275" s="253"/>
      <c r="STN275" s="253"/>
      <c r="STO275" s="253"/>
      <c r="STP275" s="253"/>
      <c r="STQ275" s="253"/>
      <c r="STR275" s="253"/>
      <c r="STS275" s="253"/>
      <c r="STT275" s="253"/>
      <c r="STU275" s="253"/>
      <c r="STV275" s="253"/>
      <c r="STW275" s="253"/>
      <c r="STX275" s="253"/>
      <c r="STY275" s="253"/>
      <c r="STZ275" s="253"/>
      <c r="SUA275" s="253"/>
      <c r="SUB275" s="253"/>
      <c r="SUC275" s="253"/>
      <c r="SUD275" s="253"/>
      <c r="SUE275" s="253"/>
      <c r="SUF275" s="253"/>
      <c r="SUG275" s="253"/>
      <c r="SUH275" s="253"/>
      <c r="SUI275" s="253"/>
      <c r="SUJ275" s="253"/>
      <c r="SUK275" s="253"/>
      <c r="SUL275" s="253"/>
      <c r="SUM275" s="253"/>
      <c r="SUN275" s="253"/>
      <c r="SUO275" s="253"/>
      <c r="SUP275" s="253"/>
      <c r="SUQ275" s="253"/>
      <c r="SUR275" s="253"/>
      <c r="SUS275" s="253"/>
      <c r="SUT275" s="253"/>
      <c r="SUU275" s="253"/>
      <c r="SUV275" s="253"/>
      <c r="SUW275" s="253"/>
      <c r="SUX275" s="253"/>
      <c r="SUY275" s="253"/>
      <c r="SUZ275" s="253"/>
      <c r="SVA275" s="253"/>
      <c r="SVB275" s="253"/>
      <c r="SVC275" s="253"/>
      <c r="SVD275" s="253"/>
      <c r="SVE275" s="253"/>
      <c r="SVF275" s="253"/>
      <c r="SVG275" s="253"/>
      <c r="SVH275" s="253"/>
      <c r="SVI275" s="253"/>
      <c r="SVJ275" s="253"/>
      <c r="SVK275" s="253"/>
      <c r="SVL275" s="253"/>
      <c r="SVM275" s="253"/>
      <c r="SVN275" s="253"/>
      <c r="SVO275" s="253"/>
      <c r="SVP275" s="253"/>
      <c r="SVQ275" s="253"/>
      <c r="SVR275" s="253"/>
      <c r="SVS275" s="253"/>
      <c r="SVT275" s="253"/>
      <c r="SVU275" s="253"/>
      <c r="SVV275" s="253"/>
      <c r="SVW275" s="253"/>
      <c r="SVX275" s="253"/>
      <c r="SVY275" s="253"/>
      <c r="SVZ275" s="253"/>
      <c r="SWA275" s="253"/>
      <c r="SWB275" s="253"/>
      <c r="SWC275" s="253"/>
      <c r="SWD275" s="253"/>
      <c r="SWE275" s="253"/>
      <c r="SWF275" s="253"/>
      <c r="SWG275" s="253"/>
      <c r="SWH275" s="253"/>
      <c r="SWI275" s="253"/>
      <c r="SWJ275" s="253"/>
      <c r="SWK275" s="253"/>
      <c r="SWL275" s="253"/>
      <c r="SWM275" s="253"/>
      <c r="SWN275" s="253"/>
      <c r="SWO275" s="253"/>
      <c r="SWP275" s="253"/>
      <c r="SWQ275" s="253"/>
      <c r="SWR275" s="253"/>
      <c r="SWS275" s="253"/>
      <c r="SWT275" s="253"/>
      <c r="SWU275" s="253"/>
      <c r="SWV275" s="253"/>
      <c r="SWW275" s="253"/>
      <c r="SWX275" s="253"/>
      <c r="SWY275" s="253"/>
      <c r="SWZ275" s="253"/>
      <c r="SXA275" s="253"/>
      <c r="SXB275" s="253"/>
      <c r="SXC275" s="253"/>
      <c r="SXD275" s="253"/>
      <c r="SXE275" s="253"/>
      <c r="SXF275" s="253"/>
      <c r="SXG275" s="253"/>
      <c r="SXH275" s="253"/>
      <c r="SXI275" s="253"/>
      <c r="SXJ275" s="253"/>
      <c r="SXK275" s="253"/>
      <c r="SXL275" s="253"/>
      <c r="SXM275" s="253"/>
      <c r="SXN275" s="253"/>
      <c r="SXO275" s="253"/>
      <c r="SXP275" s="253"/>
      <c r="SXQ275" s="253"/>
      <c r="SXR275" s="253"/>
      <c r="SXS275" s="253"/>
      <c r="SXT275" s="253"/>
      <c r="SXU275" s="253"/>
      <c r="SXV275" s="253"/>
      <c r="SXW275" s="253"/>
      <c r="SXX275" s="253"/>
      <c r="SXY275" s="253"/>
      <c r="SXZ275" s="253"/>
      <c r="SYA275" s="253"/>
      <c r="SYB275" s="253"/>
      <c r="SYC275" s="253"/>
      <c r="SYD275" s="253"/>
      <c r="SYE275" s="253"/>
      <c r="SYF275" s="253"/>
      <c r="SYG275" s="253"/>
      <c r="SYH275" s="253"/>
      <c r="SYI275" s="253"/>
      <c r="SYJ275" s="253"/>
      <c r="SYK275" s="253"/>
      <c r="SYL275" s="253"/>
      <c r="SYM275" s="253"/>
      <c r="SYN275" s="253"/>
      <c r="SYO275" s="253"/>
      <c r="SYP275" s="253"/>
      <c r="SYQ275" s="253"/>
      <c r="SYR275" s="253"/>
      <c r="SYS275" s="253"/>
      <c r="SYT275" s="253"/>
      <c r="SYU275" s="253"/>
      <c r="SYV275" s="253"/>
      <c r="SYW275" s="253"/>
      <c r="SYX275" s="253"/>
      <c r="SYY275" s="253"/>
      <c r="SYZ275" s="253"/>
      <c r="SZA275" s="253"/>
      <c r="SZB275" s="253"/>
      <c r="SZC275" s="253"/>
      <c r="SZD275" s="253"/>
      <c r="SZE275" s="253"/>
      <c r="SZF275" s="253"/>
      <c r="SZG275" s="253"/>
      <c r="SZH275" s="253"/>
      <c r="SZI275" s="253"/>
      <c r="SZJ275" s="253"/>
      <c r="SZK275" s="253"/>
      <c r="SZL275" s="253"/>
      <c r="SZM275" s="253"/>
      <c r="SZN275" s="253"/>
      <c r="SZO275" s="253"/>
      <c r="SZP275" s="253"/>
      <c r="SZQ275" s="253"/>
      <c r="SZR275" s="253"/>
      <c r="SZS275" s="253"/>
      <c r="SZT275" s="253"/>
      <c r="SZU275" s="253"/>
      <c r="SZV275" s="253"/>
      <c r="SZW275" s="253"/>
      <c r="SZX275" s="253"/>
      <c r="SZY275" s="253"/>
      <c r="SZZ275" s="253"/>
      <c r="TAA275" s="253"/>
      <c r="TAB275" s="253"/>
      <c r="TAC275" s="253"/>
      <c r="TAD275" s="253"/>
      <c r="TAE275" s="253"/>
      <c r="TAF275" s="253"/>
      <c r="TAG275" s="253"/>
      <c r="TAH275" s="253"/>
      <c r="TAI275" s="253"/>
      <c r="TAJ275" s="253"/>
      <c r="TAK275" s="253"/>
      <c r="TAL275" s="253"/>
      <c r="TAM275" s="253"/>
      <c r="TAN275" s="253"/>
      <c r="TAO275" s="253"/>
      <c r="TAP275" s="253"/>
      <c r="TAQ275" s="253"/>
      <c r="TAR275" s="253"/>
      <c r="TAS275" s="253"/>
      <c r="TAT275" s="253"/>
      <c r="TAU275" s="253"/>
      <c r="TAV275" s="253"/>
      <c r="TAW275" s="253"/>
      <c r="TAX275" s="253"/>
      <c r="TAY275" s="253"/>
      <c r="TAZ275" s="253"/>
      <c r="TBA275" s="253"/>
      <c r="TBB275" s="253"/>
      <c r="TBC275" s="253"/>
      <c r="TBD275" s="253"/>
      <c r="TBE275" s="253"/>
      <c r="TBF275" s="253"/>
      <c r="TBG275" s="253"/>
      <c r="TBH275" s="253"/>
      <c r="TBI275" s="253"/>
      <c r="TBJ275" s="253"/>
      <c r="TBK275" s="253"/>
      <c r="TBL275" s="253"/>
      <c r="TBM275" s="253"/>
      <c r="TBN275" s="253"/>
      <c r="TBO275" s="253"/>
      <c r="TBP275" s="253"/>
      <c r="TBQ275" s="253"/>
      <c r="TBR275" s="253"/>
      <c r="TBS275" s="253"/>
      <c r="TBT275" s="253"/>
      <c r="TBU275" s="253"/>
      <c r="TBV275" s="253"/>
      <c r="TBW275" s="253"/>
      <c r="TBX275" s="253"/>
      <c r="TBY275" s="253"/>
      <c r="TBZ275" s="253"/>
      <c r="TCA275" s="253"/>
      <c r="TCB275" s="253"/>
      <c r="TCC275" s="253"/>
      <c r="TCD275" s="253"/>
      <c r="TCE275" s="253"/>
      <c r="TCF275" s="253"/>
      <c r="TCG275" s="253"/>
      <c r="TCH275" s="253"/>
      <c r="TCI275" s="253"/>
      <c r="TCJ275" s="253"/>
      <c r="TCK275" s="253"/>
      <c r="TCL275" s="253"/>
      <c r="TCM275" s="253"/>
      <c r="TCN275" s="253"/>
      <c r="TCO275" s="253"/>
      <c r="TCP275" s="253"/>
      <c r="TCQ275" s="253"/>
      <c r="TCR275" s="253"/>
      <c r="TCS275" s="253"/>
      <c r="TCT275" s="253"/>
      <c r="TCU275" s="253"/>
      <c r="TCV275" s="253"/>
      <c r="TCW275" s="253"/>
      <c r="TCX275" s="253"/>
      <c r="TCY275" s="253"/>
      <c r="TCZ275" s="253"/>
      <c r="TDA275" s="253"/>
      <c r="TDB275" s="253"/>
      <c r="TDC275" s="253"/>
      <c r="TDD275" s="253"/>
      <c r="TDE275" s="253"/>
      <c r="TDF275" s="253"/>
      <c r="TDG275" s="253"/>
      <c r="TDH275" s="253"/>
      <c r="TDI275" s="253"/>
      <c r="TDJ275" s="253"/>
      <c r="TDK275" s="253"/>
      <c r="TDL275" s="253"/>
      <c r="TDM275" s="253"/>
      <c r="TDN275" s="253"/>
      <c r="TDO275" s="253"/>
      <c r="TDP275" s="253"/>
      <c r="TDQ275" s="253"/>
      <c r="TDR275" s="253"/>
      <c r="TDS275" s="253"/>
      <c r="TDT275" s="253"/>
      <c r="TDU275" s="253"/>
      <c r="TDV275" s="253"/>
      <c r="TDW275" s="253"/>
      <c r="TDX275" s="253"/>
      <c r="TDY275" s="253"/>
      <c r="TDZ275" s="253"/>
      <c r="TEA275" s="253"/>
      <c r="TEB275" s="253"/>
      <c r="TEC275" s="253"/>
      <c r="TED275" s="253"/>
      <c r="TEE275" s="253"/>
      <c r="TEF275" s="253"/>
      <c r="TEG275" s="253"/>
      <c r="TEH275" s="253"/>
      <c r="TEI275" s="253"/>
      <c r="TEJ275" s="253"/>
      <c r="TEK275" s="253"/>
      <c r="TEL275" s="253"/>
      <c r="TEM275" s="253"/>
      <c r="TEN275" s="253"/>
      <c r="TEO275" s="253"/>
      <c r="TEP275" s="253"/>
      <c r="TEQ275" s="253"/>
      <c r="TER275" s="253"/>
      <c r="TES275" s="253"/>
      <c r="TET275" s="253"/>
      <c r="TEU275" s="253"/>
      <c r="TEV275" s="253"/>
      <c r="TEW275" s="253"/>
      <c r="TEX275" s="253"/>
      <c r="TEY275" s="253"/>
      <c r="TEZ275" s="253"/>
      <c r="TFA275" s="253"/>
      <c r="TFB275" s="253"/>
      <c r="TFC275" s="253"/>
      <c r="TFD275" s="253"/>
      <c r="TFE275" s="253"/>
      <c r="TFF275" s="253"/>
      <c r="TFG275" s="253"/>
      <c r="TFH275" s="253"/>
      <c r="TFI275" s="253"/>
      <c r="TFJ275" s="253"/>
      <c r="TFK275" s="253"/>
      <c r="TFL275" s="253"/>
      <c r="TFM275" s="253"/>
      <c r="TFN275" s="253"/>
      <c r="TFO275" s="253"/>
      <c r="TFP275" s="253"/>
      <c r="TFQ275" s="253"/>
      <c r="TFR275" s="253"/>
      <c r="TFS275" s="253"/>
      <c r="TFT275" s="253"/>
      <c r="TFU275" s="253"/>
      <c r="TFV275" s="253"/>
      <c r="TFW275" s="253"/>
      <c r="TFX275" s="253"/>
      <c r="TFY275" s="253"/>
      <c r="TFZ275" s="253"/>
      <c r="TGA275" s="253"/>
      <c r="TGB275" s="253"/>
      <c r="TGC275" s="253"/>
      <c r="TGD275" s="253"/>
      <c r="TGE275" s="253"/>
      <c r="TGF275" s="253"/>
      <c r="TGG275" s="253"/>
      <c r="TGH275" s="253"/>
      <c r="TGI275" s="253"/>
      <c r="TGJ275" s="253"/>
      <c r="TGK275" s="253"/>
      <c r="TGL275" s="253"/>
      <c r="TGM275" s="253"/>
      <c r="TGN275" s="253"/>
      <c r="TGO275" s="253"/>
      <c r="TGP275" s="253"/>
      <c r="TGQ275" s="253"/>
      <c r="TGR275" s="253"/>
      <c r="TGS275" s="253"/>
      <c r="TGT275" s="253"/>
      <c r="TGU275" s="253"/>
      <c r="TGV275" s="253"/>
      <c r="TGW275" s="253"/>
      <c r="TGX275" s="253"/>
      <c r="TGY275" s="253"/>
      <c r="TGZ275" s="253"/>
      <c r="THA275" s="253"/>
      <c r="THB275" s="253"/>
      <c r="THC275" s="253"/>
      <c r="THD275" s="253"/>
      <c r="THE275" s="253"/>
      <c r="THF275" s="253"/>
      <c r="THG275" s="253"/>
      <c r="THH275" s="253"/>
      <c r="THI275" s="253"/>
      <c r="THJ275" s="253"/>
      <c r="THK275" s="253"/>
      <c r="THL275" s="253"/>
      <c r="THM275" s="253"/>
      <c r="THN275" s="253"/>
      <c r="THO275" s="253"/>
      <c r="THP275" s="253"/>
      <c r="THQ275" s="253"/>
      <c r="THR275" s="253"/>
      <c r="THS275" s="253"/>
      <c r="THT275" s="253"/>
      <c r="THU275" s="253"/>
      <c r="THV275" s="253"/>
      <c r="THW275" s="253"/>
      <c r="THX275" s="253"/>
      <c r="THY275" s="253"/>
      <c r="THZ275" s="253"/>
      <c r="TIA275" s="253"/>
      <c r="TIB275" s="253"/>
      <c r="TIC275" s="253"/>
      <c r="TID275" s="253"/>
      <c r="TIE275" s="253"/>
      <c r="TIF275" s="253"/>
      <c r="TIG275" s="253"/>
      <c r="TIH275" s="253"/>
      <c r="TII275" s="253"/>
      <c r="TIJ275" s="253"/>
      <c r="TIK275" s="253"/>
      <c r="TIL275" s="253"/>
      <c r="TIM275" s="253"/>
      <c r="TIN275" s="253"/>
      <c r="TIO275" s="253"/>
      <c r="TIP275" s="253"/>
      <c r="TIQ275" s="253"/>
      <c r="TIR275" s="253"/>
      <c r="TIS275" s="253"/>
      <c r="TIT275" s="253"/>
      <c r="TIU275" s="253"/>
      <c r="TIV275" s="253"/>
      <c r="TIW275" s="253"/>
      <c r="TIX275" s="253"/>
      <c r="TIY275" s="253"/>
      <c r="TIZ275" s="253"/>
      <c r="TJA275" s="253"/>
      <c r="TJB275" s="253"/>
      <c r="TJC275" s="253"/>
      <c r="TJD275" s="253"/>
      <c r="TJE275" s="253"/>
      <c r="TJF275" s="253"/>
      <c r="TJG275" s="253"/>
      <c r="TJH275" s="253"/>
      <c r="TJI275" s="253"/>
      <c r="TJJ275" s="253"/>
      <c r="TJK275" s="253"/>
      <c r="TJL275" s="253"/>
      <c r="TJM275" s="253"/>
      <c r="TJN275" s="253"/>
      <c r="TJO275" s="253"/>
      <c r="TJP275" s="253"/>
      <c r="TJQ275" s="253"/>
      <c r="TJR275" s="253"/>
      <c r="TJS275" s="253"/>
      <c r="TJT275" s="253"/>
      <c r="TJU275" s="253"/>
      <c r="TJV275" s="253"/>
      <c r="TJW275" s="253"/>
      <c r="TJX275" s="253"/>
      <c r="TJY275" s="253"/>
      <c r="TJZ275" s="253"/>
      <c r="TKA275" s="253"/>
      <c r="TKB275" s="253"/>
      <c r="TKC275" s="253"/>
      <c r="TKD275" s="253"/>
      <c r="TKE275" s="253"/>
      <c r="TKF275" s="253"/>
      <c r="TKG275" s="253"/>
      <c r="TKH275" s="253"/>
      <c r="TKI275" s="253"/>
      <c r="TKJ275" s="253"/>
      <c r="TKK275" s="253"/>
      <c r="TKL275" s="253"/>
      <c r="TKM275" s="253"/>
      <c r="TKN275" s="253"/>
      <c r="TKO275" s="253"/>
      <c r="TKP275" s="253"/>
      <c r="TKQ275" s="253"/>
      <c r="TKR275" s="253"/>
      <c r="TKS275" s="253"/>
      <c r="TKT275" s="253"/>
      <c r="TKU275" s="253"/>
      <c r="TKV275" s="253"/>
      <c r="TKW275" s="253"/>
      <c r="TKX275" s="253"/>
      <c r="TKY275" s="253"/>
      <c r="TKZ275" s="253"/>
      <c r="TLA275" s="253"/>
      <c r="TLB275" s="253"/>
      <c r="TLC275" s="253"/>
      <c r="TLD275" s="253"/>
      <c r="TLE275" s="253"/>
      <c r="TLF275" s="253"/>
      <c r="TLG275" s="253"/>
      <c r="TLH275" s="253"/>
      <c r="TLI275" s="253"/>
      <c r="TLJ275" s="253"/>
      <c r="TLK275" s="253"/>
      <c r="TLL275" s="253"/>
      <c r="TLM275" s="253"/>
      <c r="TLN275" s="253"/>
      <c r="TLO275" s="253"/>
      <c r="TLP275" s="253"/>
      <c r="TLQ275" s="253"/>
      <c r="TLR275" s="253"/>
      <c r="TLS275" s="253"/>
      <c r="TLT275" s="253"/>
      <c r="TLU275" s="253"/>
      <c r="TLV275" s="253"/>
      <c r="TLW275" s="253"/>
      <c r="TLX275" s="253"/>
      <c r="TLY275" s="253"/>
      <c r="TLZ275" s="253"/>
      <c r="TMA275" s="253"/>
      <c r="TMB275" s="253"/>
      <c r="TMC275" s="253"/>
      <c r="TMD275" s="253"/>
      <c r="TME275" s="253"/>
      <c r="TMF275" s="253"/>
      <c r="TMG275" s="253"/>
      <c r="TMH275" s="253"/>
      <c r="TMI275" s="253"/>
      <c r="TMJ275" s="253"/>
      <c r="TMK275" s="253"/>
      <c r="TML275" s="253"/>
      <c r="TMM275" s="253"/>
      <c r="TMN275" s="253"/>
      <c r="TMO275" s="253"/>
      <c r="TMP275" s="253"/>
      <c r="TMQ275" s="253"/>
      <c r="TMR275" s="253"/>
      <c r="TMS275" s="253"/>
      <c r="TMT275" s="253"/>
      <c r="TMU275" s="253"/>
      <c r="TMV275" s="253"/>
      <c r="TMW275" s="253"/>
      <c r="TMX275" s="253"/>
      <c r="TMY275" s="253"/>
      <c r="TMZ275" s="253"/>
      <c r="TNA275" s="253"/>
      <c r="TNB275" s="253"/>
      <c r="TNC275" s="253"/>
      <c r="TND275" s="253"/>
      <c r="TNE275" s="253"/>
      <c r="TNF275" s="253"/>
      <c r="TNG275" s="253"/>
      <c r="TNH275" s="253"/>
      <c r="TNI275" s="253"/>
      <c r="TNJ275" s="253"/>
      <c r="TNK275" s="253"/>
      <c r="TNL275" s="253"/>
      <c r="TNM275" s="253"/>
      <c r="TNN275" s="253"/>
      <c r="TNO275" s="253"/>
      <c r="TNP275" s="253"/>
      <c r="TNQ275" s="253"/>
      <c r="TNR275" s="253"/>
      <c r="TNS275" s="253"/>
      <c r="TNT275" s="253"/>
      <c r="TNU275" s="253"/>
      <c r="TNV275" s="253"/>
      <c r="TNW275" s="253"/>
      <c r="TNX275" s="253"/>
      <c r="TNY275" s="253"/>
      <c r="TNZ275" s="253"/>
      <c r="TOA275" s="253"/>
      <c r="TOB275" s="253"/>
      <c r="TOC275" s="253"/>
      <c r="TOD275" s="253"/>
      <c r="TOE275" s="253"/>
      <c r="TOF275" s="253"/>
      <c r="TOG275" s="253"/>
      <c r="TOH275" s="253"/>
      <c r="TOI275" s="253"/>
      <c r="TOJ275" s="253"/>
      <c r="TOK275" s="253"/>
      <c r="TOL275" s="253"/>
      <c r="TOM275" s="253"/>
      <c r="TON275" s="253"/>
      <c r="TOO275" s="253"/>
      <c r="TOP275" s="253"/>
      <c r="TOQ275" s="253"/>
      <c r="TOR275" s="253"/>
      <c r="TOS275" s="253"/>
      <c r="TOT275" s="253"/>
      <c r="TOU275" s="253"/>
      <c r="TOV275" s="253"/>
      <c r="TOW275" s="253"/>
      <c r="TOX275" s="253"/>
      <c r="TOY275" s="253"/>
      <c r="TOZ275" s="253"/>
      <c r="TPA275" s="253"/>
      <c r="TPB275" s="253"/>
      <c r="TPC275" s="253"/>
      <c r="TPD275" s="253"/>
      <c r="TPE275" s="253"/>
      <c r="TPF275" s="253"/>
      <c r="TPG275" s="253"/>
      <c r="TPH275" s="253"/>
      <c r="TPI275" s="253"/>
      <c r="TPJ275" s="253"/>
      <c r="TPK275" s="253"/>
      <c r="TPL275" s="253"/>
      <c r="TPM275" s="253"/>
      <c r="TPN275" s="253"/>
      <c r="TPO275" s="253"/>
      <c r="TPP275" s="253"/>
      <c r="TPQ275" s="253"/>
      <c r="TPR275" s="253"/>
      <c r="TPS275" s="253"/>
      <c r="TPT275" s="253"/>
      <c r="TPU275" s="253"/>
      <c r="TPV275" s="253"/>
      <c r="TPW275" s="253"/>
      <c r="TPX275" s="253"/>
      <c r="TPY275" s="253"/>
      <c r="TPZ275" s="253"/>
      <c r="TQA275" s="253"/>
      <c r="TQB275" s="253"/>
      <c r="TQC275" s="253"/>
      <c r="TQD275" s="253"/>
      <c r="TQE275" s="253"/>
      <c r="TQF275" s="253"/>
      <c r="TQG275" s="253"/>
      <c r="TQH275" s="253"/>
      <c r="TQI275" s="253"/>
      <c r="TQJ275" s="253"/>
      <c r="TQK275" s="253"/>
      <c r="TQL275" s="253"/>
      <c r="TQM275" s="253"/>
      <c r="TQN275" s="253"/>
      <c r="TQO275" s="253"/>
      <c r="TQP275" s="253"/>
      <c r="TQQ275" s="253"/>
      <c r="TQR275" s="253"/>
      <c r="TQS275" s="253"/>
      <c r="TQT275" s="253"/>
      <c r="TQU275" s="253"/>
      <c r="TQV275" s="253"/>
      <c r="TQW275" s="253"/>
      <c r="TQX275" s="253"/>
      <c r="TQY275" s="253"/>
      <c r="TQZ275" s="253"/>
      <c r="TRA275" s="253"/>
      <c r="TRB275" s="253"/>
      <c r="TRC275" s="253"/>
      <c r="TRD275" s="253"/>
      <c r="TRE275" s="253"/>
      <c r="TRF275" s="253"/>
      <c r="TRG275" s="253"/>
      <c r="TRH275" s="253"/>
      <c r="TRI275" s="253"/>
      <c r="TRJ275" s="253"/>
      <c r="TRK275" s="253"/>
      <c r="TRL275" s="253"/>
      <c r="TRM275" s="253"/>
      <c r="TRN275" s="253"/>
      <c r="TRO275" s="253"/>
      <c r="TRP275" s="253"/>
      <c r="TRQ275" s="253"/>
      <c r="TRR275" s="253"/>
      <c r="TRS275" s="253"/>
      <c r="TRT275" s="253"/>
      <c r="TRU275" s="253"/>
      <c r="TRV275" s="253"/>
      <c r="TRW275" s="253"/>
      <c r="TRX275" s="253"/>
      <c r="TRY275" s="253"/>
      <c r="TRZ275" s="253"/>
      <c r="TSA275" s="253"/>
      <c r="TSB275" s="253"/>
      <c r="TSC275" s="253"/>
      <c r="TSD275" s="253"/>
      <c r="TSE275" s="253"/>
      <c r="TSF275" s="253"/>
      <c r="TSG275" s="253"/>
      <c r="TSH275" s="253"/>
      <c r="TSI275" s="253"/>
      <c r="TSJ275" s="253"/>
      <c r="TSK275" s="253"/>
      <c r="TSL275" s="253"/>
      <c r="TSM275" s="253"/>
      <c r="TSN275" s="253"/>
      <c r="TSO275" s="253"/>
      <c r="TSP275" s="253"/>
      <c r="TSQ275" s="253"/>
      <c r="TSR275" s="253"/>
      <c r="TSS275" s="253"/>
      <c r="TST275" s="253"/>
      <c r="TSU275" s="253"/>
      <c r="TSV275" s="253"/>
      <c r="TSW275" s="253"/>
      <c r="TSX275" s="253"/>
      <c r="TSY275" s="253"/>
      <c r="TSZ275" s="253"/>
      <c r="TTA275" s="253"/>
      <c r="TTB275" s="253"/>
      <c r="TTC275" s="253"/>
      <c r="TTD275" s="253"/>
      <c r="TTE275" s="253"/>
      <c r="TTF275" s="253"/>
      <c r="TTG275" s="253"/>
      <c r="TTH275" s="253"/>
      <c r="TTI275" s="253"/>
      <c r="TTJ275" s="253"/>
      <c r="TTK275" s="253"/>
      <c r="TTL275" s="253"/>
      <c r="TTM275" s="253"/>
      <c r="TTN275" s="253"/>
      <c r="TTO275" s="253"/>
      <c r="TTP275" s="253"/>
      <c r="TTQ275" s="253"/>
      <c r="TTR275" s="253"/>
      <c r="TTS275" s="253"/>
      <c r="TTT275" s="253"/>
      <c r="TTU275" s="253"/>
      <c r="TTV275" s="253"/>
      <c r="TTW275" s="253"/>
      <c r="TTX275" s="253"/>
      <c r="TTY275" s="253"/>
      <c r="TTZ275" s="253"/>
      <c r="TUA275" s="253"/>
      <c r="TUB275" s="253"/>
      <c r="TUC275" s="253"/>
      <c r="TUD275" s="253"/>
      <c r="TUE275" s="253"/>
      <c r="TUF275" s="253"/>
      <c r="TUG275" s="253"/>
      <c r="TUH275" s="253"/>
      <c r="TUI275" s="253"/>
      <c r="TUJ275" s="253"/>
      <c r="TUK275" s="253"/>
      <c r="TUL275" s="253"/>
      <c r="TUM275" s="253"/>
      <c r="TUN275" s="253"/>
      <c r="TUO275" s="253"/>
      <c r="TUP275" s="253"/>
      <c r="TUQ275" s="253"/>
      <c r="TUR275" s="253"/>
      <c r="TUS275" s="253"/>
      <c r="TUT275" s="253"/>
      <c r="TUU275" s="253"/>
      <c r="TUV275" s="253"/>
      <c r="TUW275" s="253"/>
      <c r="TUX275" s="253"/>
      <c r="TUY275" s="253"/>
      <c r="TUZ275" s="253"/>
      <c r="TVA275" s="253"/>
      <c r="TVB275" s="253"/>
      <c r="TVC275" s="253"/>
      <c r="TVD275" s="253"/>
      <c r="TVE275" s="253"/>
      <c r="TVF275" s="253"/>
      <c r="TVG275" s="253"/>
      <c r="TVH275" s="253"/>
      <c r="TVI275" s="253"/>
      <c r="TVJ275" s="253"/>
      <c r="TVK275" s="253"/>
      <c r="TVL275" s="253"/>
      <c r="TVM275" s="253"/>
      <c r="TVN275" s="253"/>
      <c r="TVO275" s="253"/>
      <c r="TVP275" s="253"/>
      <c r="TVQ275" s="253"/>
      <c r="TVR275" s="253"/>
      <c r="TVS275" s="253"/>
      <c r="TVT275" s="253"/>
      <c r="TVU275" s="253"/>
      <c r="TVV275" s="253"/>
      <c r="TVW275" s="253"/>
      <c r="TVX275" s="253"/>
      <c r="TVY275" s="253"/>
      <c r="TVZ275" s="253"/>
      <c r="TWA275" s="253"/>
      <c r="TWB275" s="253"/>
      <c r="TWC275" s="253"/>
      <c r="TWD275" s="253"/>
      <c r="TWE275" s="253"/>
      <c r="TWF275" s="253"/>
      <c r="TWG275" s="253"/>
      <c r="TWH275" s="253"/>
      <c r="TWI275" s="253"/>
      <c r="TWJ275" s="253"/>
      <c r="TWK275" s="253"/>
      <c r="TWL275" s="253"/>
      <c r="TWM275" s="253"/>
      <c r="TWN275" s="253"/>
      <c r="TWO275" s="253"/>
      <c r="TWP275" s="253"/>
      <c r="TWQ275" s="253"/>
      <c r="TWR275" s="253"/>
      <c r="TWS275" s="253"/>
      <c r="TWT275" s="253"/>
      <c r="TWU275" s="253"/>
      <c r="TWV275" s="253"/>
      <c r="TWW275" s="253"/>
      <c r="TWX275" s="253"/>
      <c r="TWY275" s="253"/>
      <c r="TWZ275" s="253"/>
      <c r="TXA275" s="253"/>
      <c r="TXB275" s="253"/>
      <c r="TXC275" s="253"/>
      <c r="TXD275" s="253"/>
      <c r="TXE275" s="253"/>
      <c r="TXF275" s="253"/>
      <c r="TXG275" s="253"/>
      <c r="TXH275" s="253"/>
      <c r="TXI275" s="253"/>
      <c r="TXJ275" s="253"/>
      <c r="TXK275" s="253"/>
      <c r="TXL275" s="253"/>
      <c r="TXM275" s="253"/>
      <c r="TXN275" s="253"/>
      <c r="TXO275" s="253"/>
      <c r="TXP275" s="253"/>
      <c r="TXQ275" s="253"/>
      <c r="TXR275" s="253"/>
      <c r="TXS275" s="253"/>
      <c r="TXT275" s="253"/>
      <c r="TXU275" s="253"/>
      <c r="TXV275" s="253"/>
      <c r="TXW275" s="253"/>
      <c r="TXX275" s="253"/>
      <c r="TXY275" s="253"/>
      <c r="TXZ275" s="253"/>
      <c r="TYA275" s="253"/>
      <c r="TYB275" s="253"/>
      <c r="TYC275" s="253"/>
      <c r="TYD275" s="253"/>
      <c r="TYE275" s="253"/>
      <c r="TYF275" s="253"/>
      <c r="TYG275" s="253"/>
      <c r="TYH275" s="253"/>
      <c r="TYI275" s="253"/>
      <c r="TYJ275" s="253"/>
      <c r="TYK275" s="253"/>
      <c r="TYL275" s="253"/>
      <c r="TYM275" s="253"/>
      <c r="TYN275" s="253"/>
      <c r="TYO275" s="253"/>
      <c r="TYP275" s="253"/>
      <c r="TYQ275" s="253"/>
      <c r="TYR275" s="253"/>
      <c r="TYS275" s="253"/>
      <c r="TYT275" s="253"/>
      <c r="TYU275" s="253"/>
      <c r="TYV275" s="253"/>
      <c r="TYW275" s="253"/>
      <c r="TYX275" s="253"/>
      <c r="TYY275" s="253"/>
      <c r="TYZ275" s="253"/>
      <c r="TZA275" s="253"/>
      <c r="TZB275" s="253"/>
      <c r="TZC275" s="253"/>
      <c r="TZD275" s="253"/>
      <c r="TZE275" s="253"/>
      <c r="TZF275" s="253"/>
      <c r="TZG275" s="253"/>
      <c r="TZH275" s="253"/>
      <c r="TZI275" s="253"/>
      <c r="TZJ275" s="253"/>
      <c r="TZK275" s="253"/>
      <c r="TZL275" s="253"/>
      <c r="TZM275" s="253"/>
      <c r="TZN275" s="253"/>
      <c r="TZO275" s="253"/>
      <c r="TZP275" s="253"/>
      <c r="TZQ275" s="253"/>
      <c r="TZR275" s="253"/>
      <c r="TZS275" s="253"/>
      <c r="TZT275" s="253"/>
      <c r="TZU275" s="253"/>
      <c r="TZV275" s="253"/>
      <c r="TZW275" s="253"/>
      <c r="TZX275" s="253"/>
      <c r="TZY275" s="253"/>
      <c r="TZZ275" s="253"/>
      <c r="UAA275" s="253"/>
      <c r="UAB275" s="253"/>
      <c r="UAC275" s="253"/>
      <c r="UAD275" s="253"/>
      <c r="UAE275" s="253"/>
      <c r="UAF275" s="253"/>
      <c r="UAG275" s="253"/>
      <c r="UAH275" s="253"/>
      <c r="UAI275" s="253"/>
      <c r="UAJ275" s="253"/>
      <c r="UAK275" s="253"/>
      <c r="UAL275" s="253"/>
      <c r="UAM275" s="253"/>
      <c r="UAN275" s="253"/>
      <c r="UAO275" s="253"/>
      <c r="UAP275" s="253"/>
      <c r="UAQ275" s="253"/>
      <c r="UAR275" s="253"/>
      <c r="UAS275" s="253"/>
      <c r="UAT275" s="253"/>
      <c r="UAU275" s="253"/>
      <c r="UAV275" s="253"/>
      <c r="UAW275" s="253"/>
      <c r="UAX275" s="253"/>
      <c r="UAY275" s="253"/>
      <c r="UAZ275" s="253"/>
      <c r="UBA275" s="253"/>
      <c r="UBB275" s="253"/>
      <c r="UBC275" s="253"/>
      <c r="UBD275" s="253"/>
      <c r="UBE275" s="253"/>
      <c r="UBF275" s="253"/>
      <c r="UBG275" s="253"/>
      <c r="UBH275" s="253"/>
      <c r="UBI275" s="253"/>
      <c r="UBJ275" s="253"/>
      <c r="UBK275" s="253"/>
      <c r="UBL275" s="253"/>
      <c r="UBM275" s="253"/>
      <c r="UBN275" s="253"/>
      <c r="UBO275" s="253"/>
      <c r="UBP275" s="253"/>
      <c r="UBQ275" s="253"/>
      <c r="UBR275" s="253"/>
      <c r="UBS275" s="253"/>
      <c r="UBT275" s="253"/>
      <c r="UBU275" s="253"/>
      <c r="UBV275" s="253"/>
      <c r="UBW275" s="253"/>
      <c r="UBX275" s="253"/>
      <c r="UBY275" s="253"/>
      <c r="UBZ275" s="253"/>
      <c r="UCA275" s="253"/>
      <c r="UCB275" s="253"/>
      <c r="UCC275" s="253"/>
      <c r="UCD275" s="253"/>
      <c r="UCE275" s="253"/>
      <c r="UCF275" s="253"/>
      <c r="UCG275" s="253"/>
      <c r="UCH275" s="253"/>
      <c r="UCI275" s="253"/>
      <c r="UCJ275" s="253"/>
      <c r="UCK275" s="253"/>
      <c r="UCL275" s="253"/>
      <c r="UCM275" s="253"/>
      <c r="UCN275" s="253"/>
      <c r="UCO275" s="253"/>
      <c r="UCP275" s="253"/>
      <c r="UCQ275" s="253"/>
      <c r="UCR275" s="253"/>
      <c r="UCS275" s="253"/>
      <c r="UCT275" s="253"/>
      <c r="UCU275" s="253"/>
      <c r="UCV275" s="253"/>
      <c r="UCW275" s="253"/>
      <c r="UCX275" s="253"/>
      <c r="UCY275" s="253"/>
      <c r="UCZ275" s="253"/>
      <c r="UDA275" s="253"/>
      <c r="UDB275" s="253"/>
      <c r="UDC275" s="253"/>
      <c r="UDD275" s="253"/>
      <c r="UDE275" s="253"/>
      <c r="UDF275" s="253"/>
      <c r="UDG275" s="253"/>
      <c r="UDH275" s="253"/>
      <c r="UDI275" s="253"/>
      <c r="UDJ275" s="253"/>
      <c r="UDK275" s="253"/>
      <c r="UDL275" s="253"/>
      <c r="UDM275" s="253"/>
      <c r="UDN275" s="253"/>
      <c r="UDO275" s="253"/>
      <c r="UDP275" s="253"/>
      <c r="UDQ275" s="253"/>
      <c r="UDR275" s="253"/>
      <c r="UDS275" s="253"/>
      <c r="UDT275" s="253"/>
      <c r="UDU275" s="253"/>
      <c r="UDV275" s="253"/>
      <c r="UDW275" s="253"/>
      <c r="UDX275" s="253"/>
      <c r="UDY275" s="253"/>
      <c r="UDZ275" s="253"/>
      <c r="UEA275" s="253"/>
      <c r="UEB275" s="253"/>
      <c r="UEC275" s="253"/>
      <c r="UED275" s="253"/>
      <c r="UEE275" s="253"/>
      <c r="UEF275" s="253"/>
      <c r="UEG275" s="253"/>
      <c r="UEH275" s="253"/>
      <c r="UEI275" s="253"/>
      <c r="UEJ275" s="253"/>
      <c r="UEK275" s="253"/>
      <c r="UEL275" s="253"/>
      <c r="UEM275" s="253"/>
      <c r="UEN275" s="253"/>
      <c r="UEO275" s="253"/>
      <c r="UEP275" s="253"/>
      <c r="UEQ275" s="253"/>
      <c r="UER275" s="253"/>
      <c r="UES275" s="253"/>
      <c r="UET275" s="253"/>
      <c r="UEU275" s="253"/>
      <c r="UEV275" s="253"/>
      <c r="UEW275" s="253"/>
      <c r="UEX275" s="253"/>
      <c r="UEY275" s="253"/>
      <c r="UEZ275" s="253"/>
      <c r="UFA275" s="253"/>
      <c r="UFB275" s="253"/>
      <c r="UFC275" s="253"/>
      <c r="UFD275" s="253"/>
      <c r="UFE275" s="253"/>
      <c r="UFF275" s="253"/>
      <c r="UFG275" s="253"/>
      <c r="UFH275" s="253"/>
      <c r="UFI275" s="253"/>
      <c r="UFJ275" s="253"/>
      <c r="UFK275" s="253"/>
      <c r="UFL275" s="253"/>
      <c r="UFM275" s="253"/>
      <c r="UFN275" s="253"/>
      <c r="UFO275" s="253"/>
      <c r="UFP275" s="253"/>
      <c r="UFQ275" s="253"/>
      <c r="UFR275" s="253"/>
      <c r="UFS275" s="253"/>
      <c r="UFT275" s="253"/>
      <c r="UFU275" s="253"/>
      <c r="UFV275" s="253"/>
      <c r="UFW275" s="253"/>
      <c r="UFX275" s="253"/>
      <c r="UFY275" s="253"/>
      <c r="UFZ275" s="253"/>
      <c r="UGA275" s="253"/>
      <c r="UGB275" s="253"/>
      <c r="UGC275" s="253"/>
      <c r="UGD275" s="253"/>
      <c r="UGE275" s="253"/>
      <c r="UGF275" s="253"/>
      <c r="UGG275" s="253"/>
      <c r="UGH275" s="253"/>
      <c r="UGI275" s="253"/>
      <c r="UGJ275" s="253"/>
      <c r="UGK275" s="253"/>
      <c r="UGL275" s="253"/>
      <c r="UGM275" s="253"/>
      <c r="UGN275" s="253"/>
      <c r="UGO275" s="253"/>
      <c r="UGP275" s="253"/>
      <c r="UGQ275" s="253"/>
      <c r="UGR275" s="253"/>
      <c r="UGS275" s="253"/>
      <c r="UGT275" s="253"/>
      <c r="UGU275" s="253"/>
      <c r="UGV275" s="253"/>
      <c r="UGW275" s="253"/>
      <c r="UGX275" s="253"/>
      <c r="UGY275" s="253"/>
      <c r="UGZ275" s="253"/>
      <c r="UHA275" s="253"/>
      <c r="UHB275" s="253"/>
      <c r="UHC275" s="253"/>
      <c r="UHD275" s="253"/>
      <c r="UHE275" s="253"/>
      <c r="UHF275" s="253"/>
      <c r="UHG275" s="253"/>
      <c r="UHH275" s="253"/>
      <c r="UHI275" s="253"/>
      <c r="UHJ275" s="253"/>
      <c r="UHK275" s="253"/>
      <c r="UHL275" s="253"/>
      <c r="UHM275" s="253"/>
      <c r="UHN275" s="253"/>
      <c r="UHO275" s="253"/>
      <c r="UHP275" s="253"/>
      <c r="UHQ275" s="253"/>
      <c r="UHR275" s="253"/>
      <c r="UHS275" s="253"/>
      <c r="UHT275" s="253"/>
      <c r="UHU275" s="253"/>
      <c r="UHV275" s="253"/>
      <c r="UHW275" s="253"/>
      <c r="UHX275" s="253"/>
      <c r="UHY275" s="253"/>
      <c r="UHZ275" s="253"/>
      <c r="UIA275" s="253"/>
      <c r="UIB275" s="253"/>
      <c r="UIC275" s="253"/>
      <c r="UID275" s="253"/>
      <c r="UIE275" s="253"/>
      <c r="UIF275" s="253"/>
      <c r="UIG275" s="253"/>
      <c r="UIH275" s="253"/>
      <c r="UII275" s="253"/>
      <c r="UIJ275" s="253"/>
      <c r="UIK275" s="253"/>
      <c r="UIL275" s="253"/>
      <c r="UIM275" s="253"/>
      <c r="UIN275" s="253"/>
      <c r="UIO275" s="253"/>
      <c r="UIP275" s="253"/>
      <c r="UIQ275" s="253"/>
      <c r="UIR275" s="253"/>
      <c r="UIS275" s="253"/>
      <c r="UIT275" s="253"/>
      <c r="UIU275" s="253"/>
      <c r="UIV275" s="253"/>
      <c r="UIW275" s="253"/>
      <c r="UIX275" s="253"/>
      <c r="UIY275" s="253"/>
      <c r="UIZ275" s="253"/>
      <c r="UJA275" s="253"/>
      <c r="UJB275" s="253"/>
      <c r="UJC275" s="253"/>
      <c r="UJD275" s="253"/>
      <c r="UJE275" s="253"/>
      <c r="UJF275" s="253"/>
      <c r="UJG275" s="253"/>
      <c r="UJH275" s="253"/>
      <c r="UJI275" s="253"/>
      <c r="UJJ275" s="253"/>
      <c r="UJK275" s="253"/>
      <c r="UJL275" s="253"/>
      <c r="UJM275" s="253"/>
      <c r="UJN275" s="253"/>
      <c r="UJO275" s="253"/>
      <c r="UJP275" s="253"/>
      <c r="UJQ275" s="253"/>
      <c r="UJR275" s="253"/>
      <c r="UJS275" s="253"/>
      <c r="UJT275" s="253"/>
      <c r="UJU275" s="253"/>
      <c r="UJV275" s="253"/>
      <c r="UJW275" s="253"/>
      <c r="UJX275" s="253"/>
      <c r="UJY275" s="253"/>
      <c r="UJZ275" s="253"/>
      <c r="UKA275" s="253"/>
      <c r="UKB275" s="253"/>
      <c r="UKC275" s="253"/>
      <c r="UKD275" s="253"/>
      <c r="UKE275" s="253"/>
      <c r="UKF275" s="253"/>
      <c r="UKG275" s="253"/>
      <c r="UKH275" s="253"/>
      <c r="UKI275" s="253"/>
      <c r="UKJ275" s="253"/>
      <c r="UKK275" s="253"/>
      <c r="UKL275" s="253"/>
      <c r="UKM275" s="253"/>
      <c r="UKN275" s="253"/>
      <c r="UKO275" s="253"/>
      <c r="UKP275" s="253"/>
      <c r="UKQ275" s="253"/>
      <c r="UKR275" s="253"/>
      <c r="UKS275" s="253"/>
      <c r="UKT275" s="253"/>
      <c r="UKU275" s="253"/>
      <c r="UKV275" s="253"/>
      <c r="UKW275" s="253"/>
      <c r="UKX275" s="253"/>
      <c r="UKY275" s="253"/>
      <c r="UKZ275" s="253"/>
      <c r="ULA275" s="253"/>
      <c r="ULB275" s="253"/>
      <c r="ULC275" s="253"/>
      <c r="ULD275" s="253"/>
      <c r="ULE275" s="253"/>
      <c r="ULF275" s="253"/>
      <c r="ULG275" s="253"/>
      <c r="ULH275" s="253"/>
      <c r="ULI275" s="253"/>
      <c r="ULJ275" s="253"/>
      <c r="ULK275" s="253"/>
      <c r="ULL275" s="253"/>
      <c r="ULM275" s="253"/>
      <c r="ULN275" s="253"/>
      <c r="ULO275" s="253"/>
      <c r="ULP275" s="253"/>
      <c r="ULQ275" s="253"/>
      <c r="ULR275" s="253"/>
      <c r="ULS275" s="253"/>
      <c r="ULT275" s="253"/>
      <c r="ULU275" s="253"/>
      <c r="ULV275" s="253"/>
      <c r="ULW275" s="253"/>
      <c r="ULX275" s="253"/>
      <c r="ULY275" s="253"/>
      <c r="ULZ275" s="253"/>
      <c r="UMA275" s="253"/>
      <c r="UMB275" s="253"/>
      <c r="UMC275" s="253"/>
      <c r="UMD275" s="253"/>
      <c r="UME275" s="253"/>
      <c r="UMF275" s="253"/>
      <c r="UMG275" s="253"/>
      <c r="UMH275" s="253"/>
      <c r="UMI275" s="253"/>
      <c r="UMJ275" s="253"/>
      <c r="UMK275" s="253"/>
      <c r="UML275" s="253"/>
      <c r="UMM275" s="253"/>
      <c r="UMN275" s="253"/>
      <c r="UMO275" s="253"/>
      <c r="UMP275" s="253"/>
      <c r="UMQ275" s="253"/>
      <c r="UMR275" s="253"/>
      <c r="UMS275" s="253"/>
      <c r="UMT275" s="253"/>
      <c r="UMU275" s="253"/>
      <c r="UMV275" s="253"/>
      <c r="UMW275" s="253"/>
      <c r="UMX275" s="253"/>
      <c r="UMY275" s="253"/>
      <c r="UMZ275" s="253"/>
      <c r="UNA275" s="253"/>
      <c r="UNB275" s="253"/>
      <c r="UNC275" s="253"/>
      <c r="UND275" s="253"/>
      <c r="UNE275" s="253"/>
      <c r="UNF275" s="253"/>
      <c r="UNG275" s="253"/>
      <c r="UNH275" s="253"/>
      <c r="UNI275" s="253"/>
      <c r="UNJ275" s="253"/>
      <c r="UNK275" s="253"/>
      <c r="UNL275" s="253"/>
      <c r="UNM275" s="253"/>
      <c r="UNN275" s="253"/>
      <c r="UNO275" s="253"/>
      <c r="UNP275" s="253"/>
      <c r="UNQ275" s="253"/>
      <c r="UNR275" s="253"/>
      <c r="UNS275" s="253"/>
      <c r="UNT275" s="253"/>
      <c r="UNU275" s="253"/>
      <c r="UNV275" s="253"/>
      <c r="UNW275" s="253"/>
      <c r="UNX275" s="253"/>
      <c r="UNY275" s="253"/>
      <c r="UNZ275" s="253"/>
      <c r="UOA275" s="253"/>
      <c r="UOB275" s="253"/>
      <c r="UOC275" s="253"/>
      <c r="UOD275" s="253"/>
      <c r="UOE275" s="253"/>
      <c r="UOF275" s="253"/>
      <c r="UOG275" s="253"/>
      <c r="UOH275" s="253"/>
      <c r="UOI275" s="253"/>
      <c r="UOJ275" s="253"/>
      <c r="UOK275" s="253"/>
      <c r="UOL275" s="253"/>
      <c r="UOM275" s="253"/>
      <c r="UON275" s="253"/>
      <c r="UOO275" s="253"/>
      <c r="UOP275" s="253"/>
      <c r="UOQ275" s="253"/>
      <c r="UOR275" s="253"/>
      <c r="UOS275" s="253"/>
      <c r="UOT275" s="253"/>
      <c r="UOU275" s="253"/>
      <c r="UOV275" s="253"/>
      <c r="UOW275" s="253"/>
      <c r="UOX275" s="253"/>
      <c r="UOY275" s="253"/>
      <c r="UOZ275" s="253"/>
      <c r="UPA275" s="253"/>
      <c r="UPB275" s="253"/>
      <c r="UPC275" s="253"/>
      <c r="UPD275" s="253"/>
      <c r="UPE275" s="253"/>
      <c r="UPF275" s="253"/>
      <c r="UPG275" s="253"/>
      <c r="UPH275" s="253"/>
      <c r="UPI275" s="253"/>
      <c r="UPJ275" s="253"/>
      <c r="UPK275" s="253"/>
      <c r="UPL275" s="253"/>
      <c r="UPM275" s="253"/>
      <c r="UPN275" s="253"/>
      <c r="UPO275" s="253"/>
      <c r="UPP275" s="253"/>
      <c r="UPQ275" s="253"/>
      <c r="UPR275" s="253"/>
      <c r="UPS275" s="253"/>
      <c r="UPT275" s="253"/>
      <c r="UPU275" s="253"/>
      <c r="UPV275" s="253"/>
      <c r="UPW275" s="253"/>
      <c r="UPX275" s="253"/>
      <c r="UPY275" s="253"/>
      <c r="UPZ275" s="253"/>
      <c r="UQA275" s="253"/>
      <c r="UQB275" s="253"/>
      <c r="UQC275" s="253"/>
      <c r="UQD275" s="253"/>
      <c r="UQE275" s="253"/>
      <c r="UQF275" s="253"/>
      <c r="UQG275" s="253"/>
      <c r="UQH275" s="253"/>
      <c r="UQI275" s="253"/>
      <c r="UQJ275" s="253"/>
      <c r="UQK275" s="253"/>
      <c r="UQL275" s="253"/>
      <c r="UQM275" s="253"/>
      <c r="UQN275" s="253"/>
      <c r="UQO275" s="253"/>
      <c r="UQP275" s="253"/>
      <c r="UQQ275" s="253"/>
      <c r="UQR275" s="253"/>
      <c r="UQS275" s="253"/>
      <c r="UQT275" s="253"/>
      <c r="UQU275" s="253"/>
      <c r="UQV275" s="253"/>
      <c r="UQW275" s="253"/>
      <c r="UQX275" s="253"/>
      <c r="UQY275" s="253"/>
      <c r="UQZ275" s="253"/>
      <c r="URA275" s="253"/>
      <c r="URB275" s="253"/>
      <c r="URC275" s="253"/>
      <c r="URD275" s="253"/>
      <c r="URE275" s="253"/>
      <c r="URF275" s="253"/>
      <c r="URG275" s="253"/>
      <c r="URH275" s="253"/>
      <c r="URI275" s="253"/>
      <c r="URJ275" s="253"/>
      <c r="URK275" s="253"/>
      <c r="URL275" s="253"/>
      <c r="URM275" s="253"/>
      <c r="URN275" s="253"/>
      <c r="URO275" s="253"/>
      <c r="URP275" s="253"/>
      <c r="URQ275" s="253"/>
      <c r="URR275" s="253"/>
      <c r="URS275" s="253"/>
      <c r="URT275" s="253"/>
      <c r="URU275" s="253"/>
      <c r="URV275" s="253"/>
      <c r="URW275" s="253"/>
      <c r="URX275" s="253"/>
      <c r="URY275" s="253"/>
      <c r="URZ275" s="253"/>
      <c r="USA275" s="253"/>
      <c r="USB275" s="253"/>
      <c r="USC275" s="253"/>
      <c r="USD275" s="253"/>
      <c r="USE275" s="253"/>
      <c r="USF275" s="253"/>
      <c r="USG275" s="253"/>
      <c r="USH275" s="253"/>
      <c r="USI275" s="253"/>
      <c r="USJ275" s="253"/>
      <c r="USK275" s="253"/>
      <c r="USL275" s="253"/>
      <c r="USM275" s="253"/>
      <c r="USN275" s="253"/>
      <c r="USO275" s="253"/>
      <c r="USP275" s="253"/>
      <c r="USQ275" s="253"/>
      <c r="USR275" s="253"/>
      <c r="USS275" s="253"/>
      <c r="UST275" s="253"/>
      <c r="USU275" s="253"/>
      <c r="USV275" s="253"/>
      <c r="USW275" s="253"/>
      <c r="USX275" s="253"/>
      <c r="USY275" s="253"/>
      <c r="USZ275" s="253"/>
      <c r="UTA275" s="253"/>
      <c r="UTB275" s="253"/>
      <c r="UTC275" s="253"/>
      <c r="UTD275" s="253"/>
      <c r="UTE275" s="253"/>
      <c r="UTF275" s="253"/>
      <c r="UTG275" s="253"/>
      <c r="UTH275" s="253"/>
      <c r="UTI275" s="253"/>
      <c r="UTJ275" s="253"/>
      <c r="UTK275" s="253"/>
      <c r="UTL275" s="253"/>
      <c r="UTM275" s="253"/>
      <c r="UTN275" s="253"/>
      <c r="UTO275" s="253"/>
      <c r="UTP275" s="253"/>
      <c r="UTQ275" s="253"/>
      <c r="UTR275" s="253"/>
      <c r="UTS275" s="253"/>
      <c r="UTT275" s="253"/>
      <c r="UTU275" s="253"/>
      <c r="UTV275" s="253"/>
      <c r="UTW275" s="253"/>
      <c r="UTX275" s="253"/>
      <c r="UTY275" s="253"/>
      <c r="UTZ275" s="253"/>
      <c r="UUA275" s="253"/>
      <c r="UUB275" s="253"/>
      <c r="UUC275" s="253"/>
      <c r="UUD275" s="253"/>
      <c r="UUE275" s="253"/>
      <c r="UUF275" s="253"/>
      <c r="UUG275" s="253"/>
      <c r="UUH275" s="253"/>
      <c r="UUI275" s="253"/>
      <c r="UUJ275" s="253"/>
      <c r="UUK275" s="253"/>
      <c r="UUL275" s="253"/>
      <c r="UUM275" s="253"/>
      <c r="UUN275" s="253"/>
      <c r="UUO275" s="253"/>
      <c r="UUP275" s="253"/>
      <c r="UUQ275" s="253"/>
      <c r="UUR275" s="253"/>
      <c r="UUS275" s="253"/>
      <c r="UUT275" s="253"/>
      <c r="UUU275" s="253"/>
      <c r="UUV275" s="253"/>
      <c r="UUW275" s="253"/>
      <c r="UUX275" s="253"/>
      <c r="UUY275" s="253"/>
      <c r="UUZ275" s="253"/>
      <c r="UVA275" s="253"/>
      <c r="UVB275" s="253"/>
      <c r="UVC275" s="253"/>
      <c r="UVD275" s="253"/>
      <c r="UVE275" s="253"/>
      <c r="UVF275" s="253"/>
      <c r="UVG275" s="253"/>
      <c r="UVH275" s="253"/>
      <c r="UVI275" s="253"/>
      <c r="UVJ275" s="253"/>
      <c r="UVK275" s="253"/>
      <c r="UVL275" s="253"/>
      <c r="UVM275" s="253"/>
      <c r="UVN275" s="253"/>
      <c r="UVO275" s="253"/>
      <c r="UVP275" s="253"/>
      <c r="UVQ275" s="253"/>
      <c r="UVR275" s="253"/>
      <c r="UVS275" s="253"/>
      <c r="UVT275" s="253"/>
      <c r="UVU275" s="253"/>
      <c r="UVV275" s="253"/>
      <c r="UVW275" s="253"/>
      <c r="UVX275" s="253"/>
      <c r="UVY275" s="253"/>
      <c r="UVZ275" s="253"/>
      <c r="UWA275" s="253"/>
      <c r="UWB275" s="253"/>
      <c r="UWC275" s="253"/>
      <c r="UWD275" s="253"/>
      <c r="UWE275" s="253"/>
      <c r="UWF275" s="253"/>
      <c r="UWG275" s="253"/>
      <c r="UWH275" s="253"/>
      <c r="UWI275" s="253"/>
      <c r="UWJ275" s="253"/>
      <c r="UWK275" s="253"/>
      <c r="UWL275" s="253"/>
      <c r="UWM275" s="253"/>
      <c r="UWN275" s="253"/>
      <c r="UWO275" s="253"/>
      <c r="UWP275" s="253"/>
      <c r="UWQ275" s="253"/>
      <c r="UWR275" s="253"/>
      <c r="UWS275" s="253"/>
      <c r="UWT275" s="253"/>
      <c r="UWU275" s="253"/>
      <c r="UWV275" s="253"/>
      <c r="UWW275" s="253"/>
      <c r="UWX275" s="253"/>
      <c r="UWY275" s="253"/>
      <c r="UWZ275" s="253"/>
      <c r="UXA275" s="253"/>
      <c r="UXB275" s="253"/>
      <c r="UXC275" s="253"/>
      <c r="UXD275" s="253"/>
      <c r="UXE275" s="253"/>
      <c r="UXF275" s="253"/>
      <c r="UXG275" s="253"/>
      <c r="UXH275" s="253"/>
      <c r="UXI275" s="253"/>
      <c r="UXJ275" s="253"/>
      <c r="UXK275" s="253"/>
      <c r="UXL275" s="253"/>
      <c r="UXM275" s="253"/>
      <c r="UXN275" s="253"/>
      <c r="UXO275" s="253"/>
      <c r="UXP275" s="253"/>
      <c r="UXQ275" s="253"/>
      <c r="UXR275" s="253"/>
      <c r="UXS275" s="253"/>
      <c r="UXT275" s="253"/>
      <c r="UXU275" s="253"/>
      <c r="UXV275" s="253"/>
      <c r="UXW275" s="253"/>
      <c r="UXX275" s="253"/>
      <c r="UXY275" s="253"/>
      <c r="UXZ275" s="253"/>
      <c r="UYA275" s="253"/>
      <c r="UYB275" s="253"/>
      <c r="UYC275" s="253"/>
      <c r="UYD275" s="253"/>
      <c r="UYE275" s="253"/>
      <c r="UYF275" s="253"/>
      <c r="UYG275" s="253"/>
      <c r="UYH275" s="253"/>
      <c r="UYI275" s="253"/>
      <c r="UYJ275" s="253"/>
      <c r="UYK275" s="253"/>
      <c r="UYL275" s="253"/>
      <c r="UYM275" s="253"/>
      <c r="UYN275" s="253"/>
      <c r="UYO275" s="253"/>
      <c r="UYP275" s="253"/>
      <c r="UYQ275" s="253"/>
      <c r="UYR275" s="253"/>
      <c r="UYS275" s="253"/>
      <c r="UYT275" s="253"/>
      <c r="UYU275" s="253"/>
      <c r="UYV275" s="253"/>
      <c r="UYW275" s="253"/>
      <c r="UYX275" s="253"/>
      <c r="UYY275" s="253"/>
      <c r="UYZ275" s="253"/>
      <c r="UZA275" s="253"/>
      <c r="UZB275" s="253"/>
      <c r="UZC275" s="253"/>
      <c r="UZD275" s="253"/>
      <c r="UZE275" s="253"/>
      <c r="UZF275" s="253"/>
      <c r="UZG275" s="253"/>
      <c r="UZH275" s="253"/>
      <c r="UZI275" s="253"/>
      <c r="UZJ275" s="253"/>
      <c r="UZK275" s="253"/>
      <c r="UZL275" s="253"/>
      <c r="UZM275" s="253"/>
      <c r="UZN275" s="253"/>
      <c r="UZO275" s="253"/>
      <c r="UZP275" s="253"/>
      <c r="UZQ275" s="253"/>
      <c r="UZR275" s="253"/>
      <c r="UZS275" s="253"/>
      <c r="UZT275" s="253"/>
      <c r="UZU275" s="253"/>
      <c r="UZV275" s="253"/>
      <c r="UZW275" s="253"/>
      <c r="UZX275" s="253"/>
      <c r="UZY275" s="253"/>
      <c r="UZZ275" s="253"/>
      <c r="VAA275" s="253"/>
      <c r="VAB275" s="253"/>
      <c r="VAC275" s="253"/>
      <c r="VAD275" s="253"/>
      <c r="VAE275" s="253"/>
      <c r="VAF275" s="253"/>
      <c r="VAG275" s="253"/>
      <c r="VAH275" s="253"/>
      <c r="VAI275" s="253"/>
      <c r="VAJ275" s="253"/>
      <c r="VAK275" s="253"/>
      <c r="VAL275" s="253"/>
      <c r="VAM275" s="253"/>
      <c r="VAN275" s="253"/>
      <c r="VAO275" s="253"/>
      <c r="VAP275" s="253"/>
      <c r="VAQ275" s="253"/>
      <c r="VAR275" s="253"/>
      <c r="VAS275" s="253"/>
      <c r="VAT275" s="253"/>
      <c r="VAU275" s="253"/>
      <c r="VAV275" s="253"/>
      <c r="VAW275" s="253"/>
      <c r="VAX275" s="253"/>
      <c r="VAY275" s="253"/>
      <c r="VAZ275" s="253"/>
      <c r="VBA275" s="253"/>
      <c r="VBB275" s="253"/>
      <c r="VBC275" s="253"/>
      <c r="VBD275" s="253"/>
      <c r="VBE275" s="253"/>
      <c r="VBF275" s="253"/>
      <c r="VBG275" s="253"/>
      <c r="VBH275" s="253"/>
      <c r="VBI275" s="253"/>
      <c r="VBJ275" s="253"/>
      <c r="VBK275" s="253"/>
      <c r="VBL275" s="253"/>
      <c r="VBM275" s="253"/>
      <c r="VBN275" s="253"/>
      <c r="VBO275" s="253"/>
      <c r="VBP275" s="253"/>
      <c r="VBQ275" s="253"/>
      <c r="VBR275" s="253"/>
      <c r="VBS275" s="253"/>
      <c r="VBT275" s="253"/>
      <c r="VBU275" s="253"/>
      <c r="VBV275" s="253"/>
      <c r="VBW275" s="253"/>
      <c r="VBX275" s="253"/>
      <c r="VBY275" s="253"/>
      <c r="VBZ275" s="253"/>
      <c r="VCA275" s="253"/>
      <c r="VCB275" s="253"/>
      <c r="VCC275" s="253"/>
      <c r="VCD275" s="253"/>
      <c r="VCE275" s="253"/>
      <c r="VCF275" s="253"/>
      <c r="VCG275" s="253"/>
      <c r="VCH275" s="253"/>
      <c r="VCI275" s="253"/>
      <c r="VCJ275" s="253"/>
      <c r="VCK275" s="253"/>
      <c r="VCL275" s="253"/>
      <c r="VCM275" s="253"/>
      <c r="VCN275" s="253"/>
      <c r="VCO275" s="253"/>
      <c r="VCP275" s="253"/>
      <c r="VCQ275" s="253"/>
      <c r="VCR275" s="253"/>
      <c r="VCS275" s="253"/>
      <c r="VCT275" s="253"/>
      <c r="VCU275" s="253"/>
      <c r="VCV275" s="253"/>
      <c r="VCW275" s="253"/>
      <c r="VCX275" s="253"/>
      <c r="VCY275" s="253"/>
      <c r="VCZ275" s="253"/>
      <c r="VDA275" s="253"/>
      <c r="VDB275" s="253"/>
      <c r="VDC275" s="253"/>
      <c r="VDD275" s="253"/>
      <c r="VDE275" s="253"/>
      <c r="VDF275" s="253"/>
      <c r="VDG275" s="253"/>
      <c r="VDH275" s="253"/>
      <c r="VDI275" s="253"/>
      <c r="VDJ275" s="253"/>
      <c r="VDK275" s="253"/>
      <c r="VDL275" s="253"/>
      <c r="VDM275" s="253"/>
      <c r="VDN275" s="253"/>
      <c r="VDO275" s="253"/>
      <c r="VDP275" s="253"/>
      <c r="VDQ275" s="253"/>
      <c r="VDR275" s="253"/>
      <c r="VDS275" s="253"/>
      <c r="VDT275" s="253"/>
      <c r="VDU275" s="253"/>
      <c r="VDV275" s="253"/>
      <c r="VDW275" s="253"/>
      <c r="VDX275" s="253"/>
      <c r="VDY275" s="253"/>
      <c r="VDZ275" s="253"/>
      <c r="VEA275" s="253"/>
      <c r="VEB275" s="253"/>
      <c r="VEC275" s="253"/>
      <c r="VED275" s="253"/>
      <c r="VEE275" s="253"/>
      <c r="VEF275" s="253"/>
      <c r="VEG275" s="253"/>
      <c r="VEH275" s="253"/>
      <c r="VEI275" s="253"/>
      <c r="VEJ275" s="253"/>
      <c r="VEK275" s="253"/>
      <c r="VEL275" s="253"/>
      <c r="VEM275" s="253"/>
      <c r="VEN275" s="253"/>
      <c r="VEO275" s="253"/>
      <c r="VEP275" s="253"/>
      <c r="VEQ275" s="253"/>
      <c r="VER275" s="253"/>
      <c r="VES275" s="253"/>
      <c r="VET275" s="253"/>
      <c r="VEU275" s="253"/>
      <c r="VEV275" s="253"/>
      <c r="VEW275" s="253"/>
      <c r="VEX275" s="253"/>
      <c r="VEY275" s="253"/>
      <c r="VEZ275" s="253"/>
      <c r="VFA275" s="253"/>
      <c r="VFB275" s="253"/>
      <c r="VFC275" s="253"/>
      <c r="VFD275" s="253"/>
      <c r="VFE275" s="253"/>
      <c r="VFF275" s="253"/>
      <c r="VFG275" s="253"/>
      <c r="VFH275" s="253"/>
      <c r="VFI275" s="253"/>
      <c r="VFJ275" s="253"/>
      <c r="VFK275" s="253"/>
      <c r="VFL275" s="253"/>
      <c r="VFM275" s="253"/>
      <c r="VFN275" s="253"/>
      <c r="VFO275" s="253"/>
      <c r="VFP275" s="253"/>
      <c r="VFQ275" s="253"/>
      <c r="VFR275" s="253"/>
      <c r="VFS275" s="253"/>
      <c r="VFT275" s="253"/>
      <c r="VFU275" s="253"/>
      <c r="VFV275" s="253"/>
      <c r="VFW275" s="253"/>
      <c r="VFX275" s="253"/>
      <c r="VFY275" s="253"/>
      <c r="VFZ275" s="253"/>
      <c r="VGA275" s="253"/>
      <c r="VGB275" s="253"/>
      <c r="VGC275" s="253"/>
      <c r="VGD275" s="253"/>
      <c r="VGE275" s="253"/>
      <c r="VGF275" s="253"/>
      <c r="VGG275" s="253"/>
      <c r="VGH275" s="253"/>
      <c r="VGI275" s="253"/>
      <c r="VGJ275" s="253"/>
      <c r="VGK275" s="253"/>
      <c r="VGL275" s="253"/>
      <c r="VGM275" s="253"/>
      <c r="VGN275" s="253"/>
      <c r="VGO275" s="253"/>
      <c r="VGP275" s="253"/>
      <c r="VGQ275" s="253"/>
      <c r="VGR275" s="253"/>
      <c r="VGS275" s="253"/>
      <c r="VGT275" s="253"/>
      <c r="VGU275" s="253"/>
      <c r="VGV275" s="253"/>
      <c r="VGW275" s="253"/>
      <c r="VGX275" s="253"/>
      <c r="VGY275" s="253"/>
      <c r="VGZ275" s="253"/>
      <c r="VHA275" s="253"/>
      <c r="VHB275" s="253"/>
      <c r="VHC275" s="253"/>
      <c r="VHD275" s="253"/>
      <c r="VHE275" s="253"/>
      <c r="VHF275" s="253"/>
      <c r="VHG275" s="253"/>
      <c r="VHH275" s="253"/>
      <c r="VHI275" s="253"/>
      <c r="VHJ275" s="253"/>
      <c r="VHK275" s="253"/>
      <c r="VHL275" s="253"/>
      <c r="VHM275" s="253"/>
      <c r="VHN275" s="253"/>
      <c r="VHO275" s="253"/>
      <c r="VHP275" s="253"/>
      <c r="VHQ275" s="253"/>
      <c r="VHR275" s="253"/>
      <c r="VHS275" s="253"/>
      <c r="VHT275" s="253"/>
      <c r="VHU275" s="253"/>
      <c r="VHV275" s="253"/>
      <c r="VHW275" s="253"/>
      <c r="VHX275" s="253"/>
      <c r="VHY275" s="253"/>
      <c r="VHZ275" s="253"/>
      <c r="VIA275" s="253"/>
      <c r="VIB275" s="253"/>
      <c r="VIC275" s="253"/>
      <c r="VID275" s="253"/>
      <c r="VIE275" s="253"/>
      <c r="VIF275" s="253"/>
      <c r="VIG275" s="253"/>
      <c r="VIH275" s="253"/>
      <c r="VII275" s="253"/>
      <c r="VIJ275" s="253"/>
      <c r="VIK275" s="253"/>
      <c r="VIL275" s="253"/>
      <c r="VIM275" s="253"/>
      <c r="VIN275" s="253"/>
      <c r="VIO275" s="253"/>
      <c r="VIP275" s="253"/>
      <c r="VIQ275" s="253"/>
      <c r="VIR275" s="253"/>
      <c r="VIS275" s="253"/>
      <c r="VIT275" s="253"/>
      <c r="VIU275" s="253"/>
      <c r="VIV275" s="253"/>
      <c r="VIW275" s="253"/>
      <c r="VIX275" s="253"/>
      <c r="VIY275" s="253"/>
      <c r="VIZ275" s="253"/>
      <c r="VJA275" s="253"/>
      <c r="VJB275" s="253"/>
      <c r="VJC275" s="253"/>
      <c r="VJD275" s="253"/>
      <c r="VJE275" s="253"/>
      <c r="VJF275" s="253"/>
      <c r="VJG275" s="253"/>
      <c r="VJH275" s="253"/>
      <c r="VJI275" s="253"/>
      <c r="VJJ275" s="253"/>
      <c r="VJK275" s="253"/>
      <c r="VJL275" s="253"/>
      <c r="VJM275" s="253"/>
      <c r="VJN275" s="253"/>
      <c r="VJO275" s="253"/>
      <c r="VJP275" s="253"/>
      <c r="VJQ275" s="253"/>
      <c r="VJR275" s="253"/>
      <c r="VJS275" s="253"/>
      <c r="VJT275" s="253"/>
      <c r="VJU275" s="253"/>
      <c r="VJV275" s="253"/>
      <c r="VJW275" s="253"/>
      <c r="VJX275" s="253"/>
      <c r="VJY275" s="253"/>
      <c r="VJZ275" s="253"/>
      <c r="VKA275" s="253"/>
      <c r="VKB275" s="253"/>
      <c r="VKC275" s="253"/>
      <c r="VKD275" s="253"/>
      <c r="VKE275" s="253"/>
      <c r="VKF275" s="253"/>
      <c r="VKG275" s="253"/>
      <c r="VKH275" s="253"/>
      <c r="VKI275" s="253"/>
      <c r="VKJ275" s="253"/>
      <c r="VKK275" s="253"/>
      <c r="VKL275" s="253"/>
      <c r="VKM275" s="253"/>
      <c r="VKN275" s="253"/>
      <c r="VKO275" s="253"/>
      <c r="VKP275" s="253"/>
      <c r="VKQ275" s="253"/>
      <c r="VKR275" s="253"/>
      <c r="VKS275" s="253"/>
      <c r="VKT275" s="253"/>
      <c r="VKU275" s="253"/>
      <c r="VKV275" s="253"/>
      <c r="VKW275" s="253"/>
      <c r="VKX275" s="253"/>
      <c r="VKY275" s="253"/>
      <c r="VKZ275" s="253"/>
      <c r="VLA275" s="253"/>
      <c r="VLB275" s="253"/>
      <c r="VLC275" s="253"/>
      <c r="VLD275" s="253"/>
      <c r="VLE275" s="253"/>
      <c r="VLF275" s="253"/>
      <c r="VLG275" s="253"/>
      <c r="VLH275" s="253"/>
      <c r="VLI275" s="253"/>
      <c r="VLJ275" s="253"/>
      <c r="VLK275" s="253"/>
      <c r="VLL275" s="253"/>
      <c r="VLM275" s="253"/>
      <c r="VLN275" s="253"/>
      <c r="VLO275" s="253"/>
      <c r="VLP275" s="253"/>
      <c r="VLQ275" s="253"/>
      <c r="VLR275" s="253"/>
      <c r="VLS275" s="253"/>
      <c r="VLT275" s="253"/>
      <c r="VLU275" s="253"/>
      <c r="VLV275" s="253"/>
      <c r="VLW275" s="253"/>
      <c r="VLX275" s="253"/>
      <c r="VLY275" s="253"/>
      <c r="VLZ275" s="253"/>
      <c r="VMA275" s="253"/>
      <c r="VMB275" s="253"/>
      <c r="VMC275" s="253"/>
      <c r="VMD275" s="253"/>
      <c r="VME275" s="253"/>
      <c r="VMF275" s="253"/>
      <c r="VMG275" s="253"/>
      <c r="VMH275" s="253"/>
      <c r="VMI275" s="253"/>
      <c r="VMJ275" s="253"/>
      <c r="VMK275" s="253"/>
      <c r="VML275" s="253"/>
      <c r="VMM275" s="253"/>
      <c r="VMN275" s="253"/>
      <c r="VMO275" s="253"/>
      <c r="VMP275" s="253"/>
      <c r="VMQ275" s="253"/>
      <c r="VMR275" s="253"/>
      <c r="VMS275" s="253"/>
      <c r="VMT275" s="253"/>
      <c r="VMU275" s="253"/>
      <c r="VMV275" s="253"/>
      <c r="VMW275" s="253"/>
      <c r="VMX275" s="253"/>
      <c r="VMY275" s="253"/>
      <c r="VMZ275" s="253"/>
      <c r="VNA275" s="253"/>
      <c r="VNB275" s="253"/>
      <c r="VNC275" s="253"/>
      <c r="VND275" s="253"/>
      <c r="VNE275" s="253"/>
      <c r="VNF275" s="253"/>
      <c r="VNG275" s="253"/>
      <c r="VNH275" s="253"/>
      <c r="VNI275" s="253"/>
      <c r="VNJ275" s="253"/>
      <c r="VNK275" s="253"/>
      <c r="VNL275" s="253"/>
      <c r="VNM275" s="253"/>
      <c r="VNN275" s="253"/>
      <c r="VNO275" s="253"/>
      <c r="VNP275" s="253"/>
      <c r="VNQ275" s="253"/>
      <c r="VNR275" s="253"/>
      <c r="VNS275" s="253"/>
      <c r="VNT275" s="253"/>
      <c r="VNU275" s="253"/>
      <c r="VNV275" s="253"/>
      <c r="VNW275" s="253"/>
      <c r="VNX275" s="253"/>
      <c r="VNY275" s="253"/>
      <c r="VNZ275" s="253"/>
      <c r="VOA275" s="253"/>
      <c r="VOB275" s="253"/>
      <c r="VOC275" s="253"/>
      <c r="VOD275" s="253"/>
      <c r="VOE275" s="253"/>
      <c r="VOF275" s="253"/>
      <c r="VOG275" s="253"/>
      <c r="VOH275" s="253"/>
      <c r="VOI275" s="253"/>
      <c r="VOJ275" s="253"/>
      <c r="VOK275" s="253"/>
      <c r="VOL275" s="253"/>
      <c r="VOM275" s="253"/>
      <c r="VON275" s="253"/>
      <c r="VOO275" s="253"/>
      <c r="VOP275" s="253"/>
      <c r="VOQ275" s="253"/>
      <c r="VOR275" s="253"/>
      <c r="VOS275" s="253"/>
      <c r="VOT275" s="253"/>
      <c r="VOU275" s="253"/>
      <c r="VOV275" s="253"/>
      <c r="VOW275" s="253"/>
      <c r="VOX275" s="253"/>
      <c r="VOY275" s="253"/>
      <c r="VOZ275" s="253"/>
      <c r="VPA275" s="253"/>
      <c r="VPB275" s="253"/>
      <c r="VPC275" s="253"/>
      <c r="VPD275" s="253"/>
      <c r="VPE275" s="253"/>
      <c r="VPF275" s="253"/>
      <c r="VPG275" s="253"/>
      <c r="VPH275" s="253"/>
      <c r="VPI275" s="253"/>
      <c r="VPJ275" s="253"/>
      <c r="VPK275" s="253"/>
      <c r="VPL275" s="253"/>
      <c r="VPM275" s="253"/>
      <c r="VPN275" s="253"/>
      <c r="VPO275" s="253"/>
      <c r="VPP275" s="253"/>
      <c r="VPQ275" s="253"/>
      <c r="VPR275" s="253"/>
      <c r="VPS275" s="253"/>
      <c r="VPT275" s="253"/>
      <c r="VPU275" s="253"/>
      <c r="VPV275" s="253"/>
      <c r="VPW275" s="253"/>
      <c r="VPX275" s="253"/>
      <c r="VPY275" s="253"/>
      <c r="VPZ275" s="253"/>
      <c r="VQA275" s="253"/>
      <c r="VQB275" s="253"/>
      <c r="VQC275" s="253"/>
      <c r="VQD275" s="253"/>
      <c r="VQE275" s="253"/>
      <c r="VQF275" s="253"/>
      <c r="VQG275" s="253"/>
      <c r="VQH275" s="253"/>
      <c r="VQI275" s="253"/>
      <c r="VQJ275" s="253"/>
      <c r="VQK275" s="253"/>
      <c r="VQL275" s="253"/>
      <c r="VQM275" s="253"/>
      <c r="VQN275" s="253"/>
      <c r="VQO275" s="253"/>
      <c r="VQP275" s="253"/>
      <c r="VQQ275" s="253"/>
      <c r="VQR275" s="253"/>
      <c r="VQS275" s="253"/>
      <c r="VQT275" s="253"/>
      <c r="VQU275" s="253"/>
      <c r="VQV275" s="253"/>
      <c r="VQW275" s="253"/>
      <c r="VQX275" s="253"/>
      <c r="VQY275" s="253"/>
      <c r="VQZ275" s="253"/>
      <c r="VRA275" s="253"/>
      <c r="VRB275" s="253"/>
      <c r="VRC275" s="253"/>
      <c r="VRD275" s="253"/>
      <c r="VRE275" s="253"/>
      <c r="VRF275" s="253"/>
      <c r="VRG275" s="253"/>
      <c r="VRH275" s="253"/>
      <c r="VRI275" s="253"/>
      <c r="VRJ275" s="253"/>
      <c r="VRK275" s="253"/>
      <c r="VRL275" s="253"/>
      <c r="VRM275" s="253"/>
      <c r="VRN275" s="253"/>
      <c r="VRO275" s="253"/>
      <c r="VRP275" s="253"/>
      <c r="VRQ275" s="253"/>
      <c r="VRR275" s="253"/>
      <c r="VRS275" s="253"/>
      <c r="VRT275" s="253"/>
      <c r="VRU275" s="253"/>
      <c r="VRV275" s="253"/>
      <c r="VRW275" s="253"/>
      <c r="VRX275" s="253"/>
      <c r="VRY275" s="253"/>
      <c r="VRZ275" s="253"/>
      <c r="VSA275" s="253"/>
      <c r="VSB275" s="253"/>
      <c r="VSC275" s="253"/>
      <c r="VSD275" s="253"/>
      <c r="VSE275" s="253"/>
      <c r="VSF275" s="253"/>
      <c r="VSG275" s="253"/>
      <c r="VSH275" s="253"/>
      <c r="VSI275" s="253"/>
      <c r="VSJ275" s="253"/>
      <c r="VSK275" s="253"/>
      <c r="VSL275" s="253"/>
      <c r="VSM275" s="253"/>
      <c r="VSN275" s="253"/>
      <c r="VSO275" s="253"/>
      <c r="VSP275" s="253"/>
      <c r="VSQ275" s="253"/>
      <c r="VSR275" s="253"/>
      <c r="VSS275" s="253"/>
      <c r="VST275" s="253"/>
      <c r="VSU275" s="253"/>
      <c r="VSV275" s="253"/>
      <c r="VSW275" s="253"/>
      <c r="VSX275" s="253"/>
      <c r="VSY275" s="253"/>
      <c r="VSZ275" s="253"/>
      <c r="VTA275" s="253"/>
      <c r="VTB275" s="253"/>
      <c r="VTC275" s="253"/>
      <c r="VTD275" s="253"/>
      <c r="VTE275" s="253"/>
      <c r="VTF275" s="253"/>
      <c r="VTG275" s="253"/>
      <c r="VTH275" s="253"/>
      <c r="VTI275" s="253"/>
      <c r="VTJ275" s="253"/>
      <c r="VTK275" s="253"/>
      <c r="VTL275" s="253"/>
      <c r="VTM275" s="253"/>
      <c r="VTN275" s="253"/>
      <c r="VTO275" s="253"/>
      <c r="VTP275" s="253"/>
      <c r="VTQ275" s="253"/>
      <c r="VTR275" s="253"/>
      <c r="VTS275" s="253"/>
      <c r="VTT275" s="253"/>
      <c r="VTU275" s="253"/>
      <c r="VTV275" s="253"/>
      <c r="VTW275" s="253"/>
      <c r="VTX275" s="253"/>
      <c r="VTY275" s="253"/>
      <c r="VTZ275" s="253"/>
      <c r="VUA275" s="253"/>
      <c r="VUB275" s="253"/>
      <c r="VUC275" s="253"/>
      <c r="VUD275" s="253"/>
      <c r="VUE275" s="253"/>
      <c r="VUF275" s="253"/>
      <c r="VUG275" s="253"/>
      <c r="VUH275" s="253"/>
      <c r="VUI275" s="253"/>
      <c r="VUJ275" s="253"/>
      <c r="VUK275" s="253"/>
      <c r="VUL275" s="253"/>
      <c r="VUM275" s="253"/>
      <c r="VUN275" s="253"/>
      <c r="VUO275" s="253"/>
      <c r="VUP275" s="253"/>
      <c r="VUQ275" s="253"/>
      <c r="VUR275" s="253"/>
      <c r="VUS275" s="253"/>
      <c r="VUT275" s="253"/>
      <c r="VUU275" s="253"/>
      <c r="VUV275" s="253"/>
      <c r="VUW275" s="253"/>
      <c r="VUX275" s="253"/>
      <c r="VUY275" s="253"/>
      <c r="VUZ275" s="253"/>
      <c r="VVA275" s="253"/>
      <c r="VVB275" s="253"/>
      <c r="VVC275" s="253"/>
      <c r="VVD275" s="253"/>
      <c r="VVE275" s="253"/>
      <c r="VVF275" s="253"/>
      <c r="VVG275" s="253"/>
      <c r="VVH275" s="253"/>
      <c r="VVI275" s="253"/>
      <c r="VVJ275" s="253"/>
      <c r="VVK275" s="253"/>
      <c r="VVL275" s="253"/>
      <c r="VVM275" s="253"/>
      <c r="VVN275" s="253"/>
      <c r="VVO275" s="253"/>
      <c r="VVP275" s="253"/>
      <c r="VVQ275" s="253"/>
      <c r="VVR275" s="253"/>
      <c r="VVS275" s="253"/>
      <c r="VVT275" s="253"/>
      <c r="VVU275" s="253"/>
      <c r="VVV275" s="253"/>
      <c r="VVW275" s="253"/>
      <c r="VVX275" s="253"/>
      <c r="VVY275" s="253"/>
      <c r="VVZ275" s="253"/>
      <c r="VWA275" s="253"/>
      <c r="VWB275" s="253"/>
      <c r="VWC275" s="253"/>
      <c r="VWD275" s="253"/>
      <c r="VWE275" s="253"/>
      <c r="VWF275" s="253"/>
      <c r="VWG275" s="253"/>
      <c r="VWH275" s="253"/>
      <c r="VWI275" s="253"/>
      <c r="VWJ275" s="253"/>
      <c r="VWK275" s="253"/>
      <c r="VWL275" s="253"/>
      <c r="VWM275" s="253"/>
      <c r="VWN275" s="253"/>
      <c r="VWO275" s="253"/>
      <c r="VWP275" s="253"/>
      <c r="VWQ275" s="253"/>
      <c r="VWR275" s="253"/>
      <c r="VWS275" s="253"/>
      <c r="VWT275" s="253"/>
      <c r="VWU275" s="253"/>
      <c r="VWV275" s="253"/>
      <c r="VWW275" s="253"/>
      <c r="VWX275" s="253"/>
      <c r="VWY275" s="253"/>
      <c r="VWZ275" s="253"/>
      <c r="VXA275" s="253"/>
      <c r="VXB275" s="253"/>
      <c r="VXC275" s="253"/>
      <c r="VXD275" s="253"/>
      <c r="VXE275" s="253"/>
      <c r="VXF275" s="253"/>
      <c r="VXG275" s="253"/>
      <c r="VXH275" s="253"/>
      <c r="VXI275" s="253"/>
      <c r="VXJ275" s="253"/>
      <c r="VXK275" s="253"/>
      <c r="VXL275" s="253"/>
      <c r="VXM275" s="253"/>
      <c r="VXN275" s="253"/>
      <c r="VXO275" s="253"/>
      <c r="VXP275" s="253"/>
      <c r="VXQ275" s="253"/>
      <c r="VXR275" s="253"/>
      <c r="VXS275" s="253"/>
      <c r="VXT275" s="253"/>
      <c r="VXU275" s="253"/>
      <c r="VXV275" s="253"/>
      <c r="VXW275" s="253"/>
      <c r="VXX275" s="253"/>
      <c r="VXY275" s="253"/>
      <c r="VXZ275" s="253"/>
      <c r="VYA275" s="253"/>
      <c r="VYB275" s="253"/>
      <c r="VYC275" s="253"/>
      <c r="VYD275" s="253"/>
      <c r="VYE275" s="253"/>
      <c r="VYF275" s="253"/>
      <c r="VYG275" s="253"/>
      <c r="VYH275" s="253"/>
      <c r="VYI275" s="253"/>
      <c r="VYJ275" s="253"/>
      <c r="VYK275" s="253"/>
      <c r="VYL275" s="253"/>
      <c r="VYM275" s="253"/>
      <c r="VYN275" s="253"/>
      <c r="VYO275" s="253"/>
      <c r="VYP275" s="253"/>
      <c r="VYQ275" s="253"/>
      <c r="VYR275" s="253"/>
      <c r="VYS275" s="253"/>
      <c r="VYT275" s="253"/>
      <c r="VYU275" s="253"/>
      <c r="VYV275" s="253"/>
      <c r="VYW275" s="253"/>
      <c r="VYX275" s="253"/>
      <c r="VYY275" s="253"/>
      <c r="VYZ275" s="253"/>
      <c r="VZA275" s="253"/>
      <c r="VZB275" s="253"/>
      <c r="VZC275" s="253"/>
      <c r="VZD275" s="253"/>
      <c r="VZE275" s="253"/>
      <c r="VZF275" s="253"/>
      <c r="VZG275" s="253"/>
      <c r="VZH275" s="253"/>
      <c r="VZI275" s="253"/>
      <c r="VZJ275" s="253"/>
      <c r="VZK275" s="253"/>
      <c r="VZL275" s="253"/>
      <c r="VZM275" s="253"/>
      <c r="VZN275" s="253"/>
      <c r="VZO275" s="253"/>
      <c r="VZP275" s="253"/>
      <c r="VZQ275" s="253"/>
      <c r="VZR275" s="253"/>
      <c r="VZS275" s="253"/>
      <c r="VZT275" s="253"/>
      <c r="VZU275" s="253"/>
      <c r="VZV275" s="253"/>
      <c r="VZW275" s="253"/>
      <c r="VZX275" s="253"/>
      <c r="VZY275" s="253"/>
      <c r="VZZ275" s="253"/>
      <c r="WAA275" s="253"/>
      <c r="WAB275" s="253"/>
      <c r="WAC275" s="253"/>
      <c r="WAD275" s="253"/>
      <c r="WAE275" s="253"/>
      <c r="WAF275" s="253"/>
      <c r="WAG275" s="253"/>
      <c r="WAH275" s="253"/>
      <c r="WAI275" s="253"/>
      <c r="WAJ275" s="253"/>
      <c r="WAK275" s="253"/>
      <c r="WAL275" s="253"/>
      <c r="WAM275" s="253"/>
      <c r="WAN275" s="253"/>
      <c r="WAO275" s="253"/>
      <c r="WAP275" s="253"/>
      <c r="WAQ275" s="253"/>
      <c r="WAR275" s="253"/>
      <c r="WAS275" s="253"/>
      <c r="WAT275" s="253"/>
      <c r="WAU275" s="253"/>
      <c r="WAV275" s="253"/>
      <c r="WAW275" s="253"/>
      <c r="WAX275" s="253"/>
      <c r="WAY275" s="253"/>
      <c r="WAZ275" s="253"/>
      <c r="WBA275" s="253"/>
      <c r="WBB275" s="253"/>
      <c r="WBC275" s="253"/>
      <c r="WBD275" s="253"/>
      <c r="WBE275" s="253"/>
      <c r="WBF275" s="253"/>
      <c r="WBG275" s="253"/>
      <c r="WBH275" s="253"/>
      <c r="WBI275" s="253"/>
      <c r="WBJ275" s="253"/>
      <c r="WBK275" s="253"/>
      <c r="WBL275" s="253"/>
      <c r="WBM275" s="253"/>
      <c r="WBN275" s="253"/>
      <c r="WBO275" s="253"/>
      <c r="WBP275" s="253"/>
      <c r="WBQ275" s="253"/>
      <c r="WBR275" s="253"/>
      <c r="WBS275" s="253"/>
      <c r="WBT275" s="253"/>
      <c r="WBU275" s="253"/>
      <c r="WBV275" s="253"/>
      <c r="WBW275" s="253"/>
      <c r="WBX275" s="253"/>
      <c r="WBY275" s="253"/>
      <c r="WBZ275" s="253"/>
      <c r="WCA275" s="253"/>
      <c r="WCB275" s="253"/>
      <c r="WCC275" s="253"/>
      <c r="WCD275" s="253"/>
      <c r="WCE275" s="253"/>
      <c r="WCF275" s="253"/>
      <c r="WCG275" s="253"/>
      <c r="WCH275" s="253"/>
      <c r="WCI275" s="253"/>
      <c r="WCJ275" s="253"/>
      <c r="WCK275" s="253"/>
      <c r="WCL275" s="253"/>
      <c r="WCM275" s="253"/>
      <c r="WCN275" s="253"/>
      <c r="WCO275" s="253"/>
      <c r="WCP275" s="253"/>
      <c r="WCQ275" s="253"/>
      <c r="WCR275" s="253"/>
      <c r="WCS275" s="253"/>
      <c r="WCT275" s="253"/>
      <c r="WCU275" s="253"/>
      <c r="WCV275" s="253"/>
      <c r="WCW275" s="253"/>
      <c r="WCX275" s="253"/>
      <c r="WCY275" s="253"/>
      <c r="WCZ275" s="253"/>
      <c r="WDA275" s="253"/>
      <c r="WDB275" s="253"/>
      <c r="WDC275" s="253"/>
      <c r="WDD275" s="253"/>
      <c r="WDE275" s="253"/>
      <c r="WDF275" s="253"/>
      <c r="WDG275" s="253"/>
      <c r="WDH275" s="253"/>
      <c r="WDI275" s="253"/>
      <c r="WDJ275" s="253"/>
      <c r="WDK275" s="253"/>
      <c r="WDL275" s="253"/>
      <c r="WDM275" s="253"/>
      <c r="WDN275" s="253"/>
      <c r="WDO275" s="253"/>
      <c r="WDP275" s="253"/>
      <c r="WDQ275" s="253"/>
      <c r="WDR275" s="253"/>
      <c r="WDS275" s="253"/>
      <c r="WDT275" s="253"/>
      <c r="WDU275" s="253"/>
      <c r="WDV275" s="253"/>
      <c r="WDW275" s="253"/>
      <c r="WDX275" s="253"/>
      <c r="WDY275" s="253"/>
      <c r="WDZ275" s="253"/>
      <c r="WEA275" s="253"/>
      <c r="WEB275" s="253"/>
      <c r="WEC275" s="253"/>
      <c r="WED275" s="253"/>
      <c r="WEE275" s="253"/>
      <c r="WEF275" s="253"/>
      <c r="WEG275" s="253"/>
      <c r="WEH275" s="253"/>
      <c r="WEI275" s="253"/>
      <c r="WEJ275" s="253"/>
      <c r="WEK275" s="253"/>
      <c r="WEL275" s="253"/>
      <c r="WEM275" s="253"/>
      <c r="WEN275" s="253"/>
      <c r="WEO275" s="253"/>
      <c r="WEP275" s="253"/>
      <c r="WEQ275" s="253"/>
      <c r="WER275" s="253"/>
      <c r="WES275" s="253"/>
      <c r="WET275" s="253"/>
      <c r="WEU275" s="253"/>
      <c r="WEV275" s="253"/>
      <c r="WEW275" s="253"/>
      <c r="WEX275" s="253"/>
      <c r="WEY275" s="253"/>
      <c r="WEZ275" s="253"/>
      <c r="WFA275" s="253"/>
      <c r="WFB275" s="253"/>
      <c r="WFC275" s="253"/>
      <c r="WFD275" s="253"/>
      <c r="WFE275" s="253"/>
      <c r="WFF275" s="253"/>
      <c r="WFG275" s="253"/>
      <c r="WFH275" s="253"/>
      <c r="WFI275" s="253"/>
      <c r="WFJ275" s="253"/>
      <c r="WFK275" s="253"/>
      <c r="WFL275" s="253"/>
      <c r="WFM275" s="253"/>
      <c r="WFN275" s="253"/>
      <c r="WFO275" s="253"/>
      <c r="WFP275" s="253"/>
      <c r="WFQ275" s="253"/>
      <c r="WFR275" s="253"/>
      <c r="WFS275" s="253"/>
      <c r="WFT275" s="253"/>
      <c r="WFU275" s="253"/>
      <c r="WFV275" s="253"/>
      <c r="WFW275" s="253"/>
      <c r="WFX275" s="253"/>
      <c r="WFY275" s="253"/>
      <c r="WFZ275" s="253"/>
      <c r="WGA275" s="253"/>
      <c r="WGB275" s="253"/>
      <c r="WGC275" s="253"/>
      <c r="WGD275" s="253"/>
      <c r="WGE275" s="253"/>
      <c r="WGF275" s="253"/>
      <c r="WGG275" s="253"/>
      <c r="WGH275" s="253"/>
      <c r="WGI275" s="253"/>
      <c r="WGJ275" s="253"/>
      <c r="WGK275" s="253"/>
      <c r="WGL275" s="253"/>
      <c r="WGM275" s="253"/>
      <c r="WGN275" s="253"/>
      <c r="WGO275" s="253"/>
      <c r="WGP275" s="253"/>
      <c r="WGQ275" s="253"/>
      <c r="WGR275" s="253"/>
      <c r="WGS275" s="253"/>
      <c r="WGT275" s="253"/>
      <c r="WGU275" s="253"/>
      <c r="WGV275" s="253"/>
      <c r="WGW275" s="253"/>
      <c r="WGX275" s="253"/>
      <c r="WGY275" s="253"/>
      <c r="WGZ275" s="253"/>
      <c r="WHA275" s="253"/>
      <c r="WHB275" s="253"/>
      <c r="WHC275" s="253"/>
      <c r="WHD275" s="253"/>
      <c r="WHE275" s="253"/>
      <c r="WHF275" s="253"/>
      <c r="WHG275" s="253"/>
      <c r="WHH275" s="253"/>
      <c r="WHI275" s="253"/>
      <c r="WHJ275" s="253"/>
      <c r="WHK275" s="253"/>
      <c r="WHL275" s="253"/>
      <c r="WHM275" s="253"/>
      <c r="WHN275" s="253"/>
      <c r="WHO275" s="253"/>
      <c r="WHP275" s="253"/>
      <c r="WHQ275" s="253"/>
      <c r="WHR275" s="253"/>
      <c r="WHS275" s="253"/>
      <c r="WHT275" s="253"/>
      <c r="WHU275" s="253"/>
      <c r="WHV275" s="253"/>
      <c r="WHW275" s="253"/>
      <c r="WHX275" s="253"/>
      <c r="WHY275" s="253"/>
      <c r="WHZ275" s="253"/>
      <c r="WIA275" s="253"/>
      <c r="WIB275" s="253"/>
      <c r="WIC275" s="253"/>
      <c r="WID275" s="253"/>
      <c r="WIE275" s="253"/>
      <c r="WIF275" s="253"/>
      <c r="WIG275" s="253"/>
      <c r="WIH275" s="253"/>
      <c r="WII275" s="253"/>
      <c r="WIJ275" s="253"/>
      <c r="WIK275" s="253"/>
      <c r="WIL275" s="253"/>
      <c r="WIM275" s="253"/>
      <c r="WIN275" s="253"/>
      <c r="WIO275" s="253"/>
      <c r="WIP275" s="253"/>
      <c r="WIQ275" s="253"/>
      <c r="WIR275" s="253"/>
      <c r="WIS275" s="253"/>
      <c r="WIT275" s="253"/>
      <c r="WIU275" s="253"/>
      <c r="WIV275" s="253"/>
      <c r="WIW275" s="253"/>
      <c r="WIX275" s="253"/>
      <c r="WIY275" s="253"/>
      <c r="WIZ275" s="253"/>
      <c r="WJA275" s="253"/>
      <c r="WJB275" s="253"/>
      <c r="WJC275" s="253"/>
      <c r="WJD275" s="253"/>
      <c r="WJE275" s="253"/>
      <c r="WJF275" s="253"/>
      <c r="WJG275" s="253"/>
      <c r="WJH275" s="253"/>
      <c r="WJI275" s="253"/>
      <c r="WJJ275" s="253"/>
      <c r="WJK275" s="253"/>
      <c r="WJL275" s="253"/>
      <c r="WJM275" s="253"/>
      <c r="WJN275" s="253"/>
      <c r="WJO275" s="253"/>
      <c r="WJP275" s="253"/>
      <c r="WJQ275" s="253"/>
      <c r="WJR275" s="253"/>
      <c r="WJS275" s="253"/>
      <c r="WJT275" s="253"/>
      <c r="WJU275" s="253"/>
      <c r="WJV275" s="253"/>
      <c r="WJW275" s="253"/>
      <c r="WJX275" s="253"/>
      <c r="WJY275" s="253"/>
      <c r="WJZ275" s="253"/>
      <c r="WKA275" s="253"/>
      <c r="WKB275" s="253"/>
      <c r="WKC275" s="253"/>
      <c r="WKD275" s="253"/>
      <c r="WKE275" s="253"/>
      <c r="WKF275" s="253"/>
      <c r="WKG275" s="253"/>
      <c r="WKH275" s="253"/>
      <c r="WKI275" s="253"/>
      <c r="WKJ275" s="253"/>
      <c r="WKK275" s="253"/>
      <c r="WKL275" s="253"/>
      <c r="WKM275" s="253"/>
      <c r="WKN275" s="253"/>
      <c r="WKO275" s="253"/>
      <c r="WKP275" s="253"/>
      <c r="WKQ275" s="253"/>
      <c r="WKR275" s="253"/>
      <c r="WKS275" s="253"/>
      <c r="WKT275" s="253"/>
      <c r="WKU275" s="253"/>
      <c r="WKV275" s="253"/>
      <c r="WKW275" s="253"/>
      <c r="WKX275" s="253"/>
      <c r="WKY275" s="253"/>
      <c r="WKZ275" s="253"/>
      <c r="WLA275" s="253"/>
      <c r="WLB275" s="253"/>
      <c r="WLC275" s="253"/>
      <c r="WLD275" s="253"/>
      <c r="WLE275" s="253"/>
      <c r="WLF275" s="253"/>
      <c r="WLG275" s="253"/>
      <c r="WLH275" s="253"/>
      <c r="WLI275" s="253"/>
      <c r="WLJ275" s="253"/>
      <c r="WLK275" s="253"/>
      <c r="WLL275" s="253"/>
      <c r="WLM275" s="253"/>
      <c r="WLN275" s="253"/>
      <c r="WLO275" s="253"/>
      <c r="WLP275" s="253"/>
      <c r="WLQ275" s="253"/>
      <c r="WLR275" s="253"/>
      <c r="WLS275" s="253"/>
      <c r="WLT275" s="253"/>
      <c r="WLU275" s="253"/>
      <c r="WLV275" s="253"/>
      <c r="WLW275" s="253"/>
      <c r="WLX275" s="253"/>
      <c r="WLY275" s="253"/>
      <c r="WLZ275" s="253"/>
      <c r="WMA275" s="253"/>
      <c r="WMB275" s="253"/>
      <c r="WMC275" s="253"/>
      <c r="WMD275" s="253"/>
      <c r="WME275" s="253"/>
      <c r="WMF275" s="253"/>
      <c r="WMG275" s="253"/>
      <c r="WMH275" s="253"/>
      <c r="WMI275" s="253"/>
      <c r="WMJ275" s="253"/>
      <c r="WMK275" s="253"/>
      <c r="WML275" s="253"/>
      <c r="WMM275" s="253"/>
      <c r="WMN275" s="253"/>
      <c r="WMO275" s="253"/>
      <c r="WMP275" s="253"/>
      <c r="WMQ275" s="253"/>
      <c r="WMR275" s="253"/>
      <c r="WMS275" s="253"/>
      <c r="WMT275" s="253"/>
      <c r="WMU275" s="253"/>
      <c r="WMV275" s="253"/>
      <c r="WMW275" s="253"/>
      <c r="WMX275" s="253"/>
      <c r="WMY275" s="253"/>
      <c r="WMZ275" s="253"/>
      <c r="WNA275" s="253"/>
      <c r="WNB275" s="253"/>
      <c r="WNC275" s="253"/>
      <c r="WND275" s="253"/>
      <c r="WNE275" s="253"/>
      <c r="WNF275" s="253"/>
      <c r="WNG275" s="253"/>
      <c r="WNH275" s="253"/>
      <c r="WNI275" s="253"/>
      <c r="WNJ275" s="253"/>
      <c r="WNK275" s="253"/>
      <c r="WNL275" s="253"/>
      <c r="WNM275" s="253"/>
      <c r="WNN275" s="253"/>
      <c r="WNO275" s="253"/>
      <c r="WNP275" s="253"/>
      <c r="WNQ275" s="253"/>
      <c r="WNR275" s="253"/>
      <c r="WNS275" s="253"/>
      <c r="WNT275" s="253"/>
      <c r="WNU275" s="253"/>
      <c r="WNV275" s="253"/>
      <c r="WNW275" s="253"/>
      <c r="WNX275" s="253"/>
      <c r="WNY275" s="253"/>
      <c r="WNZ275" s="253"/>
      <c r="WOA275" s="253"/>
      <c r="WOB275" s="253"/>
      <c r="WOC275" s="253"/>
      <c r="WOD275" s="253"/>
      <c r="WOE275" s="253"/>
      <c r="WOF275" s="253"/>
      <c r="WOG275" s="253"/>
      <c r="WOH275" s="253"/>
      <c r="WOI275" s="253"/>
      <c r="WOJ275" s="253"/>
      <c r="WOK275" s="253"/>
      <c r="WOL275" s="253"/>
      <c r="WOM275" s="253"/>
      <c r="WON275" s="253"/>
      <c r="WOO275" s="253"/>
      <c r="WOP275" s="253"/>
      <c r="WOQ275" s="253"/>
      <c r="WOR275" s="253"/>
      <c r="WOS275" s="253"/>
      <c r="WOT275" s="253"/>
      <c r="WOU275" s="253"/>
      <c r="WOV275" s="253"/>
      <c r="WOW275" s="253"/>
      <c r="WOX275" s="253"/>
      <c r="WOY275" s="253"/>
      <c r="WOZ275" s="253"/>
      <c r="WPA275" s="253"/>
      <c r="WPB275" s="253"/>
      <c r="WPC275" s="253"/>
      <c r="WPD275" s="253"/>
      <c r="WPE275" s="253"/>
      <c r="WPF275" s="253"/>
      <c r="WPG275" s="253"/>
      <c r="WPH275" s="253"/>
      <c r="WPI275" s="253"/>
      <c r="WPJ275" s="253"/>
      <c r="WPK275" s="253"/>
      <c r="WPL275" s="253"/>
      <c r="WPM275" s="253"/>
      <c r="WPN275" s="253"/>
      <c r="WPO275" s="253"/>
      <c r="WPP275" s="253"/>
      <c r="WPQ275" s="253"/>
      <c r="WPR275" s="253"/>
      <c r="WPS275" s="253"/>
      <c r="WPT275" s="253"/>
      <c r="WPU275" s="253"/>
      <c r="WPV275" s="253"/>
      <c r="WPW275" s="253"/>
      <c r="WPX275" s="253"/>
      <c r="WPY275" s="253"/>
      <c r="WPZ275" s="253"/>
      <c r="WQA275" s="253"/>
      <c r="WQB275" s="253"/>
      <c r="WQC275" s="253"/>
      <c r="WQD275" s="253"/>
      <c r="WQE275" s="253"/>
      <c r="WQF275" s="253"/>
      <c r="WQG275" s="253"/>
      <c r="WQH275" s="253"/>
      <c r="WQI275" s="253"/>
      <c r="WQJ275" s="253"/>
      <c r="WQK275" s="253"/>
      <c r="WQL275" s="253"/>
      <c r="WQM275" s="253"/>
      <c r="WQN275" s="253"/>
      <c r="WQO275" s="253"/>
      <c r="WQP275" s="253"/>
      <c r="WQQ275" s="253"/>
      <c r="WQR275" s="253"/>
      <c r="WQS275" s="253"/>
      <c r="WQT275" s="253"/>
      <c r="WQU275" s="253"/>
      <c r="WQV275" s="253"/>
      <c r="WQW275" s="253"/>
      <c r="WQX275" s="253"/>
      <c r="WQY275" s="253"/>
      <c r="WQZ275" s="253"/>
      <c r="WRA275" s="253"/>
      <c r="WRB275" s="253"/>
      <c r="WRC275" s="253"/>
      <c r="WRD275" s="253"/>
      <c r="WRE275" s="253"/>
      <c r="WRF275" s="253"/>
      <c r="WRG275" s="253"/>
      <c r="WRH275" s="253"/>
      <c r="WRI275" s="253"/>
      <c r="WRJ275" s="253"/>
      <c r="WRK275" s="253"/>
      <c r="WRL275" s="253"/>
      <c r="WRM275" s="253"/>
      <c r="WRN275" s="253"/>
      <c r="WRO275" s="253"/>
      <c r="WRP275" s="253"/>
      <c r="WRQ275" s="253"/>
      <c r="WRR275" s="253"/>
      <c r="WRS275" s="253"/>
      <c r="WRT275" s="253"/>
      <c r="WRU275" s="253"/>
      <c r="WRV275" s="253"/>
      <c r="WRW275" s="253"/>
      <c r="WRX275" s="253"/>
      <c r="WRY275" s="253"/>
      <c r="WRZ275" s="253"/>
      <c r="WSA275" s="253"/>
      <c r="WSB275" s="253"/>
      <c r="WSC275" s="253"/>
      <c r="WSD275" s="253"/>
      <c r="WSE275" s="253"/>
      <c r="WSF275" s="253"/>
      <c r="WSG275" s="253"/>
      <c r="WSH275" s="253"/>
      <c r="WSI275" s="253"/>
      <c r="WSJ275" s="253"/>
      <c r="WSK275" s="253"/>
      <c r="WSL275" s="253"/>
      <c r="WSM275" s="253"/>
      <c r="WSN275" s="253"/>
      <c r="WSO275" s="253"/>
      <c r="WSP275" s="253"/>
      <c r="WSQ275" s="253"/>
      <c r="WSR275" s="253"/>
      <c r="WSS275" s="253"/>
      <c r="WST275" s="253"/>
      <c r="WSU275" s="253"/>
      <c r="WSV275" s="253"/>
      <c r="WSW275" s="253"/>
      <c r="WSX275" s="253"/>
      <c r="WSY275" s="253"/>
      <c r="WSZ275" s="253"/>
      <c r="WTA275" s="253"/>
      <c r="WTB275" s="253"/>
      <c r="WTC275" s="253"/>
      <c r="WTD275" s="253"/>
      <c r="WTE275" s="253"/>
      <c r="WTF275" s="253"/>
      <c r="WTG275" s="253"/>
      <c r="WTH275" s="253"/>
      <c r="WTI275" s="253"/>
      <c r="WTJ275" s="253"/>
      <c r="WTK275" s="253"/>
      <c r="WTL275" s="253"/>
      <c r="WTM275" s="253"/>
      <c r="WTN275" s="253"/>
      <c r="WTO275" s="253"/>
      <c r="WTP275" s="253"/>
      <c r="WTQ275" s="253"/>
      <c r="WTR275" s="253"/>
      <c r="WTS275" s="253"/>
      <c r="WTT275" s="253"/>
      <c r="WTU275" s="253"/>
      <c r="WTV275" s="253"/>
      <c r="WTW275" s="253"/>
      <c r="WTX275" s="253"/>
      <c r="WTY275" s="253"/>
      <c r="WTZ275" s="253"/>
      <c r="WUA275" s="253"/>
      <c r="WUB275" s="253"/>
      <c r="WUC275" s="253"/>
      <c r="WUD275" s="253"/>
      <c r="WUE275" s="253"/>
      <c r="WUF275" s="253"/>
      <c r="WUG275" s="253"/>
      <c r="WUH275" s="253"/>
      <c r="WUI275" s="253"/>
      <c r="WUJ275" s="253"/>
      <c r="WUK275" s="253"/>
      <c r="WUL275" s="253"/>
      <c r="WUM275" s="253"/>
      <c r="WUN275" s="253"/>
      <c r="WUO275" s="253"/>
      <c r="WUP275" s="253"/>
      <c r="WUQ275" s="253"/>
      <c r="WUR275" s="253"/>
      <c r="WUS275" s="253"/>
      <c r="WUT275" s="253"/>
      <c r="WUU275" s="253"/>
      <c r="WUV275" s="253"/>
      <c r="WUW275" s="253"/>
      <c r="WUX275" s="253"/>
      <c r="WUY275" s="253"/>
      <c r="WUZ275" s="253"/>
      <c r="WVA275" s="253"/>
      <c r="WVB275" s="253"/>
      <c r="WVC275" s="253"/>
      <c r="WVD275" s="253"/>
      <c r="WVE275" s="253"/>
      <c r="WVF275" s="253"/>
      <c r="WVG275" s="253"/>
      <c r="WVH275" s="253"/>
      <c r="WVI275" s="253"/>
      <c r="WVJ275" s="253"/>
      <c r="WVK275" s="253"/>
      <c r="WVL275" s="253"/>
      <c r="WVM275" s="253"/>
      <c r="WVN275" s="253"/>
      <c r="WVO275" s="253"/>
      <c r="WVP275" s="253"/>
      <c r="WVQ275" s="253"/>
      <c r="WVR275" s="253"/>
      <c r="WVS275" s="253"/>
      <c r="WVT275" s="253"/>
      <c r="WVU275" s="253"/>
      <c r="WVV275" s="253"/>
      <c r="WVW275" s="253"/>
      <c r="WVX275" s="253"/>
      <c r="WVY275" s="253"/>
      <c r="WVZ275" s="253"/>
      <c r="WWA275" s="253"/>
      <c r="WWB275" s="253"/>
      <c r="WWC275" s="253"/>
      <c r="WWD275" s="253"/>
      <c r="WWE275" s="253"/>
      <c r="WWF275" s="253"/>
      <c r="WWG275" s="253"/>
      <c r="WWH275" s="253"/>
      <c r="WWI275" s="253"/>
      <c r="WWJ275" s="253"/>
      <c r="WWK275" s="253"/>
      <c r="WWL275" s="253"/>
      <c r="WWM275" s="253"/>
      <c r="WWN275" s="253"/>
      <c r="WWO275" s="253"/>
      <c r="WWP275" s="253"/>
      <c r="WWQ275" s="253"/>
      <c r="WWR275" s="253"/>
      <c r="WWS275" s="253"/>
      <c r="WWT275" s="253"/>
      <c r="WWU275" s="253"/>
      <c r="WWV275" s="253"/>
      <c r="WWW275" s="253"/>
      <c r="WWX275" s="253"/>
      <c r="WWY275" s="253"/>
      <c r="WWZ275" s="253"/>
      <c r="WXA275" s="253"/>
      <c r="WXB275" s="253"/>
      <c r="WXC275" s="253"/>
      <c r="WXD275" s="253"/>
      <c r="WXE275" s="253"/>
      <c r="WXF275" s="253"/>
      <c r="WXG275" s="253"/>
      <c r="WXH275" s="253"/>
      <c r="WXI275" s="253"/>
      <c r="WXJ275" s="253"/>
      <c r="WXK275" s="253"/>
      <c r="WXL275" s="253"/>
      <c r="WXM275" s="253"/>
      <c r="WXN275" s="253"/>
      <c r="WXO275" s="253"/>
      <c r="WXP275" s="253"/>
      <c r="WXQ275" s="253"/>
      <c r="WXR275" s="253"/>
      <c r="WXS275" s="253"/>
      <c r="WXT275" s="253"/>
      <c r="WXU275" s="253"/>
      <c r="WXV275" s="253"/>
      <c r="WXW275" s="253"/>
      <c r="WXX275" s="253"/>
      <c r="WXY275" s="253"/>
      <c r="WXZ275" s="253"/>
      <c r="WYA275" s="253"/>
      <c r="WYB275" s="253"/>
      <c r="WYC275" s="253"/>
      <c r="WYD275" s="253"/>
      <c r="WYE275" s="253"/>
      <c r="WYF275" s="253"/>
      <c r="WYG275" s="253"/>
      <c r="WYH275" s="253"/>
      <c r="WYI275" s="253"/>
      <c r="WYJ275" s="253"/>
      <c r="WYK275" s="253"/>
      <c r="WYL275" s="253"/>
      <c r="WYM275" s="253"/>
      <c r="WYN275" s="253"/>
      <c r="WYO275" s="253"/>
      <c r="WYP275" s="253"/>
      <c r="WYQ275" s="253"/>
      <c r="WYR275" s="253"/>
      <c r="WYS275" s="253"/>
      <c r="WYT275" s="253"/>
      <c r="WYU275" s="253"/>
      <c r="WYV275" s="253"/>
      <c r="WYW275" s="253"/>
      <c r="WYX275" s="253"/>
      <c r="WYY275" s="253"/>
      <c r="WYZ275" s="253"/>
      <c r="WZA275" s="253"/>
      <c r="WZB275" s="253"/>
      <c r="WZC275" s="253"/>
      <c r="WZD275" s="253"/>
      <c r="WZE275" s="253"/>
      <c r="WZF275" s="253"/>
      <c r="WZG275" s="253"/>
      <c r="WZH275" s="253"/>
      <c r="WZI275" s="253"/>
      <c r="WZJ275" s="253"/>
      <c r="WZK275" s="253"/>
      <c r="WZL275" s="253"/>
      <c r="WZM275" s="253"/>
      <c r="WZN275" s="253"/>
      <c r="WZO275" s="253"/>
      <c r="WZP275" s="253"/>
      <c r="WZQ275" s="253"/>
      <c r="WZR275" s="253"/>
      <c r="WZS275" s="253"/>
      <c r="WZT275" s="253"/>
      <c r="WZU275" s="253"/>
      <c r="WZV275" s="253"/>
      <c r="WZW275" s="253"/>
      <c r="WZX275" s="253"/>
      <c r="WZY275" s="253"/>
      <c r="WZZ275" s="253"/>
      <c r="XAA275" s="253"/>
      <c r="XAB275" s="253"/>
      <c r="XAC275" s="253"/>
      <c r="XAD275" s="253"/>
      <c r="XAE275" s="253"/>
      <c r="XAF275" s="253"/>
      <c r="XAG275" s="253"/>
      <c r="XAH275" s="253"/>
      <c r="XAI275" s="253"/>
      <c r="XAJ275" s="253"/>
      <c r="XAK275" s="253"/>
      <c r="XAL275" s="253"/>
      <c r="XAM275" s="253"/>
      <c r="XAN275" s="253"/>
      <c r="XAO275" s="253"/>
      <c r="XAP275" s="253"/>
      <c r="XAQ275" s="253"/>
      <c r="XAR275" s="253"/>
      <c r="XAS275" s="253"/>
      <c r="XAT275" s="253"/>
      <c r="XAU275" s="253"/>
      <c r="XAV275" s="253"/>
      <c r="XAW275" s="253"/>
      <c r="XAX275" s="253"/>
      <c r="XAY275" s="253"/>
      <c r="XAZ275" s="253"/>
      <c r="XBA275" s="253"/>
      <c r="XBB275" s="253"/>
      <c r="XBC275" s="253"/>
      <c r="XBD275" s="253"/>
      <c r="XBE275" s="253"/>
      <c r="XBF275" s="253"/>
      <c r="XBG275" s="253"/>
      <c r="XBH275" s="253"/>
      <c r="XBI275" s="253"/>
      <c r="XBJ275" s="253"/>
      <c r="XBK275" s="253"/>
      <c r="XBL275" s="253"/>
      <c r="XBM275" s="253"/>
      <c r="XBN275" s="253"/>
      <c r="XBO275" s="253"/>
      <c r="XBP275" s="253"/>
      <c r="XBQ275" s="253"/>
      <c r="XBR275" s="253"/>
      <c r="XBS275" s="253"/>
      <c r="XBT275" s="253"/>
      <c r="XBU275" s="253"/>
      <c r="XBV275" s="253"/>
      <c r="XBW275" s="253"/>
      <c r="XBX275" s="253"/>
      <c r="XBY275" s="253"/>
      <c r="XBZ275" s="253"/>
      <c r="XCA275" s="253"/>
      <c r="XCB275" s="253"/>
      <c r="XCC275" s="253"/>
      <c r="XCD275" s="253"/>
      <c r="XCE275" s="253"/>
      <c r="XCF275" s="253"/>
      <c r="XCG275" s="253"/>
      <c r="XCH275" s="253"/>
      <c r="XCI275" s="253"/>
      <c r="XCJ275" s="253"/>
      <c r="XCK275" s="253"/>
      <c r="XCL275" s="253"/>
      <c r="XCM275" s="253"/>
      <c r="XCN275" s="253"/>
      <c r="XCO275" s="253"/>
      <c r="XCP275" s="253"/>
      <c r="XCQ275" s="253"/>
      <c r="XCR275" s="253"/>
      <c r="XCS275" s="253"/>
      <c r="XCT275" s="253"/>
      <c r="XCU275" s="253"/>
      <c r="XCV275" s="253"/>
      <c r="XCW275" s="253"/>
      <c r="XCX275" s="253"/>
      <c r="XCY275" s="253"/>
      <c r="XCZ275" s="253"/>
      <c r="XDA275" s="253"/>
      <c r="XDB275" s="253"/>
      <c r="XDC275" s="253"/>
      <c r="XDD275" s="253"/>
      <c r="XDE275" s="253"/>
      <c r="XDF275" s="253"/>
      <c r="XDG275" s="253"/>
      <c r="XDH275" s="253"/>
      <c r="XDI275" s="253"/>
      <c r="XDJ275" s="253"/>
      <c r="XDK275" s="253"/>
      <c r="XDL275" s="253"/>
      <c r="XDM275" s="253"/>
      <c r="XDN275" s="253"/>
      <c r="XDO275" s="253"/>
      <c r="XDP275" s="253"/>
      <c r="XDQ275" s="253"/>
      <c r="XDR275" s="253"/>
      <c r="XDS275" s="253"/>
      <c r="XDT275" s="253"/>
      <c r="XDU275" s="253"/>
      <c r="XDV275" s="253"/>
      <c r="XDW275" s="253"/>
      <c r="XDX275" s="253"/>
      <c r="XDY275" s="253"/>
      <c r="XDZ275" s="253"/>
      <c r="XEA275" s="253"/>
      <c r="XEB275" s="253"/>
      <c r="XEC275" s="253"/>
      <c r="XED275" s="253"/>
      <c r="XEE275" s="253"/>
      <c r="XEF275" s="253"/>
      <c r="XEG275" s="253"/>
      <c r="XEH275" s="253"/>
      <c r="XEI275" s="253"/>
      <c r="XEJ275" s="253"/>
      <c r="XEK275" s="253"/>
      <c r="XEL275" s="253"/>
      <c r="XEM275" s="253"/>
      <c r="XEN275" s="253"/>
      <c r="XEO275" s="253"/>
      <c r="XEP275" s="253"/>
      <c r="XEQ275" s="253"/>
      <c r="XER275" s="253"/>
      <c r="XES275" s="253"/>
      <c r="XET275" s="253"/>
      <c r="XEU275" s="253"/>
      <c r="XEV275" s="253"/>
      <c r="XEW275" s="253"/>
      <c r="XEX275" s="253"/>
      <c r="XEY275" s="253"/>
    </row>
    <row r="276" spans="1:16379" s="134" customFormat="1" ht="15">
      <c r="A276" s="316" t="s">
        <v>3974</v>
      </c>
      <c r="B276" s="253"/>
      <c r="C276" s="253"/>
      <c r="D276" s="253"/>
      <c r="E276" s="253"/>
      <c r="F276" s="253"/>
      <c r="G276" s="253"/>
      <c r="H276" s="253"/>
      <c r="I276" s="253"/>
      <c r="J276" s="253"/>
      <c r="K276" s="253"/>
      <c r="L276" s="253"/>
      <c r="M276" s="253"/>
      <c r="N276" s="253"/>
      <c r="O276" s="253"/>
      <c r="P276" s="253"/>
      <c r="Q276" s="253"/>
      <c r="R276" s="253"/>
      <c r="S276" s="253"/>
      <c r="T276" s="253"/>
      <c r="U276" s="253"/>
      <c r="V276" s="253"/>
      <c r="W276" s="253"/>
      <c r="X276" s="253"/>
      <c r="Y276" s="253"/>
      <c r="Z276" s="253"/>
      <c r="AA276" s="253"/>
      <c r="AB276" s="253"/>
      <c r="AC276" s="253"/>
      <c r="AD276" s="253"/>
      <c r="AE276" s="253"/>
      <c r="AF276" s="253"/>
      <c r="AG276" s="253"/>
      <c r="AH276" s="253"/>
      <c r="AI276" s="253"/>
      <c r="AJ276" s="253"/>
      <c r="AK276" s="253"/>
      <c r="AL276" s="253"/>
      <c r="AM276" s="253"/>
      <c r="AN276" s="253"/>
      <c r="AO276" s="253"/>
      <c r="AP276" s="253"/>
      <c r="AQ276" s="253"/>
      <c r="AR276" s="253"/>
      <c r="AS276" s="253"/>
      <c r="AT276" s="253"/>
      <c r="AU276" s="253"/>
      <c r="AV276" s="253"/>
      <c r="AW276" s="253"/>
      <c r="AX276" s="253"/>
      <c r="AY276" s="253"/>
      <c r="AZ276" s="253"/>
      <c r="BA276" s="253"/>
      <c r="BB276" s="253"/>
      <c r="BC276" s="253"/>
      <c r="BD276" s="253"/>
      <c r="BE276" s="253"/>
      <c r="BF276" s="253"/>
      <c r="BG276" s="253"/>
      <c r="BH276" s="253"/>
      <c r="BI276" s="253"/>
      <c r="BJ276" s="253"/>
      <c r="BK276" s="253"/>
      <c r="BL276" s="253"/>
      <c r="BM276" s="253"/>
      <c r="BN276" s="253"/>
      <c r="BO276" s="253"/>
      <c r="BP276" s="253"/>
      <c r="BQ276" s="253"/>
      <c r="BR276" s="253"/>
      <c r="BS276" s="253"/>
      <c r="BT276" s="253"/>
      <c r="BU276" s="253"/>
      <c r="BV276" s="253"/>
      <c r="BW276" s="253"/>
      <c r="BX276" s="253"/>
      <c r="BY276" s="253"/>
      <c r="BZ276" s="253"/>
      <c r="CA276" s="253"/>
      <c r="CB276" s="253"/>
      <c r="CC276" s="253"/>
      <c r="CD276" s="253"/>
      <c r="CE276" s="253"/>
      <c r="CF276" s="253"/>
      <c r="CG276" s="253"/>
      <c r="CH276" s="253"/>
      <c r="CI276" s="253"/>
      <c r="CJ276" s="253"/>
      <c r="CK276" s="253"/>
      <c r="CL276" s="253"/>
      <c r="CM276" s="253"/>
      <c r="CN276" s="253"/>
      <c r="CO276" s="253"/>
      <c r="CP276" s="253"/>
      <c r="CQ276" s="253"/>
      <c r="CR276" s="253"/>
      <c r="CS276" s="253"/>
      <c r="CT276" s="253"/>
      <c r="CU276" s="253"/>
      <c r="CV276" s="253"/>
      <c r="CW276" s="253"/>
      <c r="CX276" s="253"/>
      <c r="CY276" s="253"/>
      <c r="CZ276" s="253"/>
      <c r="DA276" s="253"/>
      <c r="DB276" s="253"/>
      <c r="DC276" s="253"/>
      <c r="DD276" s="253"/>
      <c r="DE276" s="253"/>
      <c r="DF276" s="253"/>
      <c r="DG276" s="253"/>
      <c r="DH276" s="253"/>
      <c r="DI276" s="253"/>
      <c r="DJ276" s="253"/>
      <c r="DK276" s="253"/>
      <c r="DL276" s="253"/>
      <c r="DM276" s="253"/>
      <c r="DN276" s="253"/>
      <c r="DO276" s="253"/>
      <c r="DP276" s="253"/>
      <c r="DQ276" s="253"/>
      <c r="DR276" s="253"/>
      <c r="DS276" s="253"/>
      <c r="DT276" s="253"/>
      <c r="DU276" s="253"/>
      <c r="DV276" s="253"/>
      <c r="DW276" s="253"/>
      <c r="DX276" s="253"/>
      <c r="DY276" s="253"/>
      <c r="DZ276" s="253"/>
      <c r="EA276" s="253"/>
      <c r="EB276" s="253"/>
      <c r="EC276" s="253"/>
      <c r="ED276" s="253"/>
      <c r="EE276" s="253"/>
      <c r="EF276" s="253"/>
      <c r="EG276" s="253"/>
      <c r="EH276" s="253"/>
      <c r="EI276" s="253"/>
      <c r="EJ276" s="253"/>
      <c r="EK276" s="253"/>
      <c r="EL276" s="253"/>
      <c r="EM276" s="253"/>
      <c r="EN276" s="253"/>
      <c r="EO276" s="253"/>
      <c r="EP276" s="253"/>
      <c r="EQ276" s="253"/>
      <c r="ER276" s="253"/>
      <c r="ES276" s="253"/>
      <c r="ET276" s="253"/>
      <c r="EU276" s="253"/>
      <c r="EV276" s="253"/>
      <c r="EW276" s="253"/>
      <c r="EX276" s="253"/>
      <c r="EY276" s="253"/>
      <c r="EZ276" s="253"/>
      <c r="FA276" s="253"/>
      <c r="FB276" s="253"/>
      <c r="FC276" s="253"/>
      <c r="FD276" s="253"/>
      <c r="FE276" s="253"/>
      <c r="FF276" s="253"/>
      <c r="FG276" s="253"/>
      <c r="FH276" s="253"/>
      <c r="FI276" s="253"/>
      <c r="FJ276" s="253"/>
      <c r="FK276" s="253"/>
      <c r="FL276" s="253"/>
      <c r="FM276" s="253"/>
      <c r="FN276" s="253"/>
      <c r="FO276" s="253"/>
      <c r="FP276" s="253"/>
      <c r="FQ276" s="253"/>
      <c r="FR276" s="253"/>
      <c r="FS276" s="253"/>
      <c r="FT276" s="253"/>
      <c r="FU276" s="253"/>
      <c r="FV276" s="253"/>
      <c r="FW276" s="253"/>
      <c r="FX276" s="253"/>
      <c r="FY276" s="253"/>
      <c r="FZ276" s="253"/>
      <c r="GA276" s="253"/>
      <c r="GB276" s="253"/>
      <c r="GC276" s="253"/>
      <c r="GD276" s="253"/>
      <c r="GE276" s="253"/>
      <c r="GF276" s="253"/>
      <c r="GG276" s="253"/>
      <c r="GH276" s="253"/>
      <c r="GI276" s="253"/>
      <c r="GJ276" s="253"/>
      <c r="GK276" s="253"/>
      <c r="GL276" s="253"/>
      <c r="GM276" s="253"/>
      <c r="GN276" s="253"/>
      <c r="GO276" s="253"/>
      <c r="GP276" s="253"/>
      <c r="GQ276" s="253"/>
      <c r="GR276" s="253"/>
      <c r="GS276" s="253"/>
      <c r="GT276" s="253"/>
      <c r="GU276" s="253"/>
      <c r="GV276" s="253"/>
      <c r="GW276" s="253"/>
      <c r="GX276" s="253"/>
      <c r="GY276" s="253"/>
      <c r="GZ276" s="253"/>
      <c r="HA276" s="253"/>
      <c r="HB276" s="253"/>
      <c r="HC276" s="253"/>
      <c r="HD276" s="253"/>
      <c r="HE276" s="253"/>
      <c r="HF276" s="253"/>
      <c r="HG276" s="253"/>
      <c r="HH276" s="253"/>
      <c r="HI276" s="253"/>
      <c r="HJ276" s="253"/>
      <c r="HK276" s="253"/>
      <c r="HL276" s="253"/>
      <c r="HM276" s="253"/>
      <c r="HN276" s="253"/>
      <c r="HO276" s="253"/>
      <c r="HP276" s="253"/>
      <c r="HQ276" s="253"/>
      <c r="HR276" s="253"/>
      <c r="HS276" s="253"/>
      <c r="HT276" s="253"/>
      <c r="HU276" s="253"/>
      <c r="HV276" s="253"/>
      <c r="HW276" s="253"/>
      <c r="HX276" s="253"/>
      <c r="HY276" s="253"/>
      <c r="HZ276" s="253"/>
      <c r="IA276" s="253"/>
      <c r="IB276" s="253"/>
      <c r="IC276" s="253"/>
      <c r="ID276" s="253"/>
      <c r="IE276" s="253"/>
      <c r="IF276" s="253"/>
      <c r="IG276" s="253"/>
      <c r="IH276" s="253"/>
      <c r="II276" s="253"/>
      <c r="IJ276" s="253"/>
      <c r="IK276" s="253"/>
      <c r="IL276" s="253"/>
      <c r="IM276" s="253"/>
      <c r="IN276" s="253"/>
      <c r="IO276" s="253"/>
      <c r="IP276" s="253"/>
      <c r="IQ276" s="253"/>
      <c r="IR276" s="253"/>
      <c r="IS276" s="253"/>
      <c r="IT276" s="253"/>
      <c r="IU276" s="253"/>
      <c r="IV276" s="253"/>
      <c r="IW276" s="253"/>
      <c r="IX276" s="253"/>
      <c r="IY276" s="253"/>
      <c r="IZ276" s="253"/>
      <c r="JA276" s="253"/>
      <c r="JB276" s="253"/>
      <c r="JC276" s="253"/>
      <c r="JD276" s="253"/>
      <c r="JE276" s="253"/>
      <c r="JF276" s="253"/>
      <c r="JG276" s="253"/>
      <c r="JH276" s="253"/>
      <c r="JI276" s="253"/>
      <c r="JJ276" s="253"/>
      <c r="JK276" s="253"/>
      <c r="JL276" s="253"/>
      <c r="JM276" s="253"/>
      <c r="JN276" s="253"/>
      <c r="JO276" s="253"/>
      <c r="JP276" s="253"/>
      <c r="JQ276" s="253"/>
      <c r="JR276" s="253"/>
      <c r="JS276" s="253"/>
      <c r="JT276" s="253"/>
      <c r="JU276" s="253"/>
      <c r="JV276" s="253"/>
      <c r="JW276" s="253"/>
      <c r="JX276" s="253"/>
      <c r="JY276" s="253"/>
      <c r="JZ276" s="253"/>
      <c r="KA276" s="253"/>
      <c r="KB276" s="253"/>
      <c r="KC276" s="253"/>
      <c r="KD276" s="253"/>
      <c r="KE276" s="253"/>
      <c r="KF276" s="253"/>
      <c r="KG276" s="253"/>
      <c r="KH276" s="253"/>
      <c r="KI276" s="253"/>
      <c r="KJ276" s="253"/>
      <c r="KK276" s="253"/>
      <c r="KL276" s="253"/>
      <c r="KM276" s="253"/>
      <c r="KN276" s="253"/>
      <c r="KO276" s="253"/>
      <c r="KP276" s="253"/>
      <c r="KQ276" s="253"/>
      <c r="KR276" s="253"/>
      <c r="KS276" s="253"/>
      <c r="KT276" s="253"/>
      <c r="KU276" s="253"/>
      <c r="KV276" s="253"/>
      <c r="KW276" s="253"/>
      <c r="KX276" s="253"/>
      <c r="KY276" s="253"/>
      <c r="KZ276" s="253"/>
      <c r="LA276" s="253"/>
      <c r="LB276" s="253"/>
      <c r="LC276" s="253"/>
      <c r="LD276" s="253"/>
      <c r="LE276" s="253"/>
      <c r="LF276" s="253"/>
      <c r="LG276" s="253"/>
      <c r="LH276" s="253"/>
      <c r="LI276" s="253"/>
      <c r="LJ276" s="253"/>
      <c r="LK276" s="253"/>
      <c r="LL276" s="253"/>
      <c r="LM276" s="253"/>
      <c r="LN276" s="253"/>
      <c r="LO276" s="253"/>
      <c r="LP276" s="253"/>
      <c r="LQ276" s="253"/>
      <c r="LR276" s="253"/>
      <c r="LS276" s="253"/>
      <c r="LT276" s="253"/>
      <c r="LU276" s="253"/>
      <c r="LV276" s="253"/>
      <c r="LW276" s="253"/>
      <c r="LX276" s="253"/>
      <c r="LY276" s="253"/>
      <c r="LZ276" s="253"/>
      <c r="MA276" s="253"/>
      <c r="MB276" s="253"/>
      <c r="MC276" s="253"/>
      <c r="MD276" s="253"/>
      <c r="ME276" s="253"/>
      <c r="MF276" s="253"/>
      <c r="MG276" s="253"/>
      <c r="MH276" s="253"/>
      <c r="MI276" s="253"/>
      <c r="MJ276" s="253"/>
      <c r="MK276" s="253"/>
      <c r="ML276" s="253"/>
      <c r="MM276" s="253"/>
      <c r="MN276" s="253"/>
      <c r="MO276" s="253"/>
      <c r="MP276" s="253"/>
      <c r="MQ276" s="253"/>
      <c r="MR276" s="253"/>
      <c r="MS276" s="253"/>
      <c r="MT276" s="253"/>
      <c r="MU276" s="253"/>
      <c r="MV276" s="253"/>
      <c r="MW276" s="253"/>
      <c r="MX276" s="253"/>
      <c r="MY276" s="253"/>
      <c r="MZ276" s="253"/>
      <c r="NA276" s="253"/>
      <c r="NB276" s="253"/>
      <c r="NC276" s="253"/>
      <c r="ND276" s="253"/>
      <c r="NE276" s="253"/>
      <c r="NF276" s="253"/>
      <c r="NG276" s="253"/>
      <c r="NH276" s="253"/>
      <c r="NI276" s="253"/>
      <c r="NJ276" s="253"/>
      <c r="NK276" s="253"/>
      <c r="NL276" s="253"/>
      <c r="NM276" s="253"/>
      <c r="NN276" s="253"/>
      <c r="NO276" s="253"/>
      <c r="NP276" s="253"/>
      <c r="NQ276" s="253"/>
      <c r="NR276" s="253"/>
      <c r="NS276" s="253"/>
      <c r="NT276" s="253"/>
      <c r="NU276" s="253"/>
      <c r="NV276" s="253"/>
      <c r="NW276" s="253"/>
      <c r="NX276" s="253"/>
      <c r="NY276" s="253"/>
      <c r="NZ276" s="253"/>
      <c r="OA276" s="253"/>
      <c r="OB276" s="253"/>
      <c r="OC276" s="253"/>
      <c r="OD276" s="253"/>
      <c r="OE276" s="253"/>
      <c r="OF276" s="253"/>
      <c r="OG276" s="253"/>
      <c r="OH276" s="253"/>
      <c r="OI276" s="253"/>
      <c r="OJ276" s="253"/>
      <c r="OK276" s="253"/>
      <c r="OL276" s="253"/>
      <c r="OM276" s="253"/>
      <c r="ON276" s="253"/>
      <c r="OO276" s="253"/>
      <c r="OP276" s="253"/>
      <c r="OQ276" s="253"/>
      <c r="OR276" s="253"/>
      <c r="OS276" s="253"/>
      <c r="OT276" s="253"/>
      <c r="OU276" s="253"/>
      <c r="OV276" s="253"/>
      <c r="OW276" s="253"/>
      <c r="OX276" s="253"/>
      <c r="OY276" s="253"/>
      <c r="OZ276" s="253"/>
      <c r="PA276" s="253"/>
      <c r="PB276" s="253"/>
      <c r="PC276" s="253"/>
      <c r="PD276" s="253"/>
      <c r="PE276" s="253"/>
      <c r="PF276" s="253"/>
      <c r="PG276" s="253"/>
      <c r="PH276" s="253"/>
      <c r="PI276" s="253"/>
      <c r="PJ276" s="253"/>
      <c r="PK276" s="253"/>
      <c r="PL276" s="253"/>
      <c r="PM276" s="253"/>
      <c r="PN276" s="253"/>
      <c r="PO276" s="253"/>
      <c r="PP276" s="253"/>
      <c r="PQ276" s="253"/>
      <c r="PR276" s="253"/>
      <c r="PS276" s="253"/>
      <c r="PT276" s="253"/>
      <c r="PU276" s="253"/>
      <c r="PV276" s="253"/>
      <c r="PW276" s="253"/>
      <c r="PX276" s="253"/>
      <c r="PY276" s="253"/>
      <c r="PZ276" s="253"/>
      <c r="QA276" s="253"/>
      <c r="QB276" s="253"/>
      <c r="QC276" s="253"/>
      <c r="QD276" s="253"/>
      <c r="QE276" s="253"/>
      <c r="QF276" s="253"/>
      <c r="QG276" s="253"/>
      <c r="QH276" s="253"/>
      <c r="QI276" s="253"/>
      <c r="QJ276" s="253"/>
      <c r="QK276" s="253"/>
      <c r="QL276" s="253"/>
      <c r="QM276" s="253"/>
      <c r="QN276" s="253"/>
      <c r="QO276" s="253"/>
      <c r="QP276" s="253"/>
      <c r="QQ276" s="253"/>
      <c r="QR276" s="253"/>
      <c r="QS276" s="253"/>
      <c r="QT276" s="253"/>
      <c r="QU276" s="253"/>
      <c r="QV276" s="253"/>
      <c r="QW276" s="253"/>
      <c r="QX276" s="253"/>
      <c r="QY276" s="253"/>
      <c r="QZ276" s="253"/>
      <c r="RA276" s="253"/>
      <c r="RB276" s="253"/>
      <c r="RC276" s="253"/>
      <c r="RD276" s="253"/>
      <c r="RE276" s="253"/>
      <c r="RF276" s="253"/>
      <c r="RG276" s="253"/>
      <c r="RH276" s="253"/>
      <c r="RI276" s="253"/>
      <c r="RJ276" s="253"/>
      <c r="RK276" s="253"/>
      <c r="RL276" s="253"/>
      <c r="RM276" s="253"/>
      <c r="RN276" s="253"/>
      <c r="RO276" s="253"/>
      <c r="RP276" s="253"/>
      <c r="RQ276" s="253"/>
      <c r="RR276" s="253"/>
      <c r="RS276" s="253"/>
      <c r="RT276" s="253"/>
      <c r="RU276" s="253"/>
      <c r="RV276" s="253"/>
      <c r="RW276" s="253"/>
      <c r="RX276" s="253"/>
      <c r="RY276" s="253"/>
      <c r="RZ276" s="253"/>
      <c r="SA276" s="253"/>
      <c r="SB276" s="253"/>
      <c r="SC276" s="253"/>
      <c r="SD276" s="253"/>
      <c r="SE276" s="253"/>
      <c r="SF276" s="253"/>
      <c r="SG276" s="253"/>
      <c r="SH276" s="253"/>
      <c r="SI276" s="253"/>
      <c r="SJ276" s="253"/>
      <c r="SK276" s="253"/>
      <c r="SL276" s="253"/>
      <c r="SM276" s="253"/>
      <c r="SN276" s="253"/>
      <c r="SO276" s="253"/>
      <c r="SP276" s="253"/>
      <c r="SQ276" s="253"/>
      <c r="SR276" s="253"/>
      <c r="SS276" s="253"/>
      <c r="ST276" s="253"/>
      <c r="SU276" s="253"/>
      <c r="SV276" s="253"/>
      <c r="SW276" s="253"/>
      <c r="SX276" s="253"/>
      <c r="SY276" s="253"/>
      <c r="SZ276" s="253"/>
      <c r="TA276" s="253"/>
      <c r="TB276" s="253"/>
      <c r="TC276" s="253"/>
      <c r="TD276" s="253"/>
      <c r="TE276" s="253"/>
      <c r="TF276" s="253"/>
      <c r="TG276" s="253"/>
      <c r="TH276" s="253"/>
      <c r="TI276" s="253"/>
      <c r="TJ276" s="253"/>
      <c r="TK276" s="253"/>
      <c r="TL276" s="253"/>
      <c r="TM276" s="253"/>
      <c r="TN276" s="253"/>
      <c r="TO276" s="253"/>
      <c r="TP276" s="253"/>
      <c r="TQ276" s="253"/>
      <c r="TR276" s="253"/>
      <c r="TS276" s="253"/>
      <c r="TT276" s="253"/>
      <c r="TU276" s="253"/>
      <c r="TV276" s="253"/>
      <c r="TW276" s="253"/>
      <c r="TX276" s="253"/>
      <c r="TY276" s="253"/>
      <c r="TZ276" s="253"/>
      <c r="UA276" s="253"/>
      <c r="UB276" s="253"/>
      <c r="UC276" s="253"/>
      <c r="UD276" s="253"/>
      <c r="UE276" s="253"/>
      <c r="UF276" s="253"/>
      <c r="UG276" s="253"/>
      <c r="UH276" s="253"/>
      <c r="UI276" s="253"/>
      <c r="UJ276" s="253"/>
      <c r="UK276" s="253"/>
      <c r="UL276" s="253"/>
      <c r="UM276" s="253"/>
      <c r="UN276" s="253"/>
      <c r="UO276" s="253"/>
      <c r="UP276" s="253"/>
      <c r="UQ276" s="253"/>
      <c r="UR276" s="253"/>
      <c r="US276" s="253"/>
      <c r="UT276" s="253"/>
      <c r="UU276" s="253"/>
      <c r="UV276" s="253"/>
      <c r="UW276" s="253"/>
      <c r="UX276" s="253"/>
      <c r="UY276" s="253"/>
      <c r="UZ276" s="253"/>
      <c r="VA276" s="253"/>
      <c r="VB276" s="253"/>
      <c r="VC276" s="253"/>
      <c r="VD276" s="253"/>
      <c r="VE276" s="253"/>
      <c r="VF276" s="253"/>
      <c r="VG276" s="253"/>
      <c r="VH276" s="253"/>
      <c r="VI276" s="253"/>
      <c r="VJ276" s="253"/>
      <c r="VK276" s="253"/>
      <c r="VL276" s="253"/>
      <c r="VM276" s="253"/>
      <c r="VN276" s="253"/>
      <c r="VO276" s="253"/>
      <c r="VP276" s="253"/>
      <c r="VQ276" s="253"/>
      <c r="VR276" s="253"/>
      <c r="VS276" s="253"/>
      <c r="VT276" s="253"/>
      <c r="VU276" s="253"/>
      <c r="VV276" s="253"/>
      <c r="VW276" s="253"/>
      <c r="VX276" s="253"/>
      <c r="VY276" s="253"/>
      <c r="VZ276" s="253"/>
      <c r="WA276" s="253"/>
      <c r="WB276" s="253"/>
      <c r="WC276" s="253"/>
      <c r="WD276" s="253"/>
      <c r="WE276" s="253"/>
      <c r="WF276" s="253"/>
      <c r="WG276" s="253"/>
      <c r="WH276" s="253"/>
      <c r="WI276" s="253"/>
      <c r="WJ276" s="253"/>
      <c r="WK276" s="253"/>
      <c r="WL276" s="253"/>
      <c r="WM276" s="253"/>
      <c r="WN276" s="253"/>
      <c r="WO276" s="253"/>
      <c r="WP276" s="253"/>
      <c r="WQ276" s="253"/>
      <c r="WR276" s="253"/>
      <c r="WS276" s="253"/>
      <c r="WT276" s="253"/>
      <c r="WU276" s="253"/>
      <c r="WV276" s="253"/>
      <c r="WW276" s="253"/>
      <c r="WX276" s="253"/>
      <c r="WY276" s="253"/>
      <c r="WZ276" s="253"/>
      <c r="XA276" s="253"/>
      <c r="XB276" s="253"/>
      <c r="XC276" s="253"/>
      <c r="XD276" s="253"/>
      <c r="XE276" s="253"/>
      <c r="XF276" s="253"/>
      <c r="XG276" s="253"/>
      <c r="XH276" s="253"/>
      <c r="XI276" s="253"/>
      <c r="XJ276" s="253"/>
      <c r="XK276" s="253"/>
      <c r="XL276" s="253"/>
      <c r="XM276" s="253"/>
      <c r="XN276" s="253"/>
      <c r="XO276" s="253"/>
      <c r="XP276" s="253"/>
      <c r="XQ276" s="253"/>
      <c r="XR276" s="253"/>
      <c r="XS276" s="253"/>
      <c r="XT276" s="253"/>
      <c r="XU276" s="253"/>
      <c r="XV276" s="253"/>
      <c r="XW276" s="253"/>
      <c r="XX276" s="253"/>
      <c r="XY276" s="253"/>
      <c r="XZ276" s="253"/>
      <c r="YA276" s="253"/>
      <c r="YB276" s="253"/>
      <c r="YC276" s="253"/>
      <c r="YD276" s="253"/>
      <c r="YE276" s="253"/>
      <c r="YF276" s="253"/>
      <c r="YG276" s="253"/>
      <c r="YH276" s="253"/>
      <c r="YI276" s="253"/>
      <c r="YJ276" s="253"/>
      <c r="YK276" s="253"/>
      <c r="YL276" s="253"/>
      <c r="YM276" s="253"/>
      <c r="YN276" s="253"/>
      <c r="YO276" s="253"/>
      <c r="YP276" s="253"/>
      <c r="YQ276" s="253"/>
      <c r="YR276" s="253"/>
      <c r="YS276" s="253"/>
      <c r="YT276" s="253"/>
      <c r="YU276" s="253"/>
      <c r="YV276" s="253"/>
      <c r="YW276" s="253"/>
      <c r="YX276" s="253"/>
      <c r="YY276" s="253"/>
      <c r="YZ276" s="253"/>
      <c r="ZA276" s="253"/>
      <c r="ZB276" s="253"/>
      <c r="ZC276" s="253"/>
      <c r="ZD276" s="253"/>
      <c r="ZE276" s="253"/>
      <c r="ZF276" s="253"/>
      <c r="ZG276" s="253"/>
      <c r="ZH276" s="253"/>
      <c r="ZI276" s="253"/>
      <c r="ZJ276" s="253"/>
      <c r="ZK276" s="253"/>
      <c r="ZL276" s="253"/>
      <c r="ZM276" s="253"/>
      <c r="ZN276" s="253"/>
      <c r="ZO276" s="253"/>
      <c r="ZP276" s="253"/>
      <c r="ZQ276" s="253"/>
      <c r="ZR276" s="253"/>
      <c r="ZS276" s="253"/>
      <c r="ZT276" s="253"/>
      <c r="ZU276" s="253"/>
      <c r="ZV276" s="253"/>
      <c r="ZW276" s="253"/>
      <c r="ZX276" s="253"/>
      <c r="ZY276" s="253"/>
      <c r="ZZ276" s="253"/>
      <c r="AAA276" s="253"/>
      <c r="AAB276" s="253"/>
      <c r="AAC276" s="253"/>
      <c r="AAD276" s="253"/>
      <c r="AAE276" s="253"/>
      <c r="AAF276" s="253"/>
      <c r="AAG276" s="253"/>
      <c r="AAH276" s="253"/>
      <c r="AAI276" s="253"/>
      <c r="AAJ276" s="253"/>
      <c r="AAK276" s="253"/>
      <c r="AAL276" s="253"/>
      <c r="AAM276" s="253"/>
      <c r="AAN276" s="253"/>
      <c r="AAO276" s="253"/>
      <c r="AAP276" s="253"/>
      <c r="AAQ276" s="253"/>
      <c r="AAR276" s="253"/>
      <c r="AAS276" s="253"/>
      <c r="AAT276" s="253"/>
      <c r="AAU276" s="253"/>
      <c r="AAV276" s="253"/>
      <c r="AAW276" s="253"/>
      <c r="AAX276" s="253"/>
      <c r="AAY276" s="253"/>
      <c r="AAZ276" s="253"/>
      <c r="ABA276" s="253"/>
      <c r="ABB276" s="253"/>
      <c r="ABC276" s="253"/>
      <c r="ABD276" s="253"/>
      <c r="ABE276" s="253"/>
      <c r="ABF276" s="253"/>
      <c r="ABG276" s="253"/>
      <c r="ABH276" s="253"/>
      <c r="ABI276" s="253"/>
      <c r="ABJ276" s="253"/>
      <c r="ABK276" s="253"/>
      <c r="ABL276" s="253"/>
      <c r="ABM276" s="253"/>
      <c r="ABN276" s="253"/>
      <c r="ABO276" s="253"/>
      <c r="ABP276" s="253"/>
      <c r="ABQ276" s="253"/>
      <c r="ABR276" s="253"/>
      <c r="ABS276" s="253"/>
      <c r="ABT276" s="253"/>
      <c r="ABU276" s="253"/>
      <c r="ABV276" s="253"/>
      <c r="ABW276" s="253"/>
      <c r="ABX276" s="253"/>
      <c r="ABY276" s="253"/>
      <c r="ABZ276" s="253"/>
      <c r="ACA276" s="253"/>
      <c r="ACB276" s="253"/>
      <c r="ACC276" s="253"/>
      <c r="ACD276" s="253"/>
      <c r="ACE276" s="253"/>
      <c r="ACF276" s="253"/>
      <c r="ACG276" s="253"/>
      <c r="ACH276" s="253"/>
      <c r="ACI276" s="253"/>
      <c r="ACJ276" s="253"/>
      <c r="ACK276" s="253"/>
      <c r="ACL276" s="253"/>
      <c r="ACM276" s="253"/>
      <c r="ACN276" s="253"/>
      <c r="ACO276" s="253"/>
      <c r="ACP276" s="253"/>
      <c r="ACQ276" s="253"/>
      <c r="ACR276" s="253"/>
      <c r="ACS276" s="253"/>
      <c r="ACT276" s="253"/>
      <c r="ACU276" s="253"/>
      <c r="ACV276" s="253"/>
      <c r="ACW276" s="253"/>
      <c r="ACX276" s="253"/>
      <c r="ACY276" s="253"/>
      <c r="ACZ276" s="253"/>
      <c r="ADA276" s="253"/>
      <c r="ADB276" s="253"/>
      <c r="ADC276" s="253"/>
      <c r="ADD276" s="253"/>
      <c r="ADE276" s="253"/>
      <c r="ADF276" s="253"/>
      <c r="ADG276" s="253"/>
      <c r="ADH276" s="253"/>
      <c r="ADI276" s="253"/>
      <c r="ADJ276" s="253"/>
      <c r="ADK276" s="253"/>
      <c r="ADL276" s="253"/>
      <c r="ADM276" s="253"/>
      <c r="ADN276" s="253"/>
      <c r="ADO276" s="253"/>
      <c r="ADP276" s="253"/>
      <c r="ADQ276" s="253"/>
      <c r="ADR276" s="253"/>
      <c r="ADS276" s="253"/>
      <c r="ADT276" s="253"/>
      <c r="ADU276" s="253"/>
      <c r="ADV276" s="253"/>
      <c r="ADW276" s="253"/>
      <c r="ADX276" s="253"/>
      <c r="ADY276" s="253"/>
      <c r="ADZ276" s="253"/>
      <c r="AEA276" s="253"/>
      <c r="AEB276" s="253"/>
      <c r="AEC276" s="253"/>
      <c r="AED276" s="253"/>
      <c r="AEE276" s="253"/>
      <c r="AEF276" s="253"/>
      <c r="AEG276" s="253"/>
      <c r="AEH276" s="253"/>
      <c r="AEI276" s="253"/>
      <c r="AEJ276" s="253"/>
      <c r="AEK276" s="253"/>
      <c r="AEL276" s="253"/>
      <c r="AEM276" s="253"/>
      <c r="AEN276" s="253"/>
      <c r="AEO276" s="253"/>
      <c r="AEP276" s="253"/>
      <c r="AEQ276" s="253"/>
      <c r="AER276" s="253"/>
      <c r="AES276" s="253"/>
      <c r="AET276" s="253"/>
      <c r="AEU276" s="253"/>
      <c r="AEV276" s="253"/>
      <c r="AEW276" s="253"/>
      <c r="AEX276" s="253"/>
      <c r="AEY276" s="253"/>
      <c r="AEZ276" s="253"/>
      <c r="AFA276" s="253"/>
      <c r="AFB276" s="253"/>
      <c r="AFC276" s="253"/>
      <c r="AFD276" s="253"/>
      <c r="AFE276" s="253"/>
      <c r="AFF276" s="253"/>
      <c r="AFG276" s="253"/>
      <c r="AFH276" s="253"/>
      <c r="AFI276" s="253"/>
      <c r="AFJ276" s="253"/>
      <c r="AFK276" s="253"/>
      <c r="AFL276" s="253"/>
      <c r="AFM276" s="253"/>
      <c r="AFN276" s="253"/>
      <c r="AFO276" s="253"/>
      <c r="AFP276" s="253"/>
      <c r="AFQ276" s="253"/>
      <c r="AFR276" s="253"/>
      <c r="AFS276" s="253"/>
      <c r="AFT276" s="253"/>
      <c r="AFU276" s="253"/>
      <c r="AFV276" s="253"/>
      <c r="AFW276" s="253"/>
      <c r="AFX276" s="253"/>
      <c r="AFY276" s="253"/>
      <c r="AFZ276" s="253"/>
      <c r="AGA276" s="253"/>
      <c r="AGB276" s="253"/>
      <c r="AGC276" s="253"/>
      <c r="AGD276" s="253"/>
      <c r="AGE276" s="253"/>
      <c r="AGF276" s="253"/>
      <c r="AGG276" s="253"/>
      <c r="AGH276" s="253"/>
      <c r="AGI276" s="253"/>
      <c r="AGJ276" s="253"/>
      <c r="AGK276" s="253"/>
      <c r="AGL276" s="253"/>
      <c r="AGM276" s="253"/>
      <c r="AGN276" s="253"/>
      <c r="AGO276" s="253"/>
      <c r="AGP276" s="253"/>
      <c r="AGQ276" s="253"/>
      <c r="AGR276" s="253"/>
      <c r="AGS276" s="253"/>
      <c r="AGT276" s="253"/>
      <c r="AGU276" s="253"/>
      <c r="AGV276" s="253"/>
      <c r="AGW276" s="253"/>
      <c r="AGX276" s="253"/>
      <c r="AGY276" s="253"/>
      <c r="AGZ276" s="253"/>
      <c r="AHA276" s="253"/>
      <c r="AHB276" s="253"/>
      <c r="AHC276" s="253"/>
      <c r="AHD276" s="253"/>
      <c r="AHE276" s="253"/>
      <c r="AHF276" s="253"/>
      <c r="AHG276" s="253"/>
      <c r="AHH276" s="253"/>
      <c r="AHI276" s="253"/>
      <c r="AHJ276" s="253"/>
      <c r="AHK276" s="253"/>
      <c r="AHL276" s="253"/>
      <c r="AHM276" s="253"/>
      <c r="AHN276" s="253"/>
      <c r="AHO276" s="253"/>
      <c r="AHP276" s="253"/>
      <c r="AHQ276" s="253"/>
      <c r="AHR276" s="253"/>
      <c r="AHS276" s="253"/>
      <c r="AHT276" s="253"/>
      <c r="AHU276" s="253"/>
      <c r="AHV276" s="253"/>
      <c r="AHW276" s="253"/>
      <c r="AHX276" s="253"/>
      <c r="AHY276" s="253"/>
      <c r="AHZ276" s="253"/>
      <c r="AIA276" s="253"/>
      <c r="AIB276" s="253"/>
      <c r="AIC276" s="253"/>
      <c r="AID276" s="253"/>
      <c r="AIE276" s="253"/>
      <c r="AIF276" s="253"/>
      <c r="AIG276" s="253"/>
      <c r="AIH276" s="253"/>
      <c r="AII276" s="253"/>
      <c r="AIJ276" s="253"/>
      <c r="AIK276" s="253"/>
      <c r="AIL276" s="253"/>
      <c r="AIM276" s="253"/>
      <c r="AIN276" s="253"/>
      <c r="AIO276" s="253"/>
      <c r="AIP276" s="253"/>
      <c r="AIQ276" s="253"/>
      <c r="AIR276" s="253"/>
      <c r="AIS276" s="253"/>
      <c r="AIT276" s="253"/>
      <c r="AIU276" s="253"/>
      <c r="AIV276" s="253"/>
      <c r="AIW276" s="253"/>
      <c r="AIX276" s="253"/>
      <c r="AIY276" s="253"/>
      <c r="AIZ276" s="253"/>
      <c r="AJA276" s="253"/>
      <c r="AJB276" s="253"/>
      <c r="AJC276" s="253"/>
      <c r="AJD276" s="253"/>
      <c r="AJE276" s="253"/>
      <c r="AJF276" s="253"/>
      <c r="AJG276" s="253"/>
      <c r="AJH276" s="253"/>
      <c r="AJI276" s="253"/>
      <c r="AJJ276" s="253"/>
      <c r="AJK276" s="253"/>
      <c r="AJL276" s="253"/>
      <c r="AJM276" s="253"/>
      <c r="AJN276" s="253"/>
      <c r="AJO276" s="253"/>
      <c r="AJP276" s="253"/>
      <c r="AJQ276" s="253"/>
      <c r="AJR276" s="253"/>
      <c r="AJS276" s="253"/>
      <c r="AJT276" s="253"/>
      <c r="AJU276" s="253"/>
      <c r="AJV276" s="253"/>
      <c r="AJW276" s="253"/>
      <c r="AJX276" s="253"/>
      <c r="AJY276" s="253"/>
      <c r="AJZ276" s="253"/>
      <c r="AKA276" s="253"/>
      <c r="AKB276" s="253"/>
      <c r="AKC276" s="253"/>
      <c r="AKD276" s="253"/>
      <c r="AKE276" s="253"/>
      <c r="AKF276" s="253"/>
      <c r="AKG276" s="253"/>
      <c r="AKH276" s="253"/>
      <c r="AKI276" s="253"/>
      <c r="AKJ276" s="253"/>
      <c r="AKK276" s="253"/>
      <c r="AKL276" s="253"/>
      <c r="AKM276" s="253"/>
      <c r="AKN276" s="253"/>
      <c r="AKO276" s="253"/>
      <c r="AKP276" s="253"/>
      <c r="AKQ276" s="253"/>
      <c r="AKR276" s="253"/>
      <c r="AKS276" s="253"/>
      <c r="AKT276" s="253"/>
      <c r="AKU276" s="253"/>
      <c r="AKV276" s="253"/>
      <c r="AKW276" s="253"/>
      <c r="AKX276" s="253"/>
      <c r="AKY276" s="253"/>
      <c r="AKZ276" s="253"/>
      <c r="ALA276" s="253"/>
      <c r="ALB276" s="253"/>
      <c r="ALC276" s="253"/>
      <c r="ALD276" s="253"/>
      <c r="ALE276" s="253"/>
      <c r="ALF276" s="253"/>
      <c r="ALG276" s="253"/>
      <c r="ALH276" s="253"/>
      <c r="ALI276" s="253"/>
      <c r="ALJ276" s="253"/>
      <c r="ALK276" s="253"/>
      <c r="ALL276" s="253"/>
      <c r="ALM276" s="253"/>
      <c r="ALN276" s="253"/>
      <c r="ALO276" s="253"/>
      <c r="ALP276" s="253"/>
      <c r="ALQ276" s="253"/>
      <c r="ALR276" s="253"/>
      <c r="ALS276" s="253"/>
      <c r="ALT276" s="253"/>
      <c r="ALU276" s="253"/>
      <c r="ALV276" s="253"/>
      <c r="ALW276" s="253"/>
      <c r="ALX276" s="253"/>
      <c r="ALY276" s="253"/>
      <c r="ALZ276" s="253"/>
      <c r="AMA276" s="253"/>
      <c r="AMB276" s="253"/>
      <c r="AMC276" s="253"/>
      <c r="AMD276" s="253"/>
      <c r="AME276" s="253"/>
      <c r="AMF276" s="253"/>
      <c r="AMG276" s="253"/>
      <c r="AMH276" s="253"/>
      <c r="AMI276" s="253"/>
      <c r="AMJ276" s="253"/>
      <c r="AMK276" s="253"/>
      <c r="AML276" s="253"/>
      <c r="AMM276" s="253"/>
      <c r="AMN276" s="253"/>
      <c r="AMO276" s="253"/>
      <c r="AMP276" s="253"/>
      <c r="AMQ276" s="253"/>
      <c r="AMR276" s="253"/>
      <c r="AMS276" s="253"/>
      <c r="AMT276" s="253"/>
      <c r="AMU276" s="253"/>
      <c r="AMV276" s="253"/>
      <c r="AMW276" s="253"/>
      <c r="AMX276" s="253"/>
      <c r="AMY276" s="253"/>
      <c r="AMZ276" s="253"/>
      <c r="ANA276" s="253"/>
      <c r="ANB276" s="253"/>
      <c r="ANC276" s="253"/>
      <c r="AND276" s="253"/>
      <c r="ANE276" s="253"/>
      <c r="ANF276" s="253"/>
      <c r="ANG276" s="253"/>
      <c r="ANH276" s="253"/>
      <c r="ANI276" s="253"/>
      <c r="ANJ276" s="253"/>
      <c r="ANK276" s="253"/>
      <c r="ANL276" s="253"/>
      <c r="ANM276" s="253"/>
      <c r="ANN276" s="253"/>
      <c r="ANO276" s="253"/>
      <c r="ANP276" s="253"/>
      <c r="ANQ276" s="253"/>
      <c r="ANR276" s="253"/>
      <c r="ANS276" s="253"/>
      <c r="ANT276" s="253"/>
      <c r="ANU276" s="253"/>
      <c r="ANV276" s="253"/>
      <c r="ANW276" s="253"/>
      <c r="ANX276" s="253"/>
      <c r="ANY276" s="253"/>
      <c r="ANZ276" s="253"/>
      <c r="AOA276" s="253"/>
      <c r="AOB276" s="253"/>
      <c r="AOC276" s="253"/>
      <c r="AOD276" s="253"/>
      <c r="AOE276" s="253"/>
      <c r="AOF276" s="253"/>
      <c r="AOG276" s="253"/>
      <c r="AOH276" s="253"/>
      <c r="AOI276" s="253"/>
      <c r="AOJ276" s="253"/>
      <c r="AOK276" s="253"/>
      <c r="AOL276" s="253"/>
      <c r="AOM276" s="253"/>
      <c r="AON276" s="253"/>
      <c r="AOO276" s="253"/>
      <c r="AOP276" s="253"/>
      <c r="AOQ276" s="253"/>
      <c r="AOR276" s="253"/>
      <c r="AOS276" s="253"/>
      <c r="AOT276" s="253"/>
      <c r="AOU276" s="253"/>
      <c r="AOV276" s="253"/>
      <c r="AOW276" s="253"/>
      <c r="AOX276" s="253"/>
      <c r="AOY276" s="253"/>
      <c r="AOZ276" s="253"/>
      <c r="APA276" s="253"/>
      <c r="APB276" s="253"/>
      <c r="APC276" s="253"/>
      <c r="APD276" s="253"/>
      <c r="APE276" s="253"/>
      <c r="APF276" s="253"/>
      <c r="APG276" s="253"/>
      <c r="APH276" s="253"/>
      <c r="API276" s="253"/>
      <c r="APJ276" s="253"/>
      <c r="APK276" s="253"/>
      <c r="APL276" s="253"/>
      <c r="APM276" s="253"/>
      <c r="APN276" s="253"/>
      <c r="APO276" s="253"/>
      <c r="APP276" s="253"/>
      <c r="APQ276" s="253"/>
      <c r="APR276" s="253"/>
      <c r="APS276" s="253"/>
      <c r="APT276" s="253"/>
      <c r="APU276" s="253"/>
      <c r="APV276" s="253"/>
      <c r="APW276" s="253"/>
      <c r="APX276" s="253"/>
      <c r="APY276" s="253"/>
      <c r="APZ276" s="253"/>
      <c r="AQA276" s="253"/>
      <c r="AQB276" s="253"/>
      <c r="AQC276" s="253"/>
      <c r="AQD276" s="253"/>
      <c r="AQE276" s="253"/>
      <c r="AQF276" s="253"/>
      <c r="AQG276" s="253"/>
      <c r="AQH276" s="253"/>
      <c r="AQI276" s="253"/>
      <c r="AQJ276" s="253"/>
      <c r="AQK276" s="253"/>
      <c r="AQL276" s="253"/>
      <c r="AQM276" s="253"/>
      <c r="AQN276" s="253"/>
      <c r="AQO276" s="253"/>
      <c r="AQP276" s="253"/>
      <c r="AQQ276" s="253"/>
      <c r="AQR276" s="253"/>
      <c r="AQS276" s="253"/>
      <c r="AQT276" s="253"/>
      <c r="AQU276" s="253"/>
      <c r="AQV276" s="253"/>
      <c r="AQW276" s="253"/>
      <c r="AQX276" s="253"/>
      <c r="AQY276" s="253"/>
      <c r="AQZ276" s="253"/>
      <c r="ARA276" s="253"/>
      <c r="ARB276" s="253"/>
      <c r="ARC276" s="253"/>
      <c r="ARD276" s="253"/>
      <c r="ARE276" s="253"/>
      <c r="ARF276" s="253"/>
      <c r="ARG276" s="253"/>
      <c r="ARH276" s="253"/>
      <c r="ARI276" s="253"/>
      <c r="ARJ276" s="253"/>
      <c r="ARK276" s="253"/>
      <c r="ARL276" s="253"/>
      <c r="ARM276" s="253"/>
      <c r="ARN276" s="253"/>
      <c r="ARO276" s="253"/>
      <c r="ARP276" s="253"/>
      <c r="ARQ276" s="253"/>
      <c r="ARR276" s="253"/>
      <c r="ARS276" s="253"/>
      <c r="ART276" s="253"/>
      <c r="ARU276" s="253"/>
      <c r="ARV276" s="253"/>
      <c r="ARW276" s="253"/>
      <c r="ARX276" s="253"/>
      <c r="ARY276" s="253"/>
      <c r="ARZ276" s="253"/>
      <c r="ASA276" s="253"/>
      <c r="ASB276" s="253"/>
      <c r="ASC276" s="253"/>
      <c r="ASD276" s="253"/>
      <c r="ASE276" s="253"/>
      <c r="ASF276" s="253"/>
      <c r="ASG276" s="253"/>
      <c r="ASH276" s="253"/>
      <c r="ASI276" s="253"/>
      <c r="ASJ276" s="253"/>
      <c r="ASK276" s="253"/>
      <c r="ASL276" s="253"/>
      <c r="ASM276" s="253"/>
      <c r="ASN276" s="253"/>
      <c r="ASO276" s="253"/>
      <c r="ASP276" s="253"/>
      <c r="ASQ276" s="253"/>
      <c r="ASR276" s="253"/>
      <c r="ASS276" s="253"/>
      <c r="AST276" s="253"/>
      <c r="ASU276" s="253"/>
      <c r="ASV276" s="253"/>
      <c r="ASW276" s="253"/>
      <c r="ASX276" s="253"/>
      <c r="ASY276" s="253"/>
      <c r="ASZ276" s="253"/>
      <c r="ATA276" s="253"/>
      <c r="ATB276" s="253"/>
      <c r="ATC276" s="253"/>
      <c r="ATD276" s="253"/>
      <c r="ATE276" s="253"/>
      <c r="ATF276" s="253"/>
      <c r="ATG276" s="253"/>
      <c r="ATH276" s="253"/>
      <c r="ATI276" s="253"/>
      <c r="ATJ276" s="253"/>
      <c r="ATK276" s="253"/>
      <c r="ATL276" s="253"/>
      <c r="ATM276" s="253"/>
      <c r="ATN276" s="253"/>
      <c r="ATO276" s="253"/>
      <c r="ATP276" s="253"/>
      <c r="ATQ276" s="253"/>
      <c r="ATR276" s="253"/>
      <c r="ATS276" s="253"/>
      <c r="ATT276" s="253"/>
      <c r="ATU276" s="253"/>
      <c r="ATV276" s="253"/>
      <c r="ATW276" s="253"/>
      <c r="ATX276" s="253"/>
      <c r="ATY276" s="253"/>
      <c r="ATZ276" s="253"/>
      <c r="AUA276" s="253"/>
      <c r="AUB276" s="253"/>
      <c r="AUC276" s="253"/>
      <c r="AUD276" s="253"/>
      <c r="AUE276" s="253"/>
      <c r="AUF276" s="253"/>
      <c r="AUG276" s="253"/>
      <c r="AUH276" s="253"/>
      <c r="AUI276" s="253"/>
      <c r="AUJ276" s="253"/>
      <c r="AUK276" s="253"/>
      <c r="AUL276" s="253"/>
      <c r="AUM276" s="253"/>
      <c r="AUN276" s="253"/>
      <c r="AUO276" s="253"/>
      <c r="AUP276" s="253"/>
      <c r="AUQ276" s="253"/>
      <c r="AUR276" s="253"/>
      <c r="AUS276" s="253"/>
      <c r="AUT276" s="253"/>
      <c r="AUU276" s="253"/>
      <c r="AUV276" s="253"/>
      <c r="AUW276" s="253"/>
      <c r="AUX276" s="253"/>
      <c r="AUY276" s="253"/>
      <c r="AUZ276" s="253"/>
      <c r="AVA276" s="253"/>
      <c r="AVB276" s="253"/>
      <c r="AVC276" s="253"/>
      <c r="AVD276" s="253"/>
      <c r="AVE276" s="253"/>
      <c r="AVF276" s="253"/>
      <c r="AVG276" s="253"/>
      <c r="AVH276" s="253"/>
      <c r="AVI276" s="253"/>
      <c r="AVJ276" s="253"/>
      <c r="AVK276" s="253"/>
      <c r="AVL276" s="253"/>
      <c r="AVM276" s="253"/>
      <c r="AVN276" s="253"/>
      <c r="AVO276" s="253"/>
      <c r="AVP276" s="253"/>
      <c r="AVQ276" s="253"/>
      <c r="AVR276" s="253"/>
      <c r="AVS276" s="253"/>
      <c r="AVT276" s="253"/>
      <c r="AVU276" s="253"/>
      <c r="AVV276" s="253"/>
      <c r="AVW276" s="253"/>
      <c r="AVX276" s="253"/>
      <c r="AVY276" s="253"/>
      <c r="AVZ276" s="253"/>
      <c r="AWA276" s="253"/>
      <c r="AWB276" s="253"/>
      <c r="AWC276" s="253"/>
      <c r="AWD276" s="253"/>
      <c r="AWE276" s="253"/>
      <c r="AWF276" s="253"/>
      <c r="AWG276" s="253"/>
      <c r="AWH276" s="253"/>
      <c r="AWI276" s="253"/>
      <c r="AWJ276" s="253"/>
      <c r="AWK276" s="253"/>
      <c r="AWL276" s="253"/>
      <c r="AWM276" s="253"/>
      <c r="AWN276" s="253"/>
      <c r="AWO276" s="253"/>
      <c r="AWP276" s="253"/>
      <c r="AWQ276" s="253"/>
      <c r="AWR276" s="253"/>
      <c r="AWS276" s="253"/>
      <c r="AWT276" s="253"/>
      <c r="AWU276" s="253"/>
      <c r="AWV276" s="253"/>
      <c r="AWW276" s="253"/>
      <c r="AWX276" s="253"/>
      <c r="AWY276" s="253"/>
      <c r="AWZ276" s="253"/>
      <c r="AXA276" s="253"/>
      <c r="AXB276" s="253"/>
      <c r="AXC276" s="253"/>
      <c r="AXD276" s="253"/>
      <c r="AXE276" s="253"/>
      <c r="AXF276" s="253"/>
      <c r="AXG276" s="253"/>
      <c r="AXH276" s="253"/>
      <c r="AXI276" s="253"/>
      <c r="AXJ276" s="253"/>
      <c r="AXK276" s="253"/>
      <c r="AXL276" s="253"/>
      <c r="AXM276" s="253"/>
      <c r="AXN276" s="253"/>
      <c r="AXO276" s="253"/>
      <c r="AXP276" s="253"/>
      <c r="AXQ276" s="253"/>
      <c r="AXR276" s="253"/>
      <c r="AXS276" s="253"/>
      <c r="AXT276" s="253"/>
      <c r="AXU276" s="253"/>
      <c r="AXV276" s="253"/>
      <c r="AXW276" s="253"/>
      <c r="AXX276" s="253"/>
      <c r="AXY276" s="253"/>
      <c r="AXZ276" s="253"/>
      <c r="AYA276" s="253"/>
      <c r="AYB276" s="253"/>
      <c r="AYC276" s="253"/>
      <c r="AYD276" s="253"/>
      <c r="AYE276" s="253"/>
      <c r="AYF276" s="253"/>
      <c r="AYG276" s="253"/>
      <c r="AYH276" s="253"/>
      <c r="AYI276" s="253"/>
      <c r="AYJ276" s="253"/>
      <c r="AYK276" s="253"/>
      <c r="AYL276" s="253"/>
      <c r="AYM276" s="253"/>
      <c r="AYN276" s="253"/>
      <c r="AYO276" s="253"/>
      <c r="AYP276" s="253"/>
      <c r="AYQ276" s="253"/>
      <c r="AYR276" s="253"/>
      <c r="AYS276" s="253"/>
      <c r="AYT276" s="253"/>
      <c r="AYU276" s="253"/>
      <c r="AYV276" s="253"/>
      <c r="AYW276" s="253"/>
      <c r="AYX276" s="253"/>
      <c r="AYY276" s="253"/>
      <c r="AYZ276" s="253"/>
      <c r="AZA276" s="253"/>
      <c r="AZB276" s="253"/>
      <c r="AZC276" s="253"/>
      <c r="AZD276" s="253"/>
      <c r="AZE276" s="253"/>
      <c r="AZF276" s="253"/>
      <c r="AZG276" s="253"/>
      <c r="AZH276" s="253"/>
      <c r="AZI276" s="253"/>
      <c r="AZJ276" s="253"/>
      <c r="AZK276" s="253"/>
      <c r="AZL276" s="253"/>
      <c r="AZM276" s="253"/>
      <c r="AZN276" s="253"/>
      <c r="AZO276" s="253"/>
      <c r="AZP276" s="253"/>
      <c r="AZQ276" s="253"/>
      <c r="AZR276" s="253"/>
      <c r="AZS276" s="253"/>
      <c r="AZT276" s="253"/>
      <c r="AZU276" s="253"/>
      <c r="AZV276" s="253"/>
      <c r="AZW276" s="253"/>
      <c r="AZX276" s="253"/>
      <c r="AZY276" s="253"/>
      <c r="AZZ276" s="253"/>
      <c r="BAA276" s="253"/>
      <c r="BAB276" s="253"/>
      <c r="BAC276" s="253"/>
      <c r="BAD276" s="253"/>
      <c r="BAE276" s="253"/>
      <c r="BAF276" s="253"/>
      <c r="BAG276" s="253"/>
      <c r="BAH276" s="253"/>
      <c r="BAI276" s="253"/>
      <c r="BAJ276" s="253"/>
      <c r="BAK276" s="253"/>
      <c r="BAL276" s="253"/>
      <c r="BAM276" s="253"/>
      <c r="BAN276" s="253"/>
      <c r="BAO276" s="253"/>
      <c r="BAP276" s="253"/>
      <c r="BAQ276" s="253"/>
      <c r="BAR276" s="253"/>
      <c r="BAS276" s="253"/>
      <c r="BAT276" s="253"/>
      <c r="BAU276" s="253"/>
      <c r="BAV276" s="253"/>
      <c r="BAW276" s="253"/>
      <c r="BAX276" s="253"/>
      <c r="BAY276" s="253"/>
      <c r="BAZ276" s="253"/>
      <c r="BBA276" s="253"/>
      <c r="BBB276" s="253"/>
      <c r="BBC276" s="253"/>
      <c r="BBD276" s="253"/>
      <c r="BBE276" s="253"/>
      <c r="BBF276" s="253"/>
      <c r="BBG276" s="253"/>
      <c r="BBH276" s="253"/>
      <c r="BBI276" s="253"/>
      <c r="BBJ276" s="253"/>
      <c r="BBK276" s="253"/>
      <c r="BBL276" s="253"/>
      <c r="BBM276" s="253"/>
      <c r="BBN276" s="253"/>
      <c r="BBO276" s="253"/>
      <c r="BBP276" s="253"/>
      <c r="BBQ276" s="253"/>
      <c r="BBR276" s="253"/>
      <c r="BBS276" s="253"/>
      <c r="BBT276" s="253"/>
      <c r="BBU276" s="253"/>
      <c r="BBV276" s="253"/>
      <c r="BBW276" s="253"/>
      <c r="BBX276" s="253"/>
      <c r="BBY276" s="253"/>
      <c r="BBZ276" s="253"/>
      <c r="BCA276" s="253"/>
      <c r="BCB276" s="253"/>
      <c r="BCC276" s="253"/>
      <c r="BCD276" s="253"/>
      <c r="BCE276" s="253"/>
      <c r="BCF276" s="253"/>
      <c r="BCG276" s="253"/>
      <c r="BCH276" s="253"/>
      <c r="BCI276" s="253"/>
      <c r="BCJ276" s="253"/>
      <c r="BCK276" s="253"/>
      <c r="BCL276" s="253"/>
      <c r="BCM276" s="253"/>
      <c r="BCN276" s="253"/>
      <c r="BCO276" s="253"/>
      <c r="BCP276" s="253"/>
      <c r="BCQ276" s="253"/>
      <c r="BCR276" s="253"/>
      <c r="BCS276" s="253"/>
      <c r="BCT276" s="253"/>
      <c r="BCU276" s="253"/>
      <c r="BCV276" s="253"/>
      <c r="BCW276" s="253"/>
      <c r="BCX276" s="253"/>
      <c r="BCY276" s="253"/>
      <c r="BCZ276" s="253"/>
      <c r="BDA276" s="253"/>
      <c r="BDB276" s="253"/>
      <c r="BDC276" s="253"/>
      <c r="BDD276" s="253"/>
      <c r="BDE276" s="253"/>
      <c r="BDF276" s="253"/>
      <c r="BDG276" s="253"/>
      <c r="BDH276" s="253"/>
      <c r="BDI276" s="253"/>
      <c r="BDJ276" s="253"/>
      <c r="BDK276" s="253"/>
      <c r="BDL276" s="253"/>
      <c r="BDM276" s="253"/>
      <c r="BDN276" s="253"/>
      <c r="BDO276" s="253"/>
      <c r="BDP276" s="253"/>
      <c r="BDQ276" s="253"/>
      <c r="BDR276" s="253"/>
      <c r="BDS276" s="253"/>
      <c r="BDT276" s="253"/>
      <c r="BDU276" s="253"/>
      <c r="BDV276" s="253"/>
      <c r="BDW276" s="253"/>
      <c r="BDX276" s="253"/>
      <c r="BDY276" s="253"/>
      <c r="BDZ276" s="253"/>
      <c r="BEA276" s="253"/>
      <c r="BEB276" s="253"/>
      <c r="BEC276" s="253"/>
      <c r="BED276" s="253"/>
      <c r="BEE276" s="253"/>
      <c r="BEF276" s="253"/>
      <c r="BEG276" s="253"/>
      <c r="BEH276" s="253"/>
      <c r="BEI276" s="253"/>
      <c r="BEJ276" s="253"/>
      <c r="BEK276" s="253"/>
      <c r="BEL276" s="253"/>
      <c r="BEM276" s="253"/>
      <c r="BEN276" s="253"/>
      <c r="BEO276" s="253"/>
      <c r="BEP276" s="253"/>
      <c r="BEQ276" s="253"/>
      <c r="BER276" s="253"/>
      <c r="BES276" s="253"/>
      <c r="BET276" s="253"/>
      <c r="BEU276" s="253"/>
      <c r="BEV276" s="253"/>
      <c r="BEW276" s="253"/>
      <c r="BEX276" s="253"/>
      <c r="BEY276" s="253"/>
      <c r="BEZ276" s="253"/>
      <c r="BFA276" s="253"/>
      <c r="BFB276" s="253"/>
      <c r="BFC276" s="253"/>
      <c r="BFD276" s="253"/>
      <c r="BFE276" s="253"/>
      <c r="BFF276" s="253"/>
      <c r="BFG276" s="253"/>
      <c r="BFH276" s="253"/>
      <c r="BFI276" s="253"/>
      <c r="BFJ276" s="253"/>
      <c r="BFK276" s="253"/>
      <c r="BFL276" s="253"/>
      <c r="BFM276" s="253"/>
      <c r="BFN276" s="253"/>
      <c r="BFO276" s="253"/>
      <c r="BFP276" s="253"/>
      <c r="BFQ276" s="253"/>
      <c r="BFR276" s="253"/>
      <c r="BFS276" s="253"/>
      <c r="BFT276" s="253"/>
      <c r="BFU276" s="253"/>
      <c r="BFV276" s="253"/>
      <c r="BFW276" s="253"/>
      <c r="BFX276" s="253"/>
      <c r="BFY276" s="253"/>
      <c r="BFZ276" s="253"/>
      <c r="BGA276" s="253"/>
      <c r="BGB276" s="253"/>
      <c r="BGC276" s="253"/>
      <c r="BGD276" s="253"/>
      <c r="BGE276" s="253"/>
      <c r="BGF276" s="253"/>
      <c r="BGG276" s="253"/>
      <c r="BGH276" s="253"/>
      <c r="BGI276" s="253"/>
      <c r="BGJ276" s="253"/>
      <c r="BGK276" s="253"/>
      <c r="BGL276" s="253"/>
      <c r="BGM276" s="253"/>
      <c r="BGN276" s="253"/>
      <c r="BGO276" s="253"/>
      <c r="BGP276" s="253"/>
      <c r="BGQ276" s="253"/>
      <c r="BGR276" s="253"/>
      <c r="BGS276" s="253"/>
      <c r="BGT276" s="253"/>
      <c r="BGU276" s="253"/>
      <c r="BGV276" s="253"/>
      <c r="BGW276" s="253"/>
      <c r="BGX276" s="253"/>
      <c r="BGY276" s="253"/>
      <c r="BGZ276" s="253"/>
      <c r="BHA276" s="253"/>
      <c r="BHB276" s="253"/>
      <c r="BHC276" s="253"/>
      <c r="BHD276" s="253"/>
      <c r="BHE276" s="253"/>
      <c r="BHF276" s="253"/>
      <c r="BHG276" s="253"/>
      <c r="BHH276" s="253"/>
      <c r="BHI276" s="253"/>
      <c r="BHJ276" s="253"/>
      <c r="BHK276" s="253"/>
      <c r="BHL276" s="253"/>
      <c r="BHM276" s="253"/>
      <c r="BHN276" s="253"/>
      <c r="BHO276" s="253"/>
      <c r="BHP276" s="253"/>
      <c r="BHQ276" s="253"/>
      <c r="BHR276" s="253"/>
      <c r="BHS276" s="253"/>
      <c r="BHT276" s="253"/>
      <c r="BHU276" s="253"/>
      <c r="BHV276" s="253"/>
      <c r="BHW276" s="253"/>
      <c r="BHX276" s="253"/>
      <c r="BHY276" s="253"/>
      <c r="BHZ276" s="253"/>
      <c r="BIA276" s="253"/>
      <c r="BIB276" s="253"/>
      <c r="BIC276" s="253"/>
      <c r="BID276" s="253"/>
      <c r="BIE276" s="253"/>
      <c r="BIF276" s="253"/>
      <c r="BIG276" s="253"/>
      <c r="BIH276" s="253"/>
      <c r="BII276" s="253"/>
      <c r="BIJ276" s="253"/>
      <c r="BIK276" s="253"/>
      <c r="BIL276" s="253"/>
      <c r="BIM276" s="253"/>
      <c r="BIN276" s="253"/>
      <c r="BIO276" s="253"/>
      <c r="BIP276" s="253"/>
      <c r="BIQ276" s="253"/>
      <c r="BIR276" s="253"/>
      <c r="BIS276" s="253"/>
      <c r="BIT276" s="253"/>
      <c r="BIU276" s="253"/>
      <c r="BIV276" s="253"/>
      <c r="BIW276" s="253"/>
      <c r="BIX276" s="253"/>
      <c r="BIY276" s="253"/>
      <c r="BIZ276" s="253"/>
      <c r="BJA276" s="253"/>
      <c r="BJB276" s="253"/>
      <c r="BJC276" s="253"/>
      <c r="BJD276" s="253"/>
      <c r="BJE276" s="253"/>
      <c r="BJF276" s="253"/>
      <c r="BJG276" s="253"/>
      <c r="BJH276" s="253"/>
      <c r="BJI276" s="253"/>
      <c r="BJJ276" s="253"/>
      <c r="BJK276" s="253"/>
      <c r="BJL276" s="253"/>
      <c r="BJM276" s="253"/>
      <c r="BJN276" s="253"/>
      <c r="BJO276" s="253"/>
      <c r="BJP276" s="253"/>
      <c r="BJQ276" s="253"/>
      <c r="BJR276" s="253"/>
      <c r="BJS276" s="253"/>
      <c r="BJT276" s="253"/>
      <c r="BJU276" s="253"/>
      <c r="BJV276" s="253"/>
      <c r="BJW276" s="253"/>
      <c r="BJX276" s="253"/>
      <c r="BJY276" s="253"/>
      <c r="BJZ276" s="253"/>
      <c r="BKA276" s="253"/>
      <c r="BKB276" s="253"/>
      <c r="BKC276" s="253"/>
      <c r="BKD276" s="253"/>
      <c r="BKE276" s="253"/>
      <c r="BKF276" s="253"/>
      <c r="BKG276" s="253"/>
      <c r="BKH276" s="253"/>
      <c r="BKI276" s="253"/>
      <c r="BKJ276" s="253"/>
      <c r="BKK276" s="253"/>
      <c r="BKL276" s="253"/>
      <c r="BKM276" s="253"/>
      <c r="BKN276" s="253"/>
      <c r="BKO276" s="253"/>
      <c r="BKP276" s="253"/>
      <c r="BKQ276" s="253"/>
      <c r="BKR276" s="253"/>
      <c r="BKS276" s="253"/>
      <c r="BKT276" s="253"/>
      <c r="BKU276" s="253"/>
      <c r="BKV276" s="253"/>
      <c r="BKW276" s="253"/>
      <c r="BKX276" s="253"/>
      <c r="BKY276" s="253"/>
      <c r="BKZ276" s="253"/>
      <c r="BLA276" s="253"/>
      <c r="BLB276" s="253"/>
      <c r="BLC276" s="253"/>
      <c r="BLD276" s="253"/>
      <c r="BLE276" s="253"/>
      <c r="BLF276" s="253"/>
      <c r="BLG276" s="253"/>
      <c r="BLH276" s="253"/>
      <c r="BLI276" s="253"/>
      <c r="BLJ276" s="253"/>
      <c r="BLK276" s="253"/>
      <c r="BLL276" s="253"/>
      <c r="BLM276" s="253"/>
      <c r="BLN276" s="253"/>
      <c r="BLO276" s="253"/>
      <c r="BLP276" s="253"/>
      <c r="BLQ276" s="253"/>
      <c r="BLR276" s="253"/>
      <c r="BLS276" s="253"/>
      <c r="BLT276" s="253"/>
      <c r="BLU276" s="253"/>
      <c r="BLV276" s="253"/>
      <c r="BLW276" s="253"/>
      <c r="BLX276" s="253"/>
      <c r="BLY276" s="253"/>
      <c r="BLZ276" s="253"/>
      <c r="BMA276" s="253"/>
      <c r="BMB276" s="253"/>
      <c r="BMC276" s="253"/>
      <c r="BMD276" s="253"/>
      <c r="BME276" s="253"/>
      <c r="BMF276" s="253"/>
      <c r="BMG276" s="253"/>
      <c r="BMH276" s="253"/>
      <c r="BMI276" s="253"/>
      <c r="BMJ276" s="253"/>
      <c r="BMK276" s="253"/>
      <c r="BML276" s="253"/>
      <c r="BMM276" s="253"/>
      <c r="BMN276" s="253"/>
      <c r="BMO276" s="253"/>
      <c r="BMP276" s="253"/>
      <c r="BMQ276" s="253"/>
      <c r="BMR276" s="253"/>
      <c r="BMS276" s="253"/>
      <c r="BMT276" s="253"/>
      <c r="BMU276" s="253"/>
      <c r="BMV276" s="253"/>
      <c r="BMW276" s="253"/>
      <c r="BMX276" s="253"/>
      <c r="BMY276" s="253"/>
      <c r="BMZ276" s="253"/>
      <c r="BNA276" s="253"/>
      <c r="BNB276" s="253"/>
      <c r="BNC276" s="253"/>
      <c r="BND276" s="253"/>
      <c r="BNE276" s="253"/>
      <c r="BNF276" s="253"/>
      <c r="BNG276" s="253"/>
      <c r="BNH276" s="253"/>
      <c r="BNI276" s="253"/>
      <c r="BNJ276" s="253"/>
      <c r="BNK276" s="253"/>
      <c r="BNL276" s="253"/>
      <c r="BNM276" s="253"/>
      <c r="BNN276" s="253"/>
      <c r="BNO276" s="253"/>
      <c r="BNP276" s="253"/>
      <c r="BNQ276" s="253"/>
      <c r="BNR276" s="253"/>
      <c r="BNS276" s="253"/>
      <c r="BNT276" s="253"/>
      <c r="BNU276" s="253"/>
      <c r="BNV276" s="253"/>
      <c r="BNW276" s="253"/>
      <c r="BNX276" s="253"/>
      <c r="BNY276" s="253"/>
      <c r="BNZ276" s="253"/>
      <c r="BOA276" s="253"/>
      <c r="BOB276" s="253"/>
      <c r="BOC276" s="253"/>
      <c r="BOD276" s="253"/>
      <c r="BOE276" s="253"/>
      <c r="BOF276" s="253"/>
      <c r="BOG276" s="253"/>
      <c r="BOH276" s="253"/>
      <c r="BOI276" s="253"/>
      <c r="BOJ276" s="253"/>
      <c r="BOK276" s="253"/>
      <c r="BOL276" s="253"/>
      <c r="BOM276" s="253"/>
      <c r="BON276" s="253"/>
      <c r="BOO276" s="253"/>
      <c r="BOP276" s="253"/>
      <c r="BOQ276" s="253"/>
      <c r="BOR276" s="253"/>
      <c r="BOS276" s="253"/>
      <c r="BOT276" s="253"/>
      <c r="BOU276" s="253"/>
      <c r="BOV276" s="253"/>
      <c r="BOW276" s="253"/>
      <c r="BOX276" s="253"/>
      <c r="BOY276" s="253"/>
      <c r="BOZ276" s="253"/>
      <c r="BPA276" s="253"/>
      <c r="BPB276" s="253"/>
      <c r="BPC276" s="253"/>
      <c r="BPD276" s="253"/>
      <c r="BPE276" s="253"/>
      <c r="BPF276" s="253"/>
      <c r="BPG276" s="253"/>
      <c r="BPH276" s="253"/>
      <c r="BPI276" s="253"/>
      <c r="BPJ276" s="253"/>
      <c r="BPK276" s="253"/>
      <c r="BPL276" s="253"/>
      <c r="BPM276" s="253"/>
      <c r="BPN276" s="253"/>
      <c r="BPO276" s="253"/>
      <c r="BPP276" s="253"/>
      <c r="BPQ276" s="253"/>
      <c r="BPR276" s="253"/>
      <c r="BPS276" s="253"/>
      <c r="BPT276" s="253"/>
      <c r="BPU276" s="253"/>
      <c r="BPV276" s="253"/>
      <c r="BPW276" s="253"/>
      <c r="BPX276" s="253"/>
      <c r="BPY276" s="253"/>
      <c r="BPZ276" s="253"/>
      <c r="BQA276" s="253"/>
      <c r="BQB276" s="253"/>
      <c r="BQC276" s="253"/>
      <c r="BQD276" s="253"/>
      <c r="BQE276" s="253"/>
      <c r="BQF276" s="253"/>
      <c r="BQG276" s="253"/>
      <c r="BQH276" s="253"/>
      <c r="BQI276" s="253"/>
      <c r="BQJ276" s="253"/>
      <c r="BQK276" s="253"/>
      <c r="BQL276" s="253"/>
      <c r="BQM276" s="253"/>
      <c r="BQN276" s="253"/>
      <c r="BQO276" s="253"/>
      <c r="BQP276" s="253"/>
      <c r="BQQ276" s="253"/>
      <c r="BQR276" s="253"/>
      <c r="BQS276" s="253"/>
      <c r="BQT276" s="253"/>
      <c r="BQU276" s="253"/>
      <c r="BQV276" s="253"/>
      <c r="BQW276" s="253"/>
      <c r="BQX276" s="253"/>
      <c r="BQY276" s="253"/>
      <c r="BQZ276" s="253"/>
      <c r="BRA276" s="253"/>
      <c r="BRB276" s="253"/>
      <c r="BRC276" s="253"/>
      <c r="BRD276" s="253"/>
      <c r="BRE276" s="253"/>
      <c r="BRF276" s="253"/>
      <c r="BRG276" s="253"/>
      <c r="BRH276" s="253"/>
      <c r="BRI276" s="253"/>
      <c r="BRJ276" s="253"/>
      <c r="BRK276" s="253"/>
      <c r="BRL276" s="253"/>
      <c r="BRM276" s="253"/>
      <c r="BRN276" s="253"/>
      <c r="BRO276" s="253"/>
      <c r="BRP276" s="253"/>
      <c r="BRQ276" s="253"/>
      <c r="BRR276" s="253"/>
      <c r="BRS276" s="253"/>
      <c r="BRT276" s="253"/>
      <c r="BRU276" s="253"/>
      <c r="BRV276" s="253"/>
      <c r="BRW276" s="253"/>
      <c r="BRX276" s="253"/>
      <c r="BRY276" s="253"/>
      <c r="BRZ276" s="253"/>
      <c r="BSA276" s="253"/>
      <c r="BSB276" s="253"/>
      <c r="BSC276" s="253"/>
      <c r="BSD276" s="253"/>
      <c r="BSE276" s="253"/>
      <c r="BSF276" s="253"/>
      <c r="BSG276" s="253"/>
      <c r="BSH276" s="253"/>
      <c r="BSI276" s="253"/>
      <c r="BSJ276" s="253"/>
      <c r="BSK276" s="253"/>
      <c r="BSL276" s="253"/>
      <c r="BSM276" s="253"/>
      <c r="BSN276" s="253"/>
      <c r="BSO276" s="253"/>
      <c r="BSP276" s="253"/>
      <c r="BSQ276" s="253"/>
      <c r="BSR276" s="253"/>
      <c r="BSS276" s="253"/>
      <c r="BST276" s="253"/>
      <c r="BSU276" s="253"/>
      <c r="BSV276" s="253"/>
      <c r="BSW276" s="253"/>
      <c r="BSX276" s="253"/>
      <c r="BSY276" s="253"/>
      <c r="BSZ276" s="253"/>
      <c r="BTA276" s="253"/>
      <c r="BTB276" s="253"/>
      <c r="BTC276" s="253"/>
      <c r="BTD276" s="253"/>
      <c r="BTE276" s="253"/>
      <c r="BTF276" s="253"/>
      <c r="BTG276" s="253"/>
      <c r="BTH276" s="253"/>
      <c r="BTI276" s="253"/>
      <c r="BTJ276" s="253"/>
      <c r="BTK276" s="253"/>
      <c r="BTL276" s="253"/>
      <c r="BTM276" s="253"/>
      <c r="BTN276" s="253"/>
      <c r="BTO276" s="253"/>
      <c r="BTP276" s="253"/>
      <c r="BTQ276" s="253"/>
      <c r="BTR276" s="253"/>
      <c r="BTS276" s="253"/>
      <c r="BTT276" s="253"/>
      <c r="BTU276" s="253"/>
      <c r="BTV276" s="253"/>
      <c r="BTW276" s="253"/>
      <c r="BTX276" s="253"/>
      <c r="BTY276" s="253"/>
      <c r="BTZ276" s="253"/>
      <c r="BUA276" s="253"/>
      <c r="BUB276" s="253"/>
      <c r="BUC276" s="253"/>
      <c r="BUD276" s="253"/>
      <c r="BUE276" s="253"/>
      <c r="BUF276" s="253"/>
      <c r="BUG276" s="253"/>
      <c r="BUH276" s="253"/>
      <c r="BUI276" s="253"/>
      <c r="BUJ276" s="253"/>
      <c r="BUK276" s="253"/>
      <c r="BUL276" s="253"/>
      <c r="BUM276" s="253"/>
      <c r="BUN276" s="253"/>
      <c r="BUO276" s="253"/>
      <c r="BUP276" s="253"/>
      <c r="BUQ276" s="253"/>
      <c r="BUR276" s="253"/>
      <c r="BUS276" s="253"/>
      <c r="BUT276" s="253"/>
      <c r="BUU276" s="253"/>
      <c r="BUV276" s="253"/>
      <c r="BUW276" s="253"/>
      <c r="BUX276" s="253"/>
      <c r="BUY276" s="253"/>
      <c r="BUZ276" s="253"/>
      <c r="BVA276" s="253"/>
      <c r="BVB276" s="253"/>
      <c r="BVC276" s="253"/>
      <c r="BVD276" s="253"/>
      <c r="BVE276" s="253"/>
      <c r="BVF276" s="253"/>
      <c r="BVG276" s="253"/>
      <c r="BVH276" s="253"/>
      <c r="BVI276" s="253"/>
      <c r="BVJ276" s="253"/>
      <c r="BVK276" s="253"/>
      <c r="BVL276" s="253"/>
      <c r="BVM276" s="253"/>
      <c r="BVN276" s="253"/>
      <c r="BVO276" s="253"/>
      <c r="BVP276" s="253"/>
      <c r="BVQ276" s="253"/>
      <c r="BVR276" s="253"/>
      <c r="BVS276" s="253"/>
      <c r="BVT276" s="253"/>
      <c r="BVU276" s="253"/>
      <c r="BVV276" s="253"/>
      <c r="BVW276" s="253"/>
      <c r="BVX276" s="253"/>
      <c r="BVY276" s="253"/>
      <c r="BVZ276" s="253"/>
      <c r="BWA276" s="253"/>
      <c r="BWB276" s="253"/>
      <c r="BWC276" s="253"/>
      <c r="BWD276" s="253"/>
      <c r="BWE276" s="253"/>
      <c r="BWF276" s="253"/>
      <c r="BWG276" s="253"/>
      <c r="BWH276" s="253"/>
      <c r="BWI276" s="253"/>
      <c r="BWJ276" s="253"/>
      <c r="BWK276" s="253"/>
      <c r="BWL276" s="253"/>
      <c r="BWM276" s="253"/>
      <c r="BWN276" s="253"/>
      <c r="BWO276" s="253"/>
      <c r="BWP276" s="253"/>
      <c r="BWQ276" s="253"/>
      <c r="BWR276" s="253"/>
      <c r="BWS276" s="253"/>
      <c r="BWT276" s="253"/>
      <c r="BWU276" s="253"/>
      <c r="BWV276" s="253"/>
      <c r="BWW276" s="253"/>
      <c r="BWX276" s="253"/>
      <c r="BWY276" s="253"/>
      <c r="BWZ276" s="253"/>
      <c r="BXA276" s="253"/>
      <c r="BXB276" s="253"/>
      <c r="BXC276" s="253"/>
      <c r="BXD276" s="253"/>
      <c r="BXE276" s="253"/>
      <c r="BXF276" s="253"/>
      <c r="BXG276" s="253"/>
      <c r="BXH276" s="253"/>
      <c r="BXI276" s="253"/>
      <c r="BXJ276" s="253"/>
      <c r="BXK276" s="253"/>
      <c r="BXL276" s="253"/>
      <c r="BXM276" s="253"/>
      <c r="BXN276" s="253"/>
      <c r="BXO276" s="253"/>
      <c r="BXP276" s="253"/>
      <c r="BXQ276" s="253"/>
      <c r="BXR276" s="253"/>
      <c r="BXS276" s="253"/>
      <c r="BXT276" s="253"/>
      <c r="BXU276" s="253"/>
      <c r="BXV276" s="253"/>
      <c r="BXW276" s="253"/>
      <c r="BXX276" s="253"/>
      <c r="BXY276" s="253"/>
      <c r="BXZ276" s="253"/>
      <c r="BYA276" s="253"/>
      <c r="BYB276" s="253"/>
      <c r="BYC276" s="253"/>
      <c r="BYD276" s="253"/>
      <c r="BYE276" s="253"/>
      <c r="BYF276" s="253"/>
      <c r="BYG276" s="253"/>
      <c r="BYH276" s="253"/>
      <c r="BYI276" s="253"/>
      <c r="BYJ276" s="253"/>
      <c r="BYK276" s="253"/>
      <c r="BYL276" s="253"/>
      <c r="BYM276" s="253"/>
      <c r="BYN276" s="253"/>
      <c r="BYO276" s="253"/>
      <c r="BYP276" s="253"/>
      <c r="BYQ276" s="253"/>
      <c r="BYR276" s="253"/>
      <c r="BYS276" s="253"/>
      <c r="BYT276" s="253"/>
      <c r="BYU276" s="253"/>
      <c r="BYV276" s="253"/>
      <c r="BYW276" s="253"/>
      <c r="BYX276" s="253"/>
      <c r="BYY276" s="253"/>
      <c r="BYZ276" s="253"/>
      <c r="BZA276" s="253"/>
      <c r="BZB276" s="253"/>
      <c r="BZC276" s="253"/>
      <c r="BZD276" s="253"/>
      <c r="BZE276" s="253"/>
      <c r="BZF276" s="253"/>
      <c r="BZG276" s="253"/>
      <c r="BZH276" s="253"/>
      <c r="BZI276" s="253"/>
      <c r="BZJ276" s="253"/>
      <c r="BZK276" s="253"/>
      <c r="BZL276" s="253"/>
      <c r="BZM276" s="253"/>
      <c r="BZN276" s="253"/>
      <c r="BZO276" s="253"/>
      <c r="BZP276" s="253"/>
      <c r="BZQ276" s="253"/>
      <c r="BZR276" s="253"/>
      <c r="BZS276" s="253"/>
      <c r="BZT276" s="253"/>
      <c r="BZU276" s="253"/>
      <c r="BZV276" s="253"/>
      <c r="BZW276" s="253"/>
      <c r="BZX276" s="253"/>
      <c r="BZY276" s="253"/>
      <c r="BZZ276" s="253"/>
      <c r="CAA276" s="253"/>
      <c r="CAB276" s="253"/>
      <c r="CAC276" s="253"/>
      <c r="CAD276" s="253"/>
      <c r="CAE276" s="253"/>
      <c r="CAF276" s="253"/>
      <c r="CAG276" s="253"/>
      <c r="CAH276" s="253"/>
      <c r="CAI276" s="253"/>
      <c r="CAJ276" s="253"/>
      <c r="CAK276" s="253"/>
      <c r="CAL276" s="253"/>
      <c r="CAM276" s="253"/>
      <c r="CAN276" s="253"/>
      <c r="CAO276" s="253"/>
      <c r="CAP276" s="253"/>
      <c r="CAQ276" s="253"/>
      <c r="CAR276" s="253"/>
      <c r="CAS276" s="253"/>
      <c r="CAT276" s="253"/>
      <c r="CAU276" s="253"/>
      <c r="CAV276" s="253"/>
      <c r="CAW276" s="253"/>
      <c r="CAX276" s="253"/>
      <c r="CAY276" s="253"/>
      <c r="CAZ276" s="253"/>
      <c r="CBA276" s="253"/>
      <c r="CBB276" s="253"/>
      <c r="CBC276" s="253"/>
      <c r="CBD276" s="253"/>
      <c r="CBE276" s="253"/>
      <c r="CBF276" s="253"/>
      <c r="CBG276" s="253"/>
      <c r="CBH276" s="253"/>
      <c r="CBI276" s="253"/>
      <c r="CBJ276" s="253"/>
      <c r="CBK276" s="253"/>
      <c r="CBL276" s="253"/>
      <c r="CBM276" s="253"/>
      <c r="CBN276" s="253"/>
      <c r="CBO276" s="253"/>
      <c r="CBP276" s="253"/>
      <c r="CBQ276" s="253"/>
      <c r="CBR276" s="253"/>
      <c r="CBS276" s="253"/>
      <c r="CBT276" s="253"/>
      <c r="CBU276" s="253"/>
      <c r="CBV276" s="253"/>
      <c r="CBW276" s="253"/>
      <c r="CBX276" s="253"/>
      <c r="CBY276" s="253"/>
      <c r="CBZ276" s="253"/>
      <c r="CCA276" s="253"/>
      <c r="CCB276" s="253"/>
      <c r="CCC276" s="253"/>
      <c r="CCD276" s="253"/>
      <c r="CCE276" s="253"/>
      <c r="CCF276" s="253"/>
      <c r="CCG276" s="253"/>
      <c r="CCH276" s="253"/>
      <c r="CCI276" s="253"/>
      <c r="CCJ276" s="253"/>
      <c r="CCK276" s="253"/>
      <c r="CCL276" s="253"/>
      <c r="CCM276" s="253"/>
      <c r="CCN276" s="253"/>
      <c r="CCO276" s="253"/>
      <c r="CCP276" s="253"/>
      <c r="CCQ276" s="253"/>
      <c r="CCR276" s="253"/>
      <c r="CCS276" s="253"/>
      <c r="CCT276" s="253"/>
      <c r="CCU276" s="253"/>
      <c r="CCV276" s="253"/>
      <c r="CCW276" s="253"/>
      <c r="CCX276" s="253"/>
      <c r="CCY276" s="253"/>
      <c r="CCZ276" s="253"/>
      <c r="CDA276" s="253"/>
      <c r="CDB276" s="253"/>
      <c r="CDC276" s="253"/>
      <c r="CDD276" s="253"/>
      <c r="CDE276" s="253"/>
      <c r="CDF276" s="253"/>
      <c r="CDG276" s="253"/>
      <c r="CDH276" s="253"/>
      <c r="CDI276" s="253"/>
      <c r="CDJ276" s="253"/>
      <c r="CDK276" s="253"/>
      <c r="CDL276" s="253"/>
      <c r="CDM276" s="253"/>
      <c r="CDN276" s="253"/>
      <c r="CDO276" s="253"/>
      <c r="CDP276" s="253"/>
      <c r="CDQ276" s="253"/>
      <c r="CDR276" s="253"/>
      <c r="CDS276" s="253"/>
      <c r="CDT276" s="253"/>
      <c r="CDU276" s="253"/>
      <c r="CDV276" s="253"/>
      <c r="CDW276" s="253"/>
      <c r="CDX276" s="253"/>
      <c r="CDY276" s="253"/>
      <c r="CDZ276" s="253"/>
      <c r="CEA276" s="253"/>
      <c r="CEB276" s="253"/>
      <c r="CEC276" s="253"/>
      <c r="CED276" s="253"/>
      <c r="CEE276" s="253"/>
      <c r="CEF276" s="253"/>
      <c r="CEG276" s="253"/>
      <c r="CEH276" s="253"/>
      <c r="CEI276" s="253"/>
      <c r="CEJ276" s="253"/>
      <c r="CEK276" s="253"/>
      <c r="CEL276" s="253"/>
      <c r="CEM276" s="253"/>
      <c r="CEN276" s="253"/>
      <c r="CEO276" s="253"/>
      <c r="CEP276" s="253"/>
      <c r="CEQ276" s="253"/>
      <c r="CER276" s="253"/>
      <c r="CES276" s="253"/>
      <c r="CET276" s="253"/>
      <c r="CEU276" s="253"/>
      <c r="CEV276" s="253"/>
      <c r="CEW276" s="253"/>
      <c r="CEX276" s="253"/>
      <c r="CEY276" s="253"/>
      <c r="CEZ276" s="253"/>
      <c r="CFA276" s="253"/>
      <c r="CFB276" s="253"/>
      <c r="CFC276" s="253"/>
      <c r="CFD276" s="253"/>
      <c r="CFE276" s="253"/>
      <c r="CFF276" s="253"/>
      <c r="CFG276" s="253"/>
      <c r="CFH276" s="253"/>
      <c r="CFI276" s="253"/>
      <c r="CFJ276" s="253"/>
      <c r="CFK276" s="253"/>
      <c r="CFL276" s="253"/>
      <c r="CFM276" s="253"/>
      <c r="CFN276" s="253"/>
      <c r="CFO276" s="253"/>
      <c r="CFP276" s="253"/>
      <c r="CFQ276" s="253"/>
      <c r="CFR276" s="253"/>
      <c r="CFS276" s="253"/>
      <c r="CFT276" s="253"/>
      <c r="CFU276" s="253"/>
      <c r="CFV276" s="253"/>
      <c r="CFW276" s="253"/>
      <c r="CFX276" s="253"/>
      <c r="CFY276" s="253"/>
      <c r="CFZ276" s="253"/>
      <c r="CGA276" s="253"/>
      <c r="CGB276" s="253"/>
      <c r="CGC276" s="253"/>
      <c r="CGD276" s="253"/>
      <c r="CGE276" s="253"/>
      <c r="CGF276" s="253"/>
      <c r="CGG276" s="253"/>
      <c r="CGH276" s="253"/>
      <c r="CGI276" s="253"/>
      <c r="CGJ276" s="253"/>
      <c r="CGK276" s="253"/>
      <c r="CGL276" s="253"/>
      <c r="CGM276" s="253"/>
      <c r="CGN276" s="253"/>
      <c r="CGO276" s="253"/>
      <c r="CGP276" s="253"/>
      <c r="CGQ276" s="253"/>
      <c r="CGR276" s="253"/>
      <c r="CGS276" s="253"/>
      <c r="CGT276" s="253"/>
      <c r="CGU276" s="253"/>
      <c r="CGV276" s="253"/>
      <c r="CGW276" s="253"/>
      <c r="CGX276" s="253"/>
      <c r="CGY276" s="253"/>
      <c r="CGZ276" s="253"/>
      <c r="CHA276" s="253"/>
      <c r="CHB276" s="253"/>
      <c r="CHC276" s="253"/>
      <c r="CHD276" s="253"/>
      <c r="CHE276" s="253"/>
      <c r="CHF276" s="253"/>
      <c r="CHG276" s="253"/>
      <c r="CHH276" s="253"/>
      <c r="CHI276" s="253"/>
      <c r="CHJ276" s="253"/>
      <c r="CHK276" s="253"/>
      <c r="CHL276" s="253"/>
      <c r="CHM276" s="253"/>
      <c r="CHN276" s="253"/>
      <c r="CHO276" s="253"/>
      <c r="CHP276" s="253"/>
      <c r="CHQ276" s="253"/>
      <c r="CHR276" s="253"/>
      <c r="CHS276" s="253"/>
      <c r="CHT276" s="253"/>
      <c r="CHU276" s="253"/>
      <c r="CHV276" s="253"/>
      <c r="CHW276" s="253"/>
      <c r="CHX276" s="253"/>
      <c r="CHY276" s="253"/>
      <c r="CHZ276" s="253"/>
      <c r="CIA276" s="253"/>
      <c r="CIB276" s="253"/>
      <c r="CIC276" s="253"/>
      <c r="CID276" s="253"/>
      <c r="CIE276" s="253"/>
      <c r="CIF276" s="253"/>
      <c r="CIG276" s="253"/>
      <c r="CIH276" s="253"/>
      <c r="CII276" s="253"/>
      <c r="CIJ276" s="253"/>
      <c r="CIK276" s="253"/>
      <c r="CIL276" s="253"/>
      <c r="CIM276" s="253"/>
      <c r="CIN276" s="253"/>
      <c r="CIO276" s="253"/>
      <c r="CIP276" s="253"/>
      <c r="CIQ276" s="253"/>
      <c r="CIR276" s="253"/>
      <c r="CIS276" s="253"/>
      <c r="CIT276" s="253"/>
      <c r="CIU276" s="253"/>
      <c r="CIV276" s="253"/>
      <c r="CIW276" s="253"/>
      <c r="CIX276" s="253"/>
      <c r="CIY276" s="253"/>
      <c r="CIZ276" s="253"/>
      <c r="CJA276" s="253"/>
      <c r="CJB276" s="253"/>
      <c r="CJC276" s="253"/>
      <c r="CJD276" s="253"/>
      <c r="CJE276" s="253"/>
      <c r="CJF276" s="253"/>
      <c r="CJG276" s="253"/>
      <c r="CJH276" s="253"/>
      <c r="CJI276" s="253"/>
      <c r="CJJ276" s="253"/>
      <c r="CJK276" s="253"/>
      <c r="CJL276" s="253"/>
      <c r="CJM276" s="253"/>
      <c r="CJN276" s="253"/>
      <c r="CJO276" s="253"/>
      <c r="CJP276" s="253"/>
      <c r="CJQ276" s="253"/>
      <c r="CJR276" s="253"/>
      <c r="CJS276" s="253"/>
      <c r="CJT276" s="253"/>
      <c r="CJU276" s="253"/>
      <c r="CJV276" s="253"/>
      <c r="CJW276" s="253"/>
      <c r="CJX276" s="253"/>
      <c r="CJY276" s="253"/>
      <c r="CJZ276" s="253"/>
      <c r="CKA276" s="253"/>
      <c r="CKB276" s="253"/>
      <c r="CKC276" s="253"/>
      <c r="CKD276" s="253"/>
      <c r="CKE276" s="253"/>
      <c r="CKF276" s="253"/>
      <c r="CKG276" s="253"/>
      <c r="CKH276" s="253"/>
      <c r="CKI276" s="253"/>
      <c r="CKJ276" s="253"/>
      <c r="CKK276" s="253"/>
      <c r="CKL276" s="253"/>
      <c r="CKM276" s="253"/>
      <c r="CKN276" s="253"/>
      <c r="CKO276" s="253"/>
      <c r="CKP276" s="253"/>
      <c r="CKQ276" s="253"/>
      <c r="CKR276" s="253"/>
      <c r="CKS276" s="253"/>
      <c r="CKT276" s="253"/>
      <c r="CKU276" s="253"/>
      <c r="CKV276" s="253"/>
      <c r="CKW276" s="253"/>
      <c r="CKX276" s="253"/>
      <c r="CKY276" s="253"/>
      <c r="CKZ276" s="253"/>
      <c r="CLA276" s="253"/>
      <c r="CLB276" s="253"/>
      <c r="CLC276" s="253"/>
      <c r="CLD276" s="253"/>
      <c r="CLE276" s="253"/>
      <c r="CLF276" s="253"/>
      <c r="CLG276" s="253"/>
      <c r="CLH276" s="253"/>
      <c r="CLI276" s="253"/>
      <c r="CLJ276" s="253"/>
      <c r="CLK276" s="253"/>
      <c r="CLL276" s="253"/>
      <c r="CLM276" s="253"/>
      <c r="CLN276" s="253"/>
      <c r="CLO276" s="253"/>
      <c r="CLP276" s="253"/>
      <c r="CLQ276" s="253"/>
      <c r="CLR276" s="253"/>
      <c r="CLS276" s="253"/>
      <c r="CLT276" s="253"/>
      <c r="CLU276" s="253"/>
      <c r="CLV276" s="253"/>
      <c r="CLW276" s="253"/>
      <c r="CLX276" s="253"/>
      <c r="CLY276" s="253"/>
      <c r="CLZ276" s="253"/>
      <c r="CMA276" s="253"/>
      <c r="CMB276" s="253"/>
      <c r="CMC276" s="253"/>
      <c r="CMD276" s="253"/>
      <c r="CME276" s="253"/>
      <c r="CMF276" s="253"/>
      <c r="CMG276" s="253"/>
      <c r="CMH276" s="253"/>
      <c r="CMI276" s="253"/>
      <c r="CMJ276" s="253"/>
      <c r="CMK276" s="253"/>
      <c r="CML276" s="253"/>
      <c r="CMM276" s="253"/>
      <c r="CMN276" s="253"/>
      <c r="CMO276" s="253"/>
      <c r="CMP276" s="253"/>
      <c r="CMQ276" s="253"/>
      <c r="CMR276" s="253"/>
      <c r="CMS276" s="253"/>
      <c r="CMT276" s="253"/>
      <c r="CMU276" s="253"/>
      <c r="CMV276" s="253"/>
      <c r="CMW276" s="253"/>
      <c r="CMX276" s="253"/>
      <c r="CMY276" s="253"/>
      <c r="CMZ276" s="253"/>
      <c r="CNA276" s="253"/>
      <c r="CNB276" s="253"/>
      <c r="CNC276" s="253"/>
      <c r="CND276" s="253"/>
      <c r="CNE276" s="253"/>
      <c r="CNF276" s="253"/>
      <c r="CNG276" s="253"/>
      <c r="CNH276" s="253"/>
      <c r="CNI276" s="253"/>
      <c r="CNJ276" s="253"/>
      <c r="CNK276" s="253"/>
      <c r="CNL276" s="253"/>
      <c r="CNM276" s="253"/>
      <c r="CNN276" s="253"/>
      <c r="CNO276" s="253"/>
      <c r="CNP276" s="253"/>
      <c r="CNQ276" s="253"/>
      <c r="CNR276" s="253"/>
      <c r="CNS276" s="253"/>
      <c r="CNT276" s="253"/>
      <c r="CNU276" s="253"/>
      <c r="CNV276" s="253"/>
      <c r="CNW276" s="253"/>
      <c r="CNX276" s="253"/>
      <c r="CNY276" s="253"/>
      <c r="CNZ276" s="253"/>
      <c r="COA276" s="253"/>
      <c r="COB276" s="253"/>
      <c r="COC276" s="253"/>
      <c r="COD276" s="253"/>
      <c r="COE276" s="253"/>
      <c r="COF276" s="253"/>
      <c r="COG276" s="253"/>
      <c r="COH276" s="253"/>
      <c r="COI276" s="253"/>
      <c r="COJ276" s="253"/>
      <c r="COK276" s="253"/>
      <c r="COL276" s="253"/>
      <c r="COM276" s="253"/>
      <c r="CON276" s="253"/>
      <c r="COO276" s="253"/>
      <c r="COP276" s="253"/>
      <c r="COQ276" s="253"/>
      <c r="COR276" s="253"/>
      <c r="COS276" s="253"/>
      <c r="COT276" s="253"/>
      <c r="COU276" s="253"/>
      <c r="COV276" s="253"/>
      <c r="COW276" s="253"/>
      <c r="COX276" s="253"/>
      <c r="COY276" s="253"/>
      <c r="COZ276" s="253"/>
      <c r="CPA276" s="253"/>
      <c r="CPB276" s="253"/>
      <c r="CPC276" s="253"/>
      <c r="CPD276" s="253"/>
      <c r="CPE276" s="253"/>
      <c r="CPF276" s="253"/>
      <c r="CPG276" s="253"/>
      <c r="CPH276" s="253"/>
      <c r="CPI276" s="253"/>
      <c r="CPJ276" s="253"/>
      <c r="CPK276" s="253"/>
      <c r="CPL276" s="253"/>
      <c r="CPM276" s="253"/>
      <c r="CPN276" s="253"/>
      <c r="CPO276" s="253"/>
      <c r="CPP276" s="253"/>
      <c r="CPQ276" s="253"/>
      <c r="CPR276" s="253"/>
      <c r="CPS276" s="253"/>
      <c r="CPT276" s="253"/>
      <c r="CPU276" s="253"/>
      <c r="CPV276" s="253"/>
      <c r="CPW276" s="253"/>
      <c r="CPX276" s="253"/>
      <c r="CPY276" s="253"/>
      <c r="CPZ276" s="253"/>
      <c r="CQA276" s="253"/>
      <c r="CQB276" s="253"/>
      <c r="CQC276" s="253"/>
      <c r="CQD276" s="253"/>
      <c r="CQE276" s="253"/>
      <c r="CQF276" s="253"/>
      <c r="CQG276" s="253"/>
      <c r="CQH276" s="253"/>
      <c r="CQI276" s="253"/>
      <c r="CQJ276" s="253"/>
      <c r="CQK276" s="253"/>
      <c r="CQL276" s="253"/>
      <c r="CQM276" s="253"/>
      <c r="CQN276" s="253"/>
      <c r="CQO276" s="253"/>
      <c r="CQP276" s="253"/>
      <c r="CQQ276" s="253"/>
      <c r="CQR276" s="253"/>
      <c r="CQS276" s="253"/>
      <c r="CQT276" s="253"/>
      <c r="CQU276" s="253"/>
      <c r="CQV276" s="253"/>
      <c r="CQW276" s="253"/>
      <c r="CQX276" s="253"/>
      <c r="CQY276" s="253"/>
      <c r="CQZ276" s="253"/>
      <c r="CRA276" s="253"/>
      <c r="CRB276" s="253"/>
      <c r="CRC276" s="253"/>
      <c r="CRD276" s="253"/>
      <c r="CRE276" s="253"/>
      <c r="CRF276" s="253"/>
      <c r="CRG276" s="253"/>
      <c r="CRH276" s="253"/>
      <c r="CRI276" s="253"/>
      <c r="CRJ276" s="253"/>
      <c r="CRK276" s="253"/>
      <c r="CRL276" s="253"/>
      <c r="CRM276" s="253"/>
      <c r="CRN276" s="253"/>
      <c r="CRO276" s="253"/>
      <c r="CRP276" s="253"/>
      <c r="CRQ276" s="253"/>
      <c r="CRR276" s="253"/>
      <c r="CRS276" s="253"/>
      <c r="CRT276" s="253"/>
      <c r="CRU276" s="253"/>
      <c r="CRV276" s="253"/>
      <c r="CRW276" s="253"/>
      <c r="CRX276" s="253"/>
      <c r="CRY276" s="253"/>
      <c r="CRZ276" s="253"/>
      <c r="CSA276" s="253"/>
      <c r="CSB276" s="253"/>
      <c r="CSC276" s="253"/>
      <c r="CSD276" s="253"/>
      <c r="CSE276" s="253"/>
      <c r="CSF276" s="253"/>
      <c r="CSG276" s="253"/>
      <c r="CSH276" s="253"/>
      <c r="CSI276" s="253"/>
      <c r="CSJ276" s="253"/>
      <c r="CSK276" s="253"/>
      <c r="CSL276" s="253"/>
      <c r="CSM276" s="253"/>
      <c r="CSN276" s="253"/>
      <c r="CSO276" s="253"/>
      <c r="CSP276" s="253"/>
      <c r="CSQ276" s="253"/>
      <c r="CSR276" s="253"/>
      <c r="CSS276" s="253"/>
      <c r="CST276" s="253"/>
      <c r="CSU276" s="253"/>
      <c r="CSV276" s="253"/>
      <c r="CSW276" s="253"/>
      <c r="CSX276" s="253"/>
      <c r="CSY276" s="253"/>
      <c r="CSZ276" s="253"/>
      <c r="CTA276" s="253"/>
      <c r="CTB276" s="253"/>
      <c r="CTC276" s="253"/>
      <c r="CTD276" s="253"/>
      <c r="CTE276" s="253"/>
      <c r="CTF276" s="253"/>
      <c r="CTG276" s="253"/>
      <c r="CTH276" s="253"/>
      <c r="CTI276" s="253"/>
      <c r="CTJ276" s="253"/>
      <c r="CTK276" s="253"/>
      <c r="CTL276" s="253"/>
      <c r="CTM276" s="253"/>
      <c r="CTN276" s="253"/>
      <c r="CTO276" s="253"/>
      <c r="CTP276" s="253"/>
      <c r="CTQ276" s="253"/>
      <c r="CTR276" s="253"/>
      <c r="CTS276" s="253"/>
      <c r="CTT276" s="253"/>
      <c r="CTU276" s="253"/>
      <c r="CTV276" s="253"/>
      <c r="CTW276" s="253"/>
      <c r="CTX276" s="253"/>
      <c r="CTY276" s="253"/>
      <c r="CTZ276" s="253"/>
      <c r="CUA276" s="253"/>
      <c r="CUB276" s="253"/>
      <c r="CUC276" s="253"/>
      <c r="CUD276" s="253"/>
      <c r="CUE276" s="253"/>
      <c r="CUF276" s="253"/>
      <c r="CUG276" s="253"/>
      <c r="CUH276" s="253"/>
      <c r="CUI276" s="253"/>
      <c r="CUJ276" s="253"/>
      <c r="CUK276" s="253"/>
      <c r="CUL276" s="253"/>
      <c r="CUM276" s="253"/>
      <c r="CUN276" s="253"/>
      <c r="CUO276" s="253"/>
      <c r="CUP276" s="253"/>
      <c r="CUQ276" s="253"/>
      <c r="CUR276" s="253"/>
      <c r="CUS276" s="253"/>
      <c r="CUT276" s="253"/>
      <c r="CUU276" s="253"/>
      <c r="CUV276" s="253"/>
      <c r="CUW276" s="253"/>
      <c r="CUX276" s="253"/>
      <c r="CUY276" s="253"/>
      <c r="CUZ276" s="253"/>
      <c r="CVA276" s="253"/>
      <c r="CVB276" s="253"/>
      <c r="CVC276" s="253"/>
      <c r="CVD276" s="253"/>
      <c r="CVE276" s="253"/>
      <c r="CVF276" s="253"/>
      <c r="CVG276" s="253"/>
      <c r="CVH276" s="253"/>
      <c r="CVI276" s="253"/>
      <c r="CVJ276" s="253"/>
      <c r="CVK276" s="253"/>
      <c r="CVL276" s="253"/>
      <c r="CVM276" s="253"/>
      <c r="CVN276" s="253"/>
      <c r="CVO276" s="253"/>
      <c r="CVP276" s="253"/>
      <c r="CVQ276" s="253"/>
      <c r="CVR276" s="253"/>
      <c r="CVS276" s="253"/>
      <c r="CVT276" s="253"/>
      <c r="CVU276" s="253"/>
      <c r="CVV276" s="253"/>
      <c r="CVW276" s="253"/>
      <c r="CVX276" s="253"/>
      <c r="CVY276" s="253"/>
      <c r="CVZ276" s="253"/>
      <c r="CWA276" s="253"/>
      <c r="CWB276" s="253"/>
      <c r="CWC276" s="253"/>
      <c r="CWD276" s="253"/>
      <c r="CWE276" s="253"/>
      <c r="CWF276" s="253"/>
      <c r="CWG276" s="253"/>
      <c r="CWH276" s="253"/>
      <c r="CWI276" s="253"/>
      <c r="CWJ276" s="253"/>
      <c r="CWK276" s="253"/>
      <c r="CWL276" s="253"/>
      <c r="CWM276" s="253"/>
      <c r="CWN276" s="253"/>
      <c r="CWO276" s="253"/>
      <c r="CWP276" s="253"/>
      <c r="CWQ276" s="253"/>
      <c r="CWR276" s="253"/>
      <c r="CWS276" s="253"/>
      <c r="CWT276" s="253"/>
      <c r="CWU276" s="253"/>
      <c r="CWV276" s="253"/>
      <c r="CWW276" s="253"/>
      <c r="CWX276" s="253"/>
      <c r="CWY276" s="253"/>
      <c r="CWZ276" s="253"/>
      <c r="CXA276" s="253"/>
      <c r="CXB276" s="253"/>
      <c r="CXC276" s="253"/>
      <c r="CXD276" s="253"/>
      <c r="CXE276" s="253"/>
      <c r="CXF276" s="253"/>
      <c r="CXG276" s="253"/>
      <c r="CXH276" s="253"/>
      <c r="CXI276" s="253"/>
      <c r="CXJ276" s="253"/>
      <c r="CXK276" s="253"/>
      <c r="CXL276" s="253"/>
      <c r="CXM276" s="253"/>
      <c r="CXN276" s="253"/>
      <c r="CXO276" s="253"/>
      <c r="CXP276" s="253"/>
      <c r="CXQ276" s="253"/>
      <c r="CXR276" s="253"/>
      <c r="CXS276" s="253"/>
      <c r="CXT276" s="253"/>
      <c r="CXU276" s="253"/>
      <c r="CXV276" s="253"/>
      <c r="CXW276" s="253"/>
      <c r="CXX276" s="253"/>
      <c r="CXY276" s="253"/>
      <c r="CXZ276" s="253"/>
      <c r="CYA276" s="253"/>
      <c r="CYB276" s="253"/>
      <c r="CYC276" s="253"/>
      <c r="CYD276" s="253"/>
      <c r="CYE276" s="253"/>
      <c r="CYF276" s="253"/>
      <c r="CYG276" s="253"/>
      <c r="CYH276" s="253"/>
      <c r="CYI276" s="253"/>
      <c r="CYJ276" s="253"/>
      <c r="CYK276" s="253"/>
      <c r="CYL276" s="253"/>
      <c r="CYM276" s="253"/>
      <c r="CYN276" s="253"/>
      <c r="CYO276" s="253"/>
      <c r="CYP276" s="253"/>
      <c r="CYQ276" s="253"/>
      <c r="CYR276" s="253"/>
      <c r="CYS276" s="253"/>
      <c r="CYT276" s="253"/>
      <c r="CYU276" s="253"/>
      <c r="CYV276" s="253"/>
      <c r="CYW276" s="253"/>
      <c r="CYX276" s="253"/>
      <c r="CYY276" s="253"/>
      <c r="CYZ276" s="253"/>
      <c r="CZA276" s="253"/>
      <c r="CZB276" s="253"/>
      <c r="CZC276" s="253"/>
      <c r="CZD276" s="253"/>
      <c r="CZE276" s="253"/>
      <c r="CZF276" s="253"/>
      <c r="CZG276" s="253"/>
      <c r="CZH276" s="253"/>
      <c r="CZI276" s="253"/>
      <c r="CZJ276" s="253"/>
      <c r="CZK276" s="253"/>
      <c r="CZL276" s="253"/>
      <c r="CZM276" s="253"/>
      <c r="CZN276" s="253"/>
      <c r="CZO276" s="253"/>
      <c r="CZP276" s="253"/>
      <c r="CZQ276" s="253"/>
      <c r="CZR276" s="253"/>
      <c r="CZS276" s="253"/>
      <c r="CZT276" s="253"/>
      <c r="CZU276" s="253"/>
      <c r="CZV276" s="253"/>
      <c r="CZW276" s="253"/>
      <c r="CZX276" s="253"/>
      <c r="CZY276" s="253"/>
      <c r="CZZ276" s="253"/>
      <c r="DAA276" s="253"/>
      <c r="DAB276" s="253"/>
      <c r="DAC276" s="253"/>
      <c r="DAD276" s="253"/>
      <c r="DAE276" s="253"/>
      <c r="DAF276" s="253"/>
      <c r="DAG276" s="253"/>
      <c r="DAH276" s="253"/>
      <c r="DAI276" s="253"/>
      <c r="DAJ276" s="253"/>
      <c r="DAK276" s="253"/>
      <c r="DAL276" s="253"/>
      <c r="DAM276" s="253"/>
      <c r="DAN276" s="253"/>
      <c r="DAO276" s="253"/>
      <c r="DAP276" s="253"/>
      <c r="DAQ276" s="253"/>
      <c r="DAR276" s="253"/>
      <c r="DAS276" s="253"/>
      <c r="DAT276" s="253"/>
      <c r="DAU276" s="253"/>
      <c r="DAV276" s="253"/>
      <c r="DAW276" s="253"/>
      <c r="DAX276" s="253"/>
      <c r="DAY276" s="253"/>
      <c r="DAZ276" s="253"/>
      <c r="DBA276" s="253"/>
      <c r="DBB276" s="253"/>
      <c r="DBC276" s="253"/>
      <c r="DBD276" s="253"/>
      <c r="DBE276" s="253"/>
      <c r="DBF276" s="253"/>
      <c r="DBG276" s="253"/>
      <c r="DBH276" s="253"/>
      <c r="DBI276" s="253"/>
      <c r="DBJ276" s="253"/>
      <c r="DBK276" s="253"/>
      <c r="DBL276" s="253"/>
      <c r="DBM276" s="253"/>
      <c r="DBN276" s="253"/>
      <c r="DBO276" s="253"/>
      <c r="DBP276" s="253"/>
      <c r="DBQ276" s="253"/>
      <c r="DBR276" s="253"/>
      <c r="DBS276" s="253"/>
      <c r="DBT276" s="253"/>
      <c r="DBU276" s="253"/>
      <c r="DBV276" s="253"/>
      <c r="DBW276" s="253"/>
      <c r="DBX276" s="253"/>
      <c r="DBY276" s="253"/>
      <c r="DBZ276" s="253"/>
      <c r="DCA276" s="253"/>
      <c r="DCB276" s="253"/>
      <c r="DCC276" s="253"/>
      <c r="DCD276" s="253"/>
      <c r="DCE276" s="253"/>
      <c r="DCF276" s="253"/>
      <c r="DCG276" s="253"/>
      <c r="DCH276" s="253"/>
      <c r="DCI276" s="253"/>
      <c r="DCJ276" s="253"/>
      <c r="DCK276" s="253"/>
      <c r="DCL276" s="253"/>
      <c r="DCM276" s="253"/>
      <c r="DCN276" s="253"/>
      <c r="DCO276" s="253"/>
      <c r="DCP276" s="253"/>
      <c r="DCQ276" s="253"/>
      <c r="DCR276" s="253"/>
      <c r="DCS276" s="253"/>
      <c r="DCT276" s="253"/>
      <c r="DCU276" s="253"/>
      <c r="DCV276" s="253"/>
      <c r="DCW276" s="253"/>
      <c r="DCX276" s="253"/>
      <c r="DCY276" s="253"/>
      <c r="DCZ276" s="253"/>
      <c r="DDA276" s="253"/>
      <c r="DDB276" s="253"/>
      <c r="DDC276" s="253"/>
      <c r="DDD276" s="253"/>
      <c r="DDE276" s="253"/>
      <c r="DDF276" s="253"/>
      <c r="DDG276" s="253"/>
      <c r="DDH276" s="253"/>
      <c r="DDI276" s="253"/>
      <c r="DDJ276" s="253"/>
      <c r="DDK276" s="253"/>
      <c r="DDL276" s="253"/>
      <c r="DDM276" s="253"/>
      <c r="DDN276" s="253"/>
      <c r="DDO276" s="253"/>
      <c r="DDP276" s="253"/>
      <c r="DDQ276" s="253"/>
      <c r="DDR276" s="253"/>
      <c r="DDS276" s="253"/>
      <c r="DDT276" s="253"/>
      <c r="DDU276" s="253"/>
      <c r="DDV276" s="253"/>
      <c r="DDW276" s="253"/>
      <c r="DDX276" s="253"/>
      <c r="DDY276" s="253"/>
      <c r="DDZ276" s="253"/>
      <c r="DEA276" s="253"/>
      <c r="DEB276" s="253"/>
      <c r="DEC276" s="253"/>
      <c r="DED276" s="253"/>
      <c r="DEE276" s="253"/>
      <c r="DEF276" s="253"/>
      <c r="DEG276" s="253"/>
      <c r="DEH276" s="253"/>
      <c r="DEI276" s="253"/>
      <c r="DEJ276" s="253"/>
      <c r="DEK276" s="253"/>
      <c r="DEL276" s="253"/>
      <c r="DEM276" s="253"/>
      <c r="DEN276" s="253"/>
      <c r="DEO276" s="253"/>
      <c r="DEP276" s="253"/>
      <c r="DEQ276" s="253"/>
      <c r="DER276" s="253"/>
      <c r="DES276" s="253"/>
      <c r="DET276" s="253"/>
      <c r="DEU276" s="253"/>
      <c r="DEV276" s="253"/>
      <c r="DEW276" s="253"/>
      <c r="DEX276" s="253"/>
      <c r="DEY276" s="253"/>
      <c r="DEZ276" s="253"/>
      <c r="DFA276" s="253"/>
      <c r="DFB276" s="253"/>
      <c r="DFC276" s="253"/>
      <c r="DFD276" s="253"/>
      <c r="DFE276" s="253"/>
      <c r="DFF276" s="253"/>
      <c r="DFG276" s="253"/>
      <c r="DFH276" s="253"/>
      <c r="DFI276" s="253"/>
      <c r="DFJ276" s="253"/>
      <c r="DFK276" s="253"/>
      <c r="DFL276" s="253"/>
      <c r="DFM276" s="253"/>
      <c r="DFN276" s="253"/>
      <c r="DFO276" s="253"/>
      <c r="DFP276" s="253"/>
      <c r="DFQ276" s="253"/>
      <c r="DFR276" s="253"/>
      <c r="DFS276" s="253"/>
      <c r="DFT276" s="253"/>
      <c r="DFU276" s="253"/>
      <c r="DFV276" s="253"/>
      <c r="DFW276" s="253"/>
      <c r="DFX276" s="253"/>
      <c r="DFY276" s="253"/>
      <c r="DFZ276" s="253"/>
      <c r="DGA276" s="253"/>
      <c r="DGB276" s="253"/>
      <c r="DGC276" s="253"/>
      <c r="DGD276" s="253"/>
      <c r="DGE276" s="253"/>
      <c r="DGF276" s="253"/>
      <c r="DGG276" s="253"/>
      <c r="DGH276" s="253"/>
      <c r="DGI276" s="253"/>
      <c r="DGJ276" s="253"/>
      <c r="DGK276" s="253"/>
      <c r="DGL276" s="253"/>
      <c r="DGM276" s="253"/>
      <c r="DGN276" s="253"/>
      <c r="DGO276" s="253"/>
      <c r="DGP276" s="253"/>
      <c r="DGQ276" s="253"/>
      <c r="DGR276" s="253"/>
      <c r="DGS276" s="253"/>
      <c r="DGT276" s="253"/>
      <c r="DGU276" s="253"/>
      <c r="DGV276" s="253"/>
      <c r="DGW276" s="253"/>
      <c r="DGX276" s="253"/>
      <c r="DGY276" s="253"/>
      <c r="DGZ276" s="253"/>
      <c r="DHA276" s="253"/>
      <c r="DHB276" s="253"/>
      <c r="DHC276" s="253"/>
      <c r="DHD276" s="253"/>
      <c r="DHE276" s="253"/>
      <c r="DHF276" s="253"/>
      <c r="DHG276" s="253"/>
      <c r="DHH276" s="253"/>
      <c r="DHI276" s="253"/>
      <c r="DHJ276" s="253"/>
      <c r="DHK276" s="253"/>
      <c r="DHL276" s="253"/>
      <c r="DHM276" s="253"/>
      <c r="DHN276" s="253"/>
      <c r="DHO276" s="253"/>
      <c r="DHP276" s="253"/>
      <c r="DHQ276" s="253"/>
      <c r="DHR276" s="253"/>
      <c r="DHS276" s="253"/>
      <c r="DHT276" s="253"/>
      <c r="DHU276" s="253"/>
      <c r="DHV276" s="253"/>
      <c r="DHW276" s="253"/>
      <c r="DHX276" s="253"/>
      <c r="DHY276" s="253"/>
      <c r="DHZ276" s="253"/>
      <c r="DIA276" s="253"/>
      <c r="DIB276" s="253"/>
      <c r="DIC276" s="253"/>
      <c r="DID276" s="253"/>
      <c r="DIE276" s="253"/>
      <c r="DIF276" s="253"/>
      <c r="DIG276" s="253"/>
      <c r="DIH276" s="253"/>
      <c r="DII276" s="253"/>
      <c r="DIJ276" s="253"/>
      <c r="DIK276" s="253"/>
      <c r="DIL276" s="253"/>
      <c r="DIM276" s="253"/>
      <c r="DIN276" s="253"/>
      <c r="DIO276" s="253"/>
      <c r="DIP276" s="253"/>
      <c r="DIQ276" s="253"/>
      <c r="DIR276" s="253"/>
      <c r="DIS276" s="253"/>
      <c r="DIT276" s="253"/>
      <c r="DIU276" s="253"/>
      <c r="DIV276" s="253"/>
      <c r="DIW276" s="253"/>
      <c r="DIX276" s="253"/>
      <c r="DIY276" s="253"/>
      <c r="DIZ276" s="253"/>
      <c r="DJA276" s="253"/>
      <c r="DJB276" s="253"/>
      <c r="DJC276" s="253"/>
      <c r="DJD276" s="253"/>
      <c r="DJE276" s="253"/>
      <c r="DJF276" s="253"/>
      <c r="DJG276" s="253"/>
      <c r="DJH276" s="253"/>
      <c r="DJI276" s="253"/>
      <c r="DJJ276" s="253"/>
      <c r="DJK276" s="253"/>
      <c r="DJL276" s="253"/>
      <c r="DJM276" s="253"/>
      <c r="DJN276" s="253"/>
      <c r="DJO276" s="253"/>
      <c r="DJP276" s="253"/>
      <c r="DJQ276" s="253"/>
      <c r="DJR276" s="253"/>
      <c r="DJS276" s="253"/>
      <c r="DJT276" s="253"/>
      <c r="DJU276" s="253"/>
      <c r="DJV276" s="253"/>
      <c r="DJW276" s="253"/>
      <c r="DJX276" s="253"/>
      <c r="DJY276" s="253"/>
      <c r="DJZ276" s="253"/>
      <c r="DKA276" s="253"/>
      <c r="DKB276" s="253"/>
      <c r="DKC276" s="253"/>
      <c r="DKD276" s="253"/>
      <c r="DKE276" s="253"/>
      <c r="DKF276" s="253"/>
      <c r="DKG276" s="253"/>
      <c r="DKH276" s="253"/>
      <c r="DKI276" s="253"/>
      <c r="DKJ276" s="253"/>
      <c r="DKK276" s="253"/>
      <c r="DKL276" s="253"/>
      <c r="DKM276" s="253"/>
      <c r="DKN276" s="253"/>
      <c r="DKO276" s="253"/>
      <c r="DKP276" s="253"/>
      <c r="DKQ276" s="253"/>
      <c r="DKR276" s="253"/>
      <c r="DKS276" s="253"/>
      <c r="DKT276" s="253"/>
      <c r="DKU276" s="253"/>
      <c r="DKV276" s="253"/>
      <c r="DKW276" s="253"/>
      <c r="DKX276" s="253"/>
      <c r="DKY276" s="253"/>
      <c r="DKZ276" s="253"/>
      <c r="DLA276" s="253"/>
      <c r="DLB276" s="253"/>
      <c r="DLC276" s="253"/>
      <c r="DLD276" s="253"/>
      <c r="DLE276" s="253"/>
      <c r="DLF276" s="253"/>
      <c r="DLG276" s="253"/>
      <c r="DLH276" s="253"/>
      <c r="DLI276" s="253"/>
      <c r="DLJ276" s="253"/>
      <c r="DLK276" s="253"/>
      <c r="DLL276" s="253"/>
      <c r="DLM276" s="253"/>
      <c r="DLN276" s="253"/>
      <c r="DLO276" s="253"/>
      <c r="DLP276" s="253"/>
      <c r="DLQ276" s="253"/>
      <c r="DLR276" s="253"/>
      <c r="DLS276" s="253"/>
      <c r="DLT276" s="253"/>
      <c r="DLU276" s="253"/>
      <c r="DLV276" s="253"/>
      <c r="DLW276" s="253"/>
      <c r="DLX276" s="253"/>
      <c r="DLY276" s="253"/>
      <c r="DLZ276" s="253"/>
      <c r="DMA276" s="253"/>
      <c r="DMB276" s="253"/>
      <c r="DMC276" s="253"/>
      <c r="DMD276" s="253"/>
      <c r="DME276" s="253"/>
      <c r="DMF276" s="253"/>
      <c r="DMG276" s="253"/>
      <c r="DMH276" s="253"/>
      <c r="DMI276" s="253"/>
      <c r="DMJ276" s="253"/>
      <c r="DMK276" s="253"/>
      <c r="DML276" s="253"/>
      <c r="DMM276" s="253"/>
      <c r="DMN276" s="253"/>
      <c r="DMO276" s="253"/>
      <c r="DMP276" s="253"/>
      <c r="DMQ276" s="253"/>
      <c r="DMR276" s="253"/>
      <c r="DMS276" s="253"/>
      <c r="DMT276" s="253"/>
      <c r="DMU276" s="253"/>
      <c r="DMV276" s="253"/>
      <c r="DMW276" s="253"/>
      <c r="DMX276" s="253"/>
      <c r="DMY276" s="253"/>
      <c r="DMZ276" s="253"/>
      <c r="DNA276" s="253"/>
      <c r="DNB276" s="253"/>
      <c r="DNC276" s="253"/>
      <c r="DND276" s="253"/>
      <c r="DNE276" s="253"/>
      <c r="DNF276" s="253"/>
      <c r="DNG276" s="253"/>
      <c r="DNH276" s="253"/>
      <c r="DNI276" s="253"/>
      <c r="DNJ276" s="253"/>
      <c r="DNK276" s="253"/>
      <c r="DNL276" s="253"/>
      <c r="DNM276" s="253"/>
      <c r="DNN276" s="253"/>
      <c r="DNO276" s="253"/>
      <c r="DNP276" s="253"/>
      <c r="DNQ276" s="253"/>
      <c r="DNR276" s="253"/>
      <c r="DNS276" s="253"/>
      <c r="DNT276" s="253"/>
      <c r="DNU276" s="253"/>
      <c r="DNV276" s="253"/>
      <c r="DNW276" s="253"/>
      <c r="DNX276" s="253"/>
      <c r="DNY276" s="253"/>
      <c r="DNZ276" s="253"/>
      <c r="DOA276" s="253"/>
      <c r="DOB276" s="253"/>
      <c r="DOC276" s="253"/>
      <c r="DOD276" s="253"/>
      <c r="DOE276" s="253"/>
      <c r="DOF276" s="253"/>
      <c r="DOG276" s="253"/>
      <c r="DOH276" s="253"/>
      <c r="DOI276" s="253"/>
      <c r="DOJ276" s="253"/>
      <c r="DOK276" s="253"/>
      <c r="DOL276" s="253"/>
      <c r="DOM276" s="253"/>
      <c r="DON276" s="253"/>
      <c r="DOO276" s="253"/>
      <c r="DOP276" s="253"/>
      <c r="DOQ276" s="253"/>
      <c r="DOR276" s="253"/>
      <c r="DOS276" s="253"/>
      <c r="DOT276" s="253"/>
      <c r="DOU276" s="253"/>
      <c r="DOV276" s="253"/>
      <c r="DOW276" s="253"/>
      <c r="DOX276" s="253"/>
      <c r="DOY276" s="253"/>
      <c r="DOZ276" s="253"/>
      <c r="DPA276" s="253"/>
      <c r="DPB276" s="253"/>
      <c r="DPC276" s="253"/>
      <c r="DPD276" s="253"/>
      <c r="DPE276" s="253"/>
      <c r="DPF276" s="253"/>
      <c r="DPG276" s="253"/>
      <c r="DPH276" s="253"/>
      <c r="DPI276" s="253"/>
      <c r="DPJ276" s="253"/>
      <c r="DPK276" s="253"/>
      <c r="DPL276" s="253"/>
      <c r="DPM276" s="253"/>
      <c r="DPN276" s="253"/>
      <c r="DPO276" s="253"/>
      <c r="DPP276" s="253"/>
      <c r="DPQ276" s="253"/>
      <c r="DPR276" s="253"/>
      <c r="DPS276" s="253"/>
      <c r="DPT276" s="253"/>
      <c r="DPU276" s="253"/>
      <c r="DPV276" s="253"/>
      <c r="DPW276" s="253"/>
      <c r="DPX276" s="253"/>
      <c r="DPY276" s="253"/>
      <c r="DPZ276" s="253"/>
      <c r="DQA276" s="253"/>
      <c r="DQB276" s="253"/>
      <c r="DQC276" s="253"/>
      <c r="DQD276" s="253"/>
      <c r="DQE276" s="253"/>
      <c r="DQF276" s="253"/>
      <c r="DQG276" s="253"/>
      <c r="DQH276" s="253"/>
      <c r="DQI276" s="253"/>
      <c r="DQJ276" s="253"/>
      <c r="DQK276" s="253"/>
      <c r="DQL276" s="253"/>
      <c r="DQM276" s="253"/>
      <c r="DQN276" s="253"/>
      <c r="DQO276" s="253"/>
      <c r="DQP276" s="253"/>
      <c r="DQQ276" s="253"/>
      <c r="DQR276" s="253"/>
      <c r="DQS276" s="253"/>
      <c r="DQT276" s="253"/>
      <c r="DQU276" s="253"/>
      <c r="DQV276" s="253"/>
      <c r="DQW276" s="253"/>
      <c r="DQX276" s="253"/>
      <c r="DQY276" s="253"/>
      <c r="DQZ276" s="253"/>
      <c r="DRA276" s="253"/>
      <c r="DRB276" s="253"/>
      <c r="DRC276" s="253"/>
      <c r="DRD276" s="253"/>
      <c r="DRE276" s="253"/>
      <c r="DRF276" s="253"/>
      <c r="DRG276" s="253"/>
      <c r="DRH276" s="253"/>
      <c r="DRI276" s="253"/>
      <c r="DRJ276" s="253"/>
      <c r="DRK276" s="253"/>
      <c r="DRL276" s="253"/>
      <c r="DRM276" s="253"/>
      <c r="DRN276" s="253"/>
      <c r="DRO276" s="253"/>
      <c r="DRP276" s="253"/>
      <c r="DRQ276" s="253"/>
      <c r="DRR276" s="253"/>
      <c r="DRS276" s="253"/>
      <c r="DRT276" s="253"/>
      <c r="DRU276" s="253"/>
      <c r="DRV276" s="253"/>
      <c r="DRW276" s="253"/>
      <c r="DRX276" s="253"/>
      <c r="DRY276" s="253"/>
      <c r="DRZ276" s="253"/>
      <c r="DSA276" s="253"/>
      <c r="DSB276" s="253"/>
      <c r="DSC276" s="253"/>
      <c r="DSD276" s="253"/>
      <c r="DSE276" s="253"/>
      <c r="DSF276" s="253"/>
      <c r="DSG276" s="253"/>
      <c r="DSH276" s="253"/>
      <c r="DSI276" s="253"/>
      <c r="DSJ276" s="253"/>
      <c r="DSK276" s="253"/>
      <c r="DSL276" s="253"/>
      <c r="DSM276" s="253"/>
      <c r="DSN276" s="253"/>
      <c r="DSO276" s="253"/>
      <c r="DSP276" s="253"/>
      <c r="DSQ276" s="253"/>
      <c r="DSR276" s="253"/>
      <c r="DSS276" s="253"/>
      <c r="DST276" s="253"/>
      <c r="DSU276" s="253"/>
      <c r="DSV276" s="253"/>
      <c r="DSW276" s="253"/>
      <c r="DSX276" s="253"/>
      <c r="DSY276" s="253"/>
      <c r="DSZ276" s="253"/>
      <c r="DTA276" s="253"/>
      <c r="DTB276" s="253"/>
      <c r="DTC276" s="253"/>
      <c r="DTD276" s="253"/>
      <c r="DTE276" s="253"/>
      <c r="DTF276" s="253"/>
      <c r="DTG276" s="253"/>
      <c r="DTH276" s="253"/>
      <c r="DTI276" s="253"/>
      <c r="DTJ276" s="253"/>
      <c r="DTK276" s="253"/>
      <c r="DTL276" s="253"/>
      <c r="DTM276" s="253"/>
      <c r="DTN276" s="253"/>
      <c r="DTO276" s="253"/>
      <c r="DTP276" s="253"/>
      <c r="DTQ276" s="253"/>
      <c r="DTR276" s="253"/>
      <c r="DTS276" s="253"/>
      <c r="DTT276" s="253"/>
      <c r="DTU276" s="253"/>
      <c r="DTV276" s="253"/>
      <c r="DTW276" s="253"/>
      <c r="DTX276" s="253"/>
      <c r="DTY276" s="253"/>
      <c r="DTZ276" s="253"/>
      <c r="DUA276" s="253"/>
      <c r="DUB276" s="253"/>
      <c r="DUC276" s="253"/>
      <c r="DUD276" s="253"/>
      <c r="DUE276" s="253"/>
      <c r="DUF276" s="253"/>
      <c r="DUG276" s="253"/>
      <c r="DUH276" s="253"/>
      <c r="DUI276" s="253"/>
      <c r="DUJ276" s="253"/>
      <c r="DUK276" s="253"/>
      <c r="DUL276" s="253"/>
      <c r="DUM276" s="253"/>
      <c r="DUN276" s="253"/>
      <c r="DUO276" s="253"/>
      <c r="DUP276" s="253"/>
      <c r="DUQ276" s="253"/>
      <c r="DUR276" s="253"/>
      <c r="DUS276" s="253"/>
      <c r="DUT276" s="253"/>
      <c r="DUU276" s="253"/>
      <c r="DUV276" s="253"/>
      <c r="DUW276" s="253"/>
      <c r="DUX276" s="253"/>
      <c r="DUY276" s="253"/>
      <c r="DUZ276" s="253"/>
      <c r="DVA276" s="253"/>
      <c r="DVB276" s="253"/>
      <c r="DVC276" s="253"/>
      <c r="DVD276" s="253"/>
      <c r="DVE276" s="253"/>
      <c r="DVF276" s="253"/>
      <c r="DVG276" s="253"/>
      <c r="DVH276" s="253"/>
      <c r="DVI276" s="253"/>
      <c r="DVJ276" s="253"/>
      <c r="DVK276" s="253"/>
      <c r="DVL276" s="253"/>
      <c r="DVM276" s="253"/>
      <c r="DVN276" s="253"/>
      <c r="DVO276" s="253"/>
      <c r="DVP276" s="253"/>
      <c r="DVQ276" s="253"/>
      <c r="DVR276" s="253"/>
      <c r="DVS276" s="253"/>
      <c r="DVT276" s="253"/>
      <c r="DVU276" s="253"/>
      <c r="DVV276" s="253"/>
      <c r="DVW276" s="253"/>
      <c r="DVX276" s="253"/>
      <c r="DVY276" s="253"/>
      <c r="DVZ276" s="253"/>
      <c r="DWA276" s="253"/>
      <c r="DWB276" s="253"/>
      <c r="DWC276" s="253"/>
      <c r="DWD276" s="253"/>
      <c r="DWE276" s="253"/>
      <c r="DWF276" s="253"/>
      <c r="DWG276" s="253"/>
      <c r="DWH276" s="253"/>
      <c r="DWI276" s="253"/>
      <c r="DWJ276" s="253"/>
      <c r="DWK276" s="253"/>
      <c r="DWL276" s="253"/>
      <c r="DWM276" s="253"/>
      <c r="DWN276" s="253"/>
      <c r="DWO276" s="253"/>
      <c r="DWP276" s="253"/>
      <c r="DWQ276" s="253"/>
      <c r="DWR276" s="253"/>
      <c r="DWS276" s="253"/>
      <c r="DWT276" s="253"/>
      <c r="DWU276" s="253"/>
      <c r="DWV276" s="253"/>
      <c r="DWW276" s="253"/>
      <c r="DWX276" s="253"/>
      <c r="DWY276" s="253"/>
      <c r="DWZ276" s="253"/>
      <c r="DXA276" s="253"/>
      <c r="DXB276" s="253"/>
      <c r="DXC276" s="253"/>
      <c r="DXD276" s="253"/>
      <c r="DXE276" s="253"/>
      <c r="DXF276" s="253"/>
      <c r="DXG276" s="253"/>
      <c r="DXH276" s="253"/>
      <c r="DXI276" s="253"/>
      <c r="DXJ276" s="253"/>
      <c r="DXK276" s="253"/>
      <c r="DXL276" s="253"/>
      <c r="DXM276" s="253"/>
      <c r="DXN276" s="253"/>
      <c r="DXO276" s="253"/>
      <c r="DXP276" s="253"/>
      <c r="DXQ276" s="253"/>
      <c r="DXR276" s="253"/>
      <c r="DXS276" s="253"/>
      <c r="DXT276" s="253"/>
      <c r="DXU276" s="253"/>
      <c r="DXV276" s="253"/>
      <c r="DXW276" s="253"/>
      <c r="DXX276" s="253"/>
      <c r="DXY276" s="253"/>
      <c r="DXZ276" s="253"/>
      <c r="DYA276" s="253"/>
      <c r="DYB276" s="253"/>
      <c r="DYC276" s="253"/>
      <c r="DYD276" s="253"/>
      <c r="DYE276" s="253"/>
      <c r="DYF276" s="253"/>
      <c r="DYG276" s="253"/>
      <c r="DYH276" s="253"/>
      <c r="DYI276" s="253"/>
      <c r="DYJ276" s="253"/>
      <c r="DYK276" s="253"/>
      <c r="DYL276" s="253"/>
      <c r="DYM276" s="253"/>
      <c r="DYN276" s="253"/>
      <c r="DYO276" s="253"/>
      <c r="DYP276" s="253"/>
      <c r="DYQ276" s="253"/>
      <c r="DYR276" s="253"/>
      <c r="DYS276" s="253"/>
      <c r="DYT276" s="253"/>
      <c r="DYU276" s="253"/>
      <c r="DYV276" s="253"/>
      <c r="DYW276" s="253"/>
      <c r="DYX276" s="253"/>
      <c r="DYY276" s="253"/>
      <c r="DYZ276" s="253"/>
      <c r="DZA276" s="253"/>
      <c r="DZB276" s="253"/>
      <c r="DZC276" s="253"/>
      <c r="DZD276" s="253"/>
      <c r="DZE276" s="253"/>
      <c r="DZF276" s="253"/>
      <c r="DZG276" s="253"/>
      <c r="DZH276" s="253"/>
      <c r="DZI276" s="253"/>
      <c r="DZJ276" s="253"/>
      <c r="DZK276" s="253"/>
      <c r="DZL276" s="253"/>
      <c r="DZM276" s="253"/>
      <c r="DZN276" s="253"/>
      <c r="DZO276" s="253"/>
      <c r="DZP276" s="253"/>
      <c r="DZQ276" s="253"/>
      <c r="DZR276" s="253"/>
      <c r="DZS276" s="253"/>
      <c r="DZT276" s="253"/>
      <c r="DZU276" s="253"/>
      <c r="DZV276" s="253"/>
      <c r="DZW276" s="253"/>
      <c r="DZX276" s="253"/>
      <c r="DZY276" s="253"/>
      <c r="DZZ276" s="253"/>
      <c r="EAA276" s="253"/>
      <c r="EAB276" s="253"/>
      <c r="EAC276" s="253"/>
      <c r="EAD276" s="253"/>
      <c r="EAE276" s="253"/>
      <c r="EAF276" s="253"/>
      <c r="EAG276" s="253"/>
      <c r="EAH276" s="253"/>
      <c r="EAI276" s="253"/>
      <c r="EAJ276" s="253"/>
      <c r="EAK276" s="253"/>
      <c r="EAL276" s="253"/>
      <c r="EAM276" s="253"/>
      <c r="EAN276" s="253"/>
      <c r="EAO276" s="253"/>
      <c r="EAP276" s="253"/>
      <c r="EAQ276" s="253"/>
      <c r="EAR276" s="253"/>
      <c r="EAS276" s="253"/>
      <c r="EAT276" s="253"/>
      <c r="EAU276" s="253"/>
      <c r="EAV276" s="253"/>
      <c r="EAW276" s="253"/>
      <c r="EAX276" s="253"/>
      <c r="EAY276" s="253"/>
      <c r="EAZ276" s="253"/>
      <c r="EBA276" s="253"/>
      <c r="EBB276" s="253"/>
      <c r="EBC276" s="253"/>
      <c r="EBD276" s="253"/>
      <c r="EBE276" s="253"/>
      <c r="EBF276" s="253"/>
      <c r="EBG276" s="253"/>
      <c r="EBH276" s="253"/>
      <c r="EBI276" s="253"/>
      <c r="EBJ276" s="253"/>
      <c r="EBK276" s="253"/>
      <c r="EBL276" s="253"/>
      <c r="EBM276" s="253"/>
      <c r="EBN276" s="253"/>
      <c r="EBO276" s="253"/>
      <c r="EBP276" s="253"/>
      <c r="EBQ276" s="253"/>
      <c r="EBR276" s="253"/>
      <c r="EBS276" s="253"/>
      <c r="EBT276" s="253"/>
      <c r="EBU276" s="253"/>
      <c r="EBV276" s="253"/>
      <c r="EBW276" s="253"/>
      <c r="EBX276" s="253"/>
      <c r="EBY276" s="253"/>
      <c r="EBZ276" s="253"/>
      <c r="ECA276" s="253"/>
      <c r="ECB276" s="253"/>
      <c r="ECC276" s="253"/>
      <c r="ECD276" s="253"/>
      <c r="ECE276" s="253"/>
      <c r="ECF276" s="253"/>
      <c r="ECG276" s="253"/>
      <c r="ECH276" s="253"/>
      <c r="ECI276" s="253"/>
      <c r="ECJ276" s="253"/>
      <c r="ECK276" s="253"/>
      <c r="ECL276" s="253"/>
      <c r="ECM276" s="253"/>
      <c r="ECN276" s="253"/>
      <c r="ECO276" s="253"/>
      <c r="ECP276" s="253"/>
      <c r="ECQ276" s="253"/>
      <c r="ECR276" s="253"/>
      <c r="ECS276" s="253"/>
      <c r="ECT276" s="253"/>
      <c r="ECU276" s="253"/>
      <c r="ECV276" s="253"/>
      <c r="ECW276" s="253"/>
      <c r="ECX276" s="253"/>
      <c r="ECY276" s="253"/>
      <c r="ECZ276" s="253"/>
      <c r="EDA276" s="253"/>
      <c r="EDB276" s="253"/>
      <c r="EDC276" s="253"/>
      <c r="EDD276" s="253"/>
      <c r="EDE276" s="253"/>
      <c r="EDF276" s="253"/>
      <c r="EDG276" s="253"/>
      <c r="EDH276" s="253"/>
      <c r="EDI276" s="253"/>
      <c r="EDJ276" s="253"/>
      <c r="EDK276" s="253"/>
      <c r="EDL276" s="253"/>
      <c r="EDM276" s="253"/>
      <c r="EDN276" s="253"/>
      <c r="EDO276" s="253"/>
      <c r="EDP276" s="253"/>
      <c r="EDQ276" s="253"/>
      <c r="EDR276" s="253"/>
      <c r="EDS276" s="253"/>
      <c r="EDT276" s="253"/>
      <c r="EDU276" s="253"/>
      <c r="EDV276" s="253"/>
      <c r="EDW276" s="253"/>
      <c r="EDX276" s="253"/>
      <c r="EDY276" s="253"/>
      <c r="EDZ276" s="253"/>
      <c r="EEA276" s="253"/>
      <c r="EEB276" s="253"/>
      <c r="EEC276" s="253"/>
      <c r="EED276" s="253"/>
      <c r="EEE276" s="253"/>
      <c r="EEF276" s="253"/>
      <c r="EEG276" s="253"/>
      <c r="EEH276" s="253"/>
      <c r="EEI276" s="253"/>
      <c r="EEJ276" s="253"/>
      <c r="EEK276" s="253"/>
      <c r="EEL276" s="253"/>
      <c r="EEM276" s="253"/>
      <c r="EEN276" s="253"/>
      <c r="EEO276" s="253"/>
      <c r="EEP276" s="253"/>
      <c r="EEQ276" s="253"/>
      <c r="EER276" s="253"/>
      <c r="EES276" s="253"/>
      <c r="EET276" s="253"/>
      <c r="EEU276" s="253"/>
      <c r="EEV276" s="253"/>
      <c r="EEW276" s="253"/>
      <c r="EEX276" s="253"/>
      <c r="EEY276" s="253"/>
      <c r="EEZ276" s="253"/>
      <c r="EFA276" s="253"/>
      <c r="EFB276" s="253"/>
      <c r="EFC276" s="253"/>
      <c r="EFD276" s="253"/>
      <c r="EFE276" s="253"/>
      <c r="EFF276" s="253"/>
      <c r="EFG276" s="253"/>
      <c r="EFH276" s="253"/>
      <c r="EFI276" s="253"/>
      <c r="EFJ276" s="253"/>
      <c r="EFK276" s="253"/>
      <c r="EFL276" s="253"/>
      <c r="EFM276" s="253"/>
      <c r="EFN276" s="253"/>
      <c r="EFO276" s="253"/>
      <c r="EFP276" s="253"/>
      <c r="EFQ276" s="253"/>
      <c r="EFR276" s="253"/>
      <c r="EFS276" s="253"/>
      <c r="EFT276" s="253"/>
      <c r="EFU276" s="253"/>
      <c r="EFV276" s="253"/>
      <c r="EFW276" s="253"/>
      <c r="EFX276" s="253"/>
      <c r="EFY276" s="253"/>
      <c r="EFZ276" s="253"/>
      <c r="EGA276" s="253"/>
      <c r="EGB276" s="253"/>
      <c r="EGC276" s="253"/>
      <c r="EGD276" s="253"/>
      <c r="EGE276" s="253"/>
      <c r="EGF276" s="253"/>
      <c r="EGG276" s="253"/>
      <c r="EGH276" s="253"/>
      <c r="EGI276" s="253"/>
      <c r="EGJ276" s="253"/>
      <c r="EGK276" s="253"/>
      <c r="EGL276" s="253"/>
      <c r="EGM276" s="253"/>
      <c r="EGN276" s="253"/>
      <c r="EGO276" s="253"/>
      <c r="EGP276" s="253"/>
      <c r="EGQ276" s="253"/>
      <c r="EGR276" s="253"/>
      <c r="EGS276" s="253"/>
      <c r="EGT276" s="253"/>
      <c r="EGU276" s="253"/>
      <c r="EGV276" s="253"/>
      <c r="EGW276" s="253"/>
      <c r="EGX276" s="253"/>
      <c r="EGY276" s="253"/>
      <c r="EGZ276" s="253"/>
      <c r="EHA276" s="253"/>
      <c r="EHB276" s="253"/>
      <c r="EHC276" s="253"/>
      <c r="EHD276" s="253"/>
      <c r="EHE276" s="253"/>
      <c r="EHF276" s="253"/>
      <c r="EHG276" s="253"/>
      <c r="EHH276" s="253"/>
      <c r="EHI276" s="253"/>
      <c r="EHJ276" s="253"/>
      <c r="EHK276" s="253"/>
      <c r="EHL276" s="253"/>
      <c r="EHM276" s="253"/>
      <c r="EHN276" s="253"/>
      <c r="EHO276" s="253"/>
      <c r="EHP276" s="253"/>
      <c r="EHQ276" s="253"/>
      <c r="EHR276" s="253"/>
      <c r="EHS276" s="253"/>
      <c r="EHT276" s="253"/>
      <c r="EHU276" s="253"/>
      <c r="EHV276" s="253"/>
      <c r="EHW276" s="253"/>
      <c r="EHX276" s="253"/>
      <c r="EHY276" s="253"/>
      <c r="EHZ276" s="253"/>
      <c r="EIA276" s="253"/>
      <c r="EIB276" s="253"/>
      <c r="EIC276" s="253"/>
      <c r="EID276" s="253"/>
      <c r="EIE276" s="253"/>
      <c r="EIF276" s="253"/>
      <c r="EIG276" s="253"/>
      <c r="EIH276" s="253"/>
      <c r="EII276" s="253"/>
      <c r="EIJ276" s="253"/>
      <c r="EIK276" s="253"/>
      <c r="EIL276" s="253"/>
      <c r="EIM276" s="253"/>
      <c r="EIN276" s="253"/>
      <c r="EIO276" s="253"/>
      <c r="EIP276" s="253"/>
      <c r="EIQ276" s="253"/>
      <c r="EIR276" s="253"/>
      <c r="EIS276" s="253"/>
      <c r="EIT276" s="253"/>
      <c r="EIU276" s="253"/>
      <c r="EIV276" s="253"/>
      <c r="EIW276" s="253"/>
      <c r="EIX276" s="253"/>
      <c r="EIY276" s="253"/>
      <c r="EIZ276" s="253"/>
      <c r="EJA276" s="253"/>
      <c r="EJB276" s="253"/>
      <c r="EJC276" s="253"/>
      <c r="EJD276" s="253"/>
      <c r="EJE276" s="253"/>
      <c r="EJF276" s="253"/>
      <c r="EJG276" s="253"/>
      <c r="EJH276" s="253"/>
      <c r="EJI276" s="253"/>
      <c r="EJJ276" s="253"/>
      <c r="EJK276" s="253"/>
      <c r="EJL276" s="253"/>
      <c r="EJM276" s="253"/>
      <c r="EJN276" s="253"/>
      <c r="EJO276" s="253"/>
      <c r="EJP276" s="253"/>
      <c r="EJQ276" s="253"/>
      <c r="EJR276" s="253"/>
      <c r="EJS276" s="253"/>
      <c r="EJT276" s="253"/>
      <c r="EJU276" s="253"/>
      <c r="EJV276" s="253"/>
      <c r="EJW276" s="253"/>
      <c r="EJX276" s="253"/>
      <c r="EJY276" s="253"/>
      <c r="EJZ276" s="253"/>
      <c r="EKA276" s="253"/>
      <c r="EKB276" s="253"/>
      <c r="EKC276" s="253"/>
      <c r="EKD276" s="253"/>
      <c r="EKE276" s="253"/>
      <c r="EKF276" s="253"/>
      <c r="EKG276" s="253"/>
      <c r="EKH276" s="253"/>
      <c r="EKI276" s="253"/>
      <c r="EKJ276" s="253"/>
      <c r="EKK276" s="253"/>
      <c r="EKL276" s="253"/>
      <c r="EKM276" s="253"/>
      <c r="EKN276" s="253"/>
      <c r="EKO276" s="253"/>
      <c r="EKP276" s="253"/>
      <c r="EKQ276" s="253"/>
      <c r="EKR276" s="253"/>
      <c r="EKS276" s="253"/>
      <c r="EKT276" s="253"/>
      <c r="EKU276" s="253"/>
      <c r="EKV276" s="253"/>
      <c r="EKW276" s="253"/>
      <c r="EKX276" s="253"/>
      <c r="EKY276" s="253"/>
      <c r="EKZ276" s="253"/>
      <c r="ELA276" s="253"/>
      <c r="ELB276" s="253"/>
      <c r="ELC276" s="253"/>
      <c r="ELD276" s="253"/>
      <c r="ELE276" s="253"/>
      <c r="ELF276" s="253"/>
      <c r="ELG276" s="253"/>
      <c r="ELH276" s="253"/>
      <c r="ELI276" s="253"/>
      <c r="ELJ276" s="253"/>
      <c r="ELK276" s="253"/>
      <c r="ELL276" s="253"/>
      <c r="ELM276" s="253"/>
      <c r="ELN276" s="253"/>
      <c r="ELO276" s="253"/>
      <c r="ELP276" s="253"/>
      <c r="ELQ276" s="253"/>
      <c r="ELR276" s="253"/>
      <c r="ELS276" s="253"/>
      <c r="ELT276" s="253"/>
      <c r="ELU276" s="253"/>
      <c r="ELV276" s="253"/>
      <c r="ELW276" s="253"/>
      <c r="ELX276" s="253"/>
      <c r="ELY276" s="253"/>
      <c r="ELZ276" s="253"/>
      <c r="EMA276" s="253"/>
      <c r="EMB276" s="253"/>
      <c r="EMC276" s="253"/>
      <c r="EMD276" s="253"/>
      <c r="EME276" s="253"/>
      <c r="EMF276" s="253"/>
      <c r="EMG276" s="253"/>
      <c r="EMH276" s="253"/>
      <c r="EMI276" s="253"/>
      <c r="EMJ276" s="253"/>
      <c r="EMK276" s="253"/>
      <c r="EML276" s="253"/>
      <c r="EMM276" s="253"/>
      <c r="EMN276" s="253"/>
      <c r="EMO276" s="253"/>
      <c r="EMP276" s="253"/>
      <c r="EMQ276" s="253"/>
      <c r="EMR276" s="253"/>
      <c r="EMS276" s="253"/>
      <c r="EMT276" s="253"/>
      <c r="EMU276" s="253"/>
      <c r="EMV276" s="253"/>
      <c r="EMW276" s="253"/>
      <c r="EMX276" s="253"/>
      <c r="EMY276" s="253"/>
      <c r="EMZ276" s="253"/>
      <c r="ENA276" s="253"/>
      <c r="ENB276" s="253"/>
      <c r="ENC276" s="253"/>
      <c r="END276" s="253"/>
      <c r="ENE276" s="253"/>
      <c r="ENF276" s="253"/>
      <c r="ENG276" s="253"/>
      <c r="ENH276" s="253"/>
      <c r="ENI276" s="253"/>
      <c r="ENJ276" s="253"/>
      <c r="ENK276" s="253"/>
      <c r="ENL276" s="253"/>
      <c r="ENM276" s="253"/>
      <c r="ENN276" s="253"/>
      <c r="ENO276" s="253"/>
      <c r="ENP276" s="253"/>
      <c r="ENQ276" s="253"/>
      <c r="ENR276" s="253"/>
      <c r="ENS276" s="253"/>
      <c r="ENT276" s="253"/>
      <c r="ENU276" s="253"/>
      <c r="ENV276" s="253"/>
      <c r="ENW276" s="253"/>
      <c r="ENX276" s="253"/>
      <c r="ENY276" s="253"/>
      <c r="ENZ276" s="253"/>
      <c r="EOA276" s="253"/>
      <c r="EOB276" s="253"/>
      <c r="EOC276" s="253"/>
      <c r="EOD276" s="253"/>
      <c r="EOE276" s="253"/>
      <c r="EOF276" s="253"/>
      <c r="EOG276" s="253"/>
      <c r="EOH276" s="253"/>
      <c r="EOI276" s="253"/>
      <c r="EOJ276" s="253"/>
      <c r="EOK276" s="253"/>
      <c r="EOL276" s="253"/>
      <c r="EOM276" s="253"/>
      <c r="EON276" s="253"/>
      <c r="EOO276" s="253"/>
      <c r="EOP276" s="253"/>
      <c r="EOQ276" s="253"/>
      <c r="EOR276" s="253"/>
      <c r="EOS276" s="253"/>
      <c r="EOT276" s="253"/>
      <c r="EOU276" s="253"/>
      <c r="EOV276" s="253"/>
      <c r="EOW276" s="253"/>
      <c r="EOX276" s="253"/>
      <c r="EOY276" s="253"/>
      <c r="EOZ276" s="253"/>
      <c r="EPA276" s="253"/>
      <c r="EPB276" s="253"/>
      <c r="EPC276" s="253"/>
      <c r="EPD276" s="253"/>
      <c r="EPE276" s="253"/>
      <c r="EPF276" s="253"/>
      <c r="EPG276" s="253"/>
      <c r="EPH276" s="253"/>
      <c r="EPI276" s="253"/>
      <c r="EPJ276" s="253"/>
      <c r="EPK276" s="253"/>
      <c r="EPL276" s="253"/>
      <c r="EPM276" s="253"/>
      <c r="EPN276" s="253"/>
      <c r="EPO276" s="253"/>
      <c r="EPP276" s="253"/>
      <c r="EPQ276" s="253"/>
      <c r="EPR276" s="253"/>
      <c r="EPS276" s="253"/>
      <c r="EPT276" s="253"/>
      <c r="EPU276" s="253"/>
      <c r="EPV276" s="253"/>
      <c r="EPW276" s="253"/>
      <c r="EPX276" s="253"/>
      <c r="EPY276" s="253"/>
      <c r="EPZ276" s="253"/>
      <c r="EQA276" s="253"/>
      <c r="EQB276" s="253"/>
      <c r="EQC276" s="253"/>
      <c r="EQD276" s="253"/>
      <c r="EQE276" s="253"/>
      <c r="EQF276" s="253"/>
      <c r="EQG276" s="253"/>
      <c r="EQH276" s="253"/>
      <c r="EQI276" s="253"/>
      <c r="EQJ276" s="253"/>
      <c r="EQK276" s="253"/>
      <c r="EQL276" s="253"/>
      <c r="EQM276" s="253"/>
      <c r="EQN276" s="253"/>
      <c r="EQO276" s="253"/>
      <c r="EQP276" s="253"/>
      <c r="EQQ276" s="253"/>
      <c r="EQR276" s="253"/>
      <c r="EQS276" s="253"/>
      <c r="EQT276" s="253"/>
      <c r="EQU276" s="253"/>
      <c r="EQV276" s="253"/>
      <c r="EQW276" s="253"/>
      <c r="EQX276" s="253"/>
      <c r="EQY276" s="253"/>
      <c r="EQZ276" s="253"/>
      <c r="ERA276" s="253"/>
      <c r="ERB276" s="253"/>
      <c r="ERC276" s="253"/>
      <c r="ERD276" s="253"/>
      <c r="ERE276" s="253"/>
      <c r="ERF276" s="253"/>
      <c r="ERG276" s="253"/>
      <c r="ERH276" s="253"/>
      <c r="ERI276" s="253"/>
      <c r="ERJ276" s="253"/>
      <c r="ERK276" s="253"/>
      <c r="ERL276" s="253"/>
      <c r="ERM276" s="253"/>
      <c r="ERN276" s="253"/>
      <c r="ERO276" s="253"/>
      <c r="ERP276" s="253"/>
      <c r="ERQ276" s="253"/>
      <c r="ERR276" s="253"/>
      <c r="ERS276" s="253"/>
      <c r="ERT276" s="253"/>
      <c r="ERU276" s="253"/>
      <c r="ERV276" s="253"/>
      <c r="ERW276" s="253"/>
      <c r="ERX276" s="253"/>
      <c r="ERY276" s="253"/>
      <c r="ERZ276" s="253"/>
      <c r="ESA276" s="253"/>
      <c r="ESB276" s="253"/>
      <c r="ESC276" s="253"/>
      <c r="ESD276" s="253"/>
      <c r="ESE276" s="253"/>
      <c r="ESF276" s="253"/>
      <c r="ESG276" s="253"/>
      <c r="ESH276" s="253"/>
      <c r="ESI276" s="253"/>
      <c r="ESJ276" s="253"/>
      <c r="ESK276" s="253"/>
      <c r="ESL276" s="253"/>
      <c r="ESM276" s="253"/>
      <c r="ESN276" s="253"/>
      <c r="ESO276" s="253"/>
      <c r="ESP276" s="253"/>
      <c r="ESQ276" s="253"/>
      <c r="ESR276" s="253"/>
      <c r="ESS276" s="253"/>
      <c r="EST276" s="253"/>
      <c r="ESU276" s="253"/>
      <c r="ESV276" s="253"/>
      <c r="ESW276" s="253"/>
      <c r="ESX276" s="253"/>
      <c r="ESY276" s="253"/>
      <c r="ESZ276" s="253"/>
      <c r="ETA276" s="253"/>
      <c r="ETB276" s="253"/>
      <c r="ETC276" s="253"/>
      <c r="ETD276" s="253"/>
      <c r="ETE276" s="253"/>
      <c r="ETF276" s="253"/>
      <c r="ETG276" s="253"/>
      <c r="ETH276" s="253"/>
      <c r="ETI276" s="253"/>
      <c r="ETJ276" s="253"/>
      <c r="ETK276" s="253"/>
      <c r="ETL276" s="253"/>
      <c r="ETM276" s="253"/>
      <c r="ETN276" s="253"/>
      <c r="ETO276" s="253"/>
      <c r="ETP276" s="253"/>
      <c r="ETQ276" s="253"/>
      <c r="ETR276" s="253"/>
      <c r="ETS276" s="253"/>
      <c r="ETT276" s="253"/>
      <c r="ETU276" s="253"/>
      <c r="ETV276" s="253"/>
      <c r="ETW276" s="253"/>
      <c r="ETX276" s="253"/>
      <c r="ETY276" s="253"/>
      <c r="ETZ276" s="253"/>
      <c r="EUA276" s="253"/>
      <c r="EUB276" s="253"/>
      <c r="EUC276" s="253"/>
      <c r="EUD276" s="253"/>
      <c r="EUE276" s="253"/>
      <c r="EUF276" s="253"/>
      <c r="EUG276" s="253"/>
      <c r="EUH276" s="253"/>
      <c r="EUI276" s="253"/>
      <c r="EUJ276" s="253"/>
      <c r="EUK276" s="253"/>
      <c r="EUL276" s="253"/>
      <c r="EUM276" s="253"/>
      <c r="EUN276" s="253"/>
      <c r="EUO276" s="253"/>
      <c r="EUP276" s="253"/>
      <c r="EUQ276" s="253"/>
      <c r="EUR276" s="253"/>
      <c r="EUS276" s="253"/>
      <c r="EUT276" s="253"/>
      <c r="EUU276" s="253"/>
      <c r="EUV276" s="253"/>
      <c r="EUW276" s="253"/>
      <c r="EUX276" s="253"/>
      <c r="EUY276" s="253"/>
      <c r="EUZ276" s="253"/>
      <c r="EVA276" s="253"/>
      <c r="EVB276" s="253"/>
      <c r="EVC276" s="253"/>
      <c r="EVD276" s="253"/>
      <c r="EVE276" s="253"/>
      <c r="EVF276" s="253"/>
      <c r="EVG276" s="253"/>
      <c r="EVH276" s="253"/>
      <c r="EVI276" s="253"/>
      <c r="EVJ276" s="253"/>
      <c r="EVK276" s="253"/>
      <c r="EVL276" s="253"/>
      <c r="EVM276" s="253"/>
      <c r="EVN276" s="253"/>
      <c r="EVO276" s="253"/>
      <c r="EVP276" s="253"/>
      <c r="EVQ276" s="253"/>
      <c r="EVR276" s="253"/>
      <c r="EVS276" s="253"/>
      <c r="EVT276" s="253"/>
      <c r="EVU276" s="253"/>
      <c r="EVV276" s="253"/>
      <c r="EVW276" s="253"/>
      <c r="EVX276" s="253"/>
      <c r="EVY276" s="253"/>
      <c r="EVZ276" s="253"/>
      <c r="EWA276" s="253"/>
      <c r="EWB276" s="253"/>
      <c r="EWC276" s="253"/>
      <c r="EWD276" s="253"/>
      <c r="EWE276" s="253"/>
      <c r="EWF276" s="253"/>
      <c r="EWG276" s="253"/>
      <c r="EWH276" s="253"/>
      <c r="EWI276" s="253"/>
      <c r="EWJ276" s="253"/>
      <c r="EWK276" s="253"/>
      <c r="EWL276" s="253"/>
      <c r="EWM276" s="253"/>
      <c r="EWN276" s="253"/>
      <c r="EWO276" s="253"/>
      <c r="EWP276" s="253"/>
      <c r="EWQ276" s="253"/>
      <c r="EWR276" s="253"/>
      <c r="EWS276" s="253"/>
      <c r="EWT276" s="253"/>
      <c r="EWU276" s="253"/>
      <c r="EWV276" s="253"/>
      <c r="EWW276" s="253"/>
      <c r="EWX276" s="253"/>
      <c r="EWY276" s="253"/>
      <c r="EWZ276" s="253"/>
      <c r="EXA276" s="253"/>
      <c r="EXB276" s="253"/>
      <c r="EXC276" s="253"/>
      <c r="EXD276" s="253"/>
      <c r="EXE276" s="253"/>
      <c r="EXF276" s="253"/>
      <c r="EXG276" s="253"/>
      <c r="EXH276" s="253"/>
      <c r="EXI276" s="253"/>
      <c r="EXJ276" s="253"/>
      <c r="EXK276" s="253"/>
      <c r="EXL276" s="253"/>
      <c r="EXM276" s="253"/>
      <c r="EXN276" s="253"/>
      <c r="EXO276" s="253"/>
      <c r="EXP276" s="253"/>
      <c r="EXQ276" s="253"/>
      <c r="EXR276" s="253"/>
      <c r="EXS276" s="253"/>
      <c r="EXT276" s="253"/>
      <c r="EXU276" s="253"/>
      <c r="EXV276" s="253"/>
      <c r="EXW276" s="253"/>
      <c r="EXX276" s="253"/>
      <c r="EXY276" s="253"/>
      <c r="EXZ276" s="253"/>
      <c r="EYA276" s="253"/>
      <c r="EYB276" s="253"/>
      <c r="EYC276" s="253"/>
      <c r="EYD276" s="253"/>
      <c r="EYE276" s="253"/>
      <c r="EYF276" s="253"/>
      <c r="EYG276" s="253"/>
      <c r="EYH276" s="253"/>
      <c r="EYI276" s="253"/>
      <c r="EYJ276" s="253"/>
      <c r="EYK276" s="253"/>
      <c r="EYL276" s="253"/>
      <c r="EYM276" s="253"/>
      <c r="EYN276" s="253"/>
      <c r="EYO276" s="253"/>
      <c r="EYP276" s="253"/>
      <c r="EYQ276" s="253"/>
      <c r="EYR276" s="253"/>
      <c r="EYS276" s="253"/>
      <c r="EYT276" s="253"/>
      <c r="EYU276" s="253"/>
      <c r="EYV276" s="253"/>
      <c r="EYW276" s="253"/>
      <c r="EYX276" s="253"/>
      <c r="EYY276" s="253"/>
      <c r="EYZ276" s="253"/>
      <c r="EZA276" s="253"/>
      <c r="EZB276" s="253"/>
      <c r="EZC276" s="253"/>
      <c r="EZD276" s="253"/>
      <c r="EZE276" s="253"/>
      <c r="EZF276" s="253"/>
      <c r="EZG276" s="253"/>
      <c r="EZH276" s="253"/>
      <c r="EZI276" s="253"/>
      <c r="EZJ276" s="253"/>
      <c r="EZK276" s="253"/>
      <c r="EZL276" s="253"/>
      <c r="EZM276" s="253"/>
      <c r="EZN276" s="253"/>
      <c r="EZO276" s="253"/>
      <c r="EZP276" s="253"/>
      <c r="EZQ276" s="253"/>
      <c r="EZR276" s="253"/>
      <c r="EZS276" s="253"/>
      <c r="EZT276" s="253"/>
      <c r="EZU276" s="253"/>
      <c r="EZV276" s="253"/>
      <c r="EZW276" s="253"/>
      <c r="EZX276" s="253"/>
      <c r="EZY276" s="253"/>
      <c r="EZZ276" s="253"/>
      <c r="FAA276" s="253"/>
      <c r="FAB276" s="253"/>
      <c r="FAC276" s="253"/>
      <c r="FAD276" s="253"/>
      <c r="FAE276" s="253"/>
      <c r="FAF276" s="253"/>
      <c r="FAG276" s="253"/>
      <c r="FAH276" s="253"/>
      <c r="FAI276" s="253"/>
      <c r="FAJ276" s="253"/>
      <c r="FAK276" s="253"/>
      <c r="FAL276" s="253"/>
      <c r="FAM276" s="253"/>
      <c r="FAN276" s="253"/>
      <c r="FAO276" s="253"/>
      <c r="FAP276" s="253"/>
      <c r="FAQ276" s="253"/>
      <c r="FAR276" s="253"/>
      <c r="FAS276" s="253"/>
      <c r="FAT276" s="253"/>
      <c r="FAU276" s="253"/>
      <c r="FAV276" s="253"/>
      <c r="FAW276" s="253"/>
      <c r="FAX276" s="253"/>
      <c r="FAY276" s="253"/>
      <c r="FAZ276" s="253"/>
      <c r="FBA276" s="253"/>
      <c r="FBB276" s="253"/>
      <c r="FBC276" s="253"/>
      <c r="FBD276" s="253"/>
      <c r="FBE276" s="253"/>
      <c r="FBF276" s="253"/>
      <c r="FBG276" s="253"/>
      <c r="FBH276" s="253"/>
      <c r="FBI276" s="253"/>
      <c r="FBJ276" s="253"/>
      <c r="FBK276" s="253"/>
      <c r="FBL276" s="253"/>
      <c r="FBM276" s="253"/>
      <c r="FBN276" s="253"/>
      <c r="FBO276" s="253"/>
      <c r="FBP276" s="253"/>
      <c r="FBQ276" s="253"/>
      <c r="FBR276" s="253"/>
      <c r="FBS276" s="253"/>
      <c r="FBT276" s="253"/>
      <c r="FBU276" s="253"/>
      <c r="FBV276" s="253"/>
      <c r="FBW276" s="253"/>
      <c r="FBX276" s="253"/>
      <c r="FBY276" s="253"/>
      <c r="FBZ276" s="253"/>
      <c r="FCA276" s="253"/>
      <c r="FCB276" s="253"/>
      <c r="FCC276" s="253"/>
      <c r="FCD276" s="253"/>
      <c r="FCE276" s="253"/>
      <c r="FCF276" s="253"/>
      <c r="FCG276" s="253"/>
      <c r="FCH276" s="253"/>
      <c r="FCI276" s="253"/>
      <c r="FCJ276" s="253"/>
      <c r="FCK276" s="253"/>
      <c r="FCL276" s="253"/>
      <c r="FCM276" s="253"/>
      <c r="FCN276" s="253"/>
      <c r="FCO276" s="253"/>
      <c r="FCP276" s="253"/>
      <c r="FCQ276" s="253"/>
      <c r="FCR276" s="253"/>
      <c r="FCS276" s="253"/>
      <c r="FCT276" s="253"/>
      <c r="FCU276" s="253"/>
      <c r="FCV276" s="253"/>
      <c r="FCW276" s="253"/>
      <c r="FCX276" s="253"/>
      <c r="FCY276" s="253"/>
      <c r="FCZ276" s="253"/>
      <c r="FDA276" s="253"/>
      <c r="FDB276" s="253"/>
      <c r="FDC276" s="253"/>
      <c r="FDD276" s="253"/>
      <c r="FDE276" s="253"/>
      <c r="FDF276" s="253"/>
      <c r="FDG276" s="253"/>
      <c r="FDH276" s="253"/>
      <c r="FDI276" s="253"/>
      <c r="FDJ276" s="253"/>
      <c r="FDK276" s="253"/>
      <c r="FDL276" s="253"/>
      <c r="FDM276" s="253"/>
      <c r="FDN276" s="253"/>
      <c r="FDO276" s="253"/>
      <c r="FDP276" s="253"/>
      <c r="FDQ276" s="253"/>
      <c r="FDR276" s="253"/>
      <c r="FDS276" s="253"/>
      <c r="FDT276" s="253"/>
      <c r="FDU276" s="253"/>
      <c r="FDV276" s="253"/>
      <c r="FDW276" s="253"/>
      <c r="FDX276" s="253"/>
      <c r="FDY276" s="253"/>
      <c r="FDZ276" s="253"/>
      <c r="FEA276" s="253"/>
      <c r="FEB276" s="253"/>
      <c r="FEC276" s="253"/>
      <c r="FED276" s="253"/>
      <c r="FEE276" s="253"/>
      <c r="FEF276" s="253"/>
      <c r="FEG276" s="253"/>
      <c r="FEH276" s="253"/>
      <c r="FEI276" s="253"/>
      <c r="FEJ276" s="253"/>
      <c r="FEK276" s="253"/>
      <c r="FEL276" s="253"/>
      <c r="FEM276" s="253"/>
      <c r="FEN276" s="253"/>
      <c r="FEO276" s="253"/>
      <c r="FEP276" s="253"/>
      <c r="FEQ276" s="253"/>
      <c r="FER276" s="253"/>
      <c r="FES276" s="253"/>
      <c r="FET276" s="253"/>
      <c r="FEU276" s="253"/>
      <c r="FEV276" s="253"/>
      <c r="FEW276" s="253"/>
      <c r="FEX276" s="253"/>
      <c r="FEY276" s="253"/>
      <c r="FEZ276" s="253"/>
      <c r="FFA276" s="253"/>
      <c r="FFB276" s="253"/>
      <c r="FFC276" s="253"/>
      <c r="FFD276" s="253"/>
      <c r="FFE276" s="253"/>
      <c r="FFF276" s="253"/>
      <c r="FFG276" s="253"/>
      <c r="FFH276" s="253"/>
      <c r="FFI276" s="253"/>
      <c r="FFJ276" s="253"/>
      <c r="FFK276" s="253"/>
      <c r="FFL276" s="253"/>
      <c r="FFM276" s="253"/>
      <c r="FFN276" s="253"/>
      <c r="FFO276" s="253"/>
      <c r="FFP276" s="253"/>
      <c r="FFQ276" s="253"/>
      <c r="FFR276" s="253"/>
      <c r="FFS276" s="253"/>
      <c r="FFT276" s="253"/>
      <c r="FFU276" s="253"/>
      <c r="FFV276" s="253"/>
      <c r="FFW276" s="253"/>
      <c r="FFX276" s="253"/>
      <c r="FFY276" s="253"/>
      <c r="FFZ276" s="253"/>
      <c r="FGA276" s="253"/>
      <c r="FGB276" s="253"/>
      <c r="FGC276" s="253"/>
      <c r="FGD276" s="253"/>
      <c r="FGE276" s="253"/>
      <c r="FGF276" s="253"/>
      <c r="FGG276" s="253"/>
      <c r="FGH276" s="253"/>
      <c r="FGI276" s="253"/>
      <c r="FGJ276" s="253"/>
      <c r="FGK276" s="253"/>
      <c r="FGL276" s="253"/>
      <c r="FGM276" s="253"/>
      <c r="FGN276" s="253"/>
      <c r="FGO276" s="253"/>
      <c r="FGP276" s="253"/>
      <c r="FGQ276" s="253"/>
      <c r="FGR276" s="253"/>
      <c r="FGS276" s="253"/>
      <c r="FGT276" s="253"/>
      <c r="FGU276" s="253"/>
      <c r="FGV276" s="253"/>
      <c r="FGW276" s="253"/>
      <c r="FGX276" s="253"/>
      <c r="FGY276" s="253"/>
      <c r="FGZ276" s="253"/>
      <c r="FHA276" s="253"/>
      <c r="FHB276" s="253"/>
      <c r="FHC276" s="253"/>
      <c r="FHD276" s="253"/>
      <c r="FHE276" s="253"/>
      <c r="FHF276" s="253"/>
      <c r="FHG276" s="253"/>
      <c r="FHH276" s="253"/>
      <c r="FHI276" s="253"/>
      <c r="FHJ276" s="253"/>
      <c r="FHK276" s="253"/>
      <c r="FHL276" s="253"/>
      <c r="FHM276" s="253"/>
      <c r="FHN276" s="253"/>
      <c r="FHO276" s="253"/>
      <c r="FHP276" s="253"/>
      <c r="FHQ276" s="253"/>
      <c r="FHR276" s="253"/>
      <c r="FHS276" s="253"/>
      <c r="FHT276" s="253"/>
      <c r="FHU276" s="253"/>
      <c r="FHV276" s="253"/>
      <c r="FHW276" s="253"/>
      <c r="FHX276" s="253"/>
      <c r="FHY276" s="253"/>
      <c r="FHZ276" s="253"/>
      <c r="FIA276" s="253"/>
      <c r="FIB276" s="253"/>
      <c r="FIC276" s="253"/>
      <c r="FID276" s="253"/>
      <c r="FIE276" s="253"/>
      <c r="FIF276" s="253"/>
      <c r="FIG276" s="253"/>
      <c r="FIH276" s="253"/>
      <c r="FII276" s="253"/>
      <c r="FIJ276" s="253"/>
      <c r="FIK276" s="253"/>
      <c r="FIL276" s="253"/>
      <c r="FIM276" s="253"/>
      <c r="FIN276" s="253"/>
      <c r="FIO276" s="253"/>
      <c r="FIP276" s="253"/>
      <c r="FIQ276" s="253"/>
      <c r="FIR276" s="253"/>
      <c r="FIS276" s="253"/>
      <c r="FIT276" s="253"/>
      <c r="FIU276" s="253"/>
      <c r="FIV276" s="253"/>
      <c r="FIW276" s="253"/>
      <c r="FIX276" s="253"/>
      <c r="FIY276" s="253"/>
      <c r="FIZ276" s="253"/>
      <c r="FJA276" s="253"/>
      <c r="FJB276" s="253"/>
      <c r="FJC276" s="253"/>
      <c r="FJD276" s="253"/>
      <c r="FJE276" s="253"/>
      <c r="FJF276" s="253"/>
      <c r="FJG276" s="253"/>
      <c r="FJH276" s="253"/>
      <c r="FJI276" s="253"/>
      <c r="FJJ276" s="253"/>
      <c r="FJK276" s="253"/>
      <c r="FJL276" s="253"/>
      <c r="FJM276" s="253"/>
      <c r="FJN276" s="253"/>
      <c r="FJO276" s="253"/>
      <c r="FJP276" s="253"/>
      <c r="FJQ276" s="253"/>
      <c r="FJR276" s="253"/>
      <c r="FJS276" s="253"/>
      <c r="FJT276" s="253"/>
      <c r="FJU276" s="253"/>
      <c r="FJV276" s="253"/>
      <c r="FJW276" s="253"/>
      <c r="FJX276" s="253"/>
      <c r="FJY276" s="253"/>
      <c r="FJZ276" s="253"/>
      <c r="FKA276" s="253"/>
      <c r="FKB276" s="253"/>
      <c r="FKC276" s="253"/>
      <c r="FKD276" s="253"/>
      <c r="FKE276" s="253"/>
      <c r="FKF276" s="253"/>
      <c r="FKG276" s="253"/>
      <c r="FKH276" s="253"/>
      <c r="FKI276" s="253"/>
      <c r="FKJ276" s="253"/>
      <c r="FKK276" s="253"/>
      <c r="FKL276" s="253"/>
      <c r="FKM276" s="253"/>
      <c r="FKN276" s="253"/>
      <c r="FKO276" s="253"/>
      <c r="FKP276" s="253"/>
      <c r="FKQ276" s="253"/>
      <c r="FKR276" s="253"/>
      <c r="FKS276" s="253"/>
      <c r="FKT276" s="253"/>
      <c r="FKU276" s="253"/>
      <c r="FKV276" s="253"/>
      <c r="FKW276" s="253"/>
      <c r="FKX276" s="253"/>
      <c r="FKY276" s="253"/>
      <c r="FKZ276" s="253"/>
      <c r="FLA276" s="253"/>
      <c r="FLB276" s="253"/>
      <c r="FLC276" s="253"/>
      <c r="FLD276" s="253"/>
      <c r="FLE276" s="253"/>
      <c r="FLF276" s="253"/>
      <c r="FLG276" s="253"/>
      <c r="FLH276" s="253"/>
      <c r="FLI276" s="253"/>
      <c r="FLJ276" s="253"/>
      <c r="FLK276" s="253"/>
      <c r="FLL276" s="253"/>
      <c r="FLM276" s="253"/>
      <c r="FLN276" s="253"/>
      <c r="FLO276" s="253"/>
      <c r="FLP276" s="253"/>
      <c r="FLQ276" s="253"/>
      <c r="FLR276" s="253"/>
      <c r="FLS276" s="253"/>
      <c r="FLT276" s="253"/>
      <c r="FLU276" s="253"/>
      <c r="FLV276" s="253"/>
      <c r="FLW276" s="253"/>
      <c r="FLX276" s="253"/>
      <c r="FLY276" s="253"/>
      <c r="FLZ276" s="253"/>
      <c r="FMA276" s="253"/>
      <c r="FMB276" s="253"/>
      <c r="FMC276" s="253"/>
      <c r="FMD276" s="253"/>
      <c r="FME276" s="253"/>
      <c r="FMF276" s="253"/>
      <c r="FMG276" s="253"/>
      <c r="FMH276" s="253"/>
      <c r="FMI276" s="253"/>
      <c r="FMJ276" s="253"/>
      <c r="FMK276" s="253"/>
      <c r="FML276" s="253"/>
      <c r="FMM276" s="253"/>
      <c r="FMN276" s="253"/>
      <c r="FMO276" s="253"/>
      <c r="FMP276" s="253"/>
      <c r="FMQ276" s="253"/>
      <c r="FMR276" s="253"/>
      <c r="FMS276" s="253"/>
      <c r="FMT276" s="253"/>
      <c r="FMU276" s="253"/>
      <c r="FMV276" s="253"/>
      <c r="FMW276" s="253"/>
      <c r="FMX276" s="253"/>
      <c r="FMY276" s="253"/>
      <c r="FMZ276" s="253"/>
      <c r="FNA276" s="253"/>
      <c r="FNB276" s="253"/>
      <c r="FNC276" s="253"/>
      <c r="FND276" s="253"/>
      <c r="FNE276" s="253"/>
      <c r="FNF276" s="253"/>
      <c r="FNG276" s="253"/>
      <c r="FNH276" s="253"/>
      <c r="FNI276" s="253"/>
      <c r="FNJ276" s="253"/>
      <c r="FNK276" s="253"/>
      <c r="FNL276" s="253"/>
      <c r="FNM276" s="253"/>
      <c r="FNN276" s="253"/>
      <c r="FNO276" s="253"/>
      <c r="FNP276" s="253"/>
      <c r="FNQ276" s="253"/>
      <c r="FNR276" s="253"/>
      <c r="FNS276" s="253"/>
      <c r="FNT276" s="253"/>
      <c r="FNU276" s="253"/>
      <c r="FNV276" s="253"/>
      <c r="FNW276" s="253"/>
      <c r="FNX276" s="253"/>
      <c r="FNY276" s="253"/>
      <c r="FNZ276" s="253"/>
      <c r="FOA276" s="253"/>
      <c r="FOB276" s="253"/>
      <c r="FOC276" s="253"/>
      <c r="FOD276" s="253"/>
      <c r="FOE276" s="253"/>
      <c r="FOF276" s="253"/>
      <c r="FOG276" s="253"/>
      <c r="FOH276" s="253"/>
      <c r="FOI276" s="253"/>
      <c r="FOJ276" s="253"/>
      <c r="FOK276" s="253"/>
      <c r="FOL276" s="253"/>
      <c r="FOM276" s="253"/>
      <c r="FON276" s="253"/>
      <c r="FOO276" s="253"/>
      <c r="FOP276" s="253"/>
      <c r="FOQ276" s="253"/>
      <c r="FOR276" s="253"/>
      <c r="FOS276" s="253"/>
      <c r="FOT276" s="253"/>
      <c r="FOU276" s="253"/>
      <c r="FOV276" s="253"/>
      <c r="FOW276" s="253"/>
      <c r="FOX276" s="253"/>
      <c r="FOY276" s="253"/>
      <c r="FOZ276" s="253"/>
      <c r="FPA276" s="253"/>
      <c r="FPB276" s="253"/>
      <c r="FPC276" s="253"/>
      <c r="FPD276" s="253"/>
      <c r="FPE276" s="253"/>
      <c r="FPF276" s="253"/>
      <c r="FPG276" s="253"/>
      <c r="FPH276" s="253"/>
      <c r="FPI276" s="253"/>
      <c r="FPJ276" s="253"/>
      <c r="FPK276" s="253"/>
      <c r="FPL276" s="253"/>
      <c r="FPM276" s="253"/>
      <c r="FPN276" s="253"/>
      <c r="FPO276" s="253"/>
      <c r="FPP276" s="253"/>
      <c r="FPQ276" s="253"/>
      <c r="FPR276" s="253"/>
      <c r="FPS276" s="253"/>
      <c r="FPT276" s="253"/>
      <c r="FPU276" s="253"/>
      <c r="FPV276" s="253"/>
      <c r="FPW276" s="253"/>
      <c r="FPX276" s="253"/>
      <c r="FPY276" s="253"/>
      <c r="FPZ276" s="253"/>
      <c r="FQA276" s="253"/>
      <c r="FQB276" s="253"/>
      <c r="FQC276" s="253"/>
      <c r="FQD276" s="253"/>
      <c r="FQE276" s="253"/>
      <c r="FQF276" s="253"/>
      <c r="FQG276" s="253"/>
      <c r="FQH276" s="253"/>
      <c r="FQI276" s="253"/>
      <c r="FQJ276" s="253"/>
      <c r="FQK276" s="253"/>
      <c r="FQL276" s="253"/>
      <c r="FQM276" s="253"/>
      <c r="FQN276" s="253"/>
      <c r="FQO276" s="253"/>
      <c r="FQP276" s="253"/>
      <c r="FQQ276" s="253"/>
      <c r="FQR276" s="253"/>
      <c r="FQS276" s="253"/>
      <c r="FQT276" s="253"/>
      <c r="FQU276" s="253"/>
      <c r="FQV276" s="253"/>
      <c r="FQW276" s="253"/>
      <c r="FQX276" s="253"/>
      <c r="FQY276" s="253"/>
      <c r="FQZ276" s="253"/>
      <c r="FRA276" s="253"/>
      <c r="FRB276" s="253"/>
      <c r="FRC276" s="253"/>
      <c r="FRD276" s="253"/>
      <c r="FRE276" s="253"/>
      <c r="FRF276" s="253"/>
      <c r="FRG276" s="253"/>
      <c r="FRH276" s="253"/>
      <c r="FRI276" s="253"/>
      <c r="FRJ276" s="253"/>
      <c r="FRK276" s="253"/>
      <c r="FRL276" s="253"/>
      <c r="FRM276" s="253"/>
      <c r="FRN276" s="253"/>
      <c r="FRO276" s="253"/>
      <c r="FRP276" s="253"/>
      <c r="FRQ276" s="253"/>
      <c r="FRR276" s="253"/>
      <c r="FRS276" s="253"/>
      <c r="FRT276" s="253"/>
      <c r="FRU276" s="253"/>
      <c r="FRV276" s="253"/>
      <c r="FRW276" s="253"/>
      <c r="FRX276" s="253"/>
      <c r="FRY276" s="253"/>
      <c r="FRZ276" s="253"/>
      <c r="FSA276" s="253"/>
      <c r="FSB276" s="253"/>
      <c r="FSC276" s="253"/>
      <c r="FSD276" s="253"/>
      <c r="FSE276" s="253"/>
      <c r="FSF276" s="253"/>
      <c r="FSG276" s="253"/>
      <c r="FSH276" s="253"/>
      <c r="FSI276" s="253"/>
      <c r="FSJ276" s="253"/>
      <c r="FSK276" s="253"/>
      <c r="FSL276" s="253"/>
      <c r="FSM276" s="253"/>
      <c r="FSN276" s="253"/>
      <c r="FSO276" s="253"/>
      <c r="FSP276" s="253"/>
      <c r="FSQ276" s="253"/>
      <c r="FSR276" s="253"/>
      <c r="FSS276" s="253"/>
      <c r="FST276" s="253"/>
      <c r="FSU276" s="253"/>
      <c r="FSV276" s="253"/>
      <c r="FSW276" s="253"/>
      <c r="FSX276" s="253"/>
      <c r="FSY276" s="253"/>
      <c r="FSZ276" s="253"/>
      <c r="FTA276" s="253"/>
      <c r="FTB276" s="253"/>
      <c r="FTC276" s="253"/>
      <c r="FTD276" s="253"/>
      <c r="FTE276" s="253"/>
      <c r="FTF276" s="253"/>
      <c r="FTG276" s="253"/>
      <c r="FTH276" s="253"/>
      <c r="FTI276" s="253"/>
      <c r="FTJ276" s="253"/>
      <c r="FTK276" s="253"/>
      <c r="FTL276" s="253"/>
      <c r="FTM276" s="253"/>
      <c r="FTN276" s="253"/>
      <c r="FTO276" s="253"/>
      <c r="FTP276" s="253"/>
      <c r="FTQ276" s="253"/>
      <c r="FTR276" s="253"/>
      <c r="FTS276" s="253"/>
      <c r="FTT276" s="253"/>
      <c r="FTU276" s="253"/>
      <c r="FTV276" s="253"/>
      <c r="FTW276" s="253"/>
      <c r="FTX276" s="253"/>
      <c r="FTY276" s="253"/>
      <c r="FTZ276" s="253"/>
      <c r="FUA276" s="253"/>
      <c r="FUB276" s="253"/>
      <c r="FUC276" s="253"/>
      <c r="FUD276" s="253"/>
      <c r="FUE276" s="253"/>
      <c r="FUF276" s="253"/>
      <c r="FUG276" s="253"/>
      <c r="FUH276" s="253"/>
      <c r="FUI276" s="253"/>
      <c r="FUJ276" s="253"/>
      <c r="FUK276" s="253"/>
      <c r="FUL276" s="253"/>
      <c r="FUM276" s="253"/>
      <c r="FUN276" s="253"/>
      <c r="FUO276" s="253"/>
      <c r="FUP276" s="253"/>
      <c r="FUQ276" s="253"/>
      <c r="FUR276" s="253"/>
      <c r="FUS276" s="253"/>
      <c r="FUT276" s="253"/>
      <c r="FUU276" s="253"/>
      <c r="FUV276" s="253"/>
      <c r="FUW276" s="253"/>
      <c r="FUX276" s="253"/>
      <c r="FUY276" s="253"/>
      <c r="FUZ276" s="253"/>
      <c r="FVA276" s="253"/>
      <c r="FVB276" s="253"/>
      <c r="FVC276" s="253"/>
      <c r="FVD276" s="253"/>
      <c r="FVE276" s="253"/>
      <c r="FVF276" s="253"/>
      <c r="FVG276" s="253"/>
      <c r="FVH276" s="253"/>
      <c r="FVI276" s="253"/>
      <c r="FVJ276" s="253"/>
      <c r="FVK276" s="253"/>
      <c r="FVL276" s="253"/>
      <c r="FVM276" s="253"/>
      <c r="FVN276" s="253"/>
      <c r="FVO276" s="253"/>
      <c r="FVP276" s="253"/>
      <c r="FVQ276" s="253"/>
      <c r="FVR276" s="253"/>
      <c r="FVS276" s="253"/>
      <c r="FVT276" s="253"/>
      <c r="FVU276" s="253"/>
      <c r="FVV276" s="253"/>
      <c r="FVW276" s="253"/>
      <c r="FVX276" s="253"/>
      <c r="FVY276" s="253"/>
      <c r="FVZ276" s="253"/>
      <c r="FWA276" s="253"/>
      <c r="FWB276" s="253"/>
      <c r="FWC276" s="253"/>
      <c r="FWD276" s="253"/>
      <c r="FWE276" s="253"/>
      <c r="FWF276" s="253"/>
      <c r="FWG276" s="253"/>
      <c r="FWH276" s="253"/>
      <c r="FWI276" s="253"/>
      <c r="FWJ276" s="253"/>
      <c r="FWK276" s="253"/>
      <c r="FWL276" s="253"/>
      <c r="FWM276" s="253"/>
      <c r="FWN276" s="253"/>
      <c r="FWO276" s="253"/>
      <c r="FWP276" s="253"/>
      <c r="FWQ276" s="253"/>
      <c r="FWR276" s="253"/>
      <c r="FWS276" s="253"/>
      <c r="FWT276" s="253"/>
      <c r="FWU276" s="253"/>
      <c r="FWV276" s="253"/>
      <c r="FWW276" s="253"/>
      <c r="FWX276" s="253"/>
      <c r="FWY276" s="253"/>
      <c r="FWZ276" s="253"/>
      <c r="FXA276" s="253"/>
      <c r="FXB276" s="253"/>
      <c r="FXC276" s="253"/>
      <c r="FXD276" s="253"/>
      <c r="FXE276" s="253"/>
      <c r="FXF276" s="253"/>
      <c r="FXG276" s="253"/>
      <c r="FXH276" s="253"/>
      <c r="FXI276" s="253"/>
      <c r="FXJ276" s="253"/>
      <c r="FXK276" s="253"/>
      <c r="FXL276" s="253"/>
      <c r="FXM276" s="253"/>
      <c r="FXN276" s="253"/>
      <c r="FXO276" s="253"/>
      <c r="FXP276" s="253"/>
      <c r="FXQ276" s="253"/>
      <c r="FXR276" s="253"/>
      <c r="FXS276" s="253"/>
      <c r="FXT276" s="253"/>
      <c r="FXU276" s="253"/>
      <c r="FXV276" s="253"/>
      <c r="FXW276" s="253"/>
      <c r="FXX276" s="253"/>
      <c r="FXY276" s="253"/>
      <c r="FXZ276" s="253"/>
      <c r="FYA276" s="253"/>
      <c r="FYB276" s="253"/>
      <c r="FYC276" s="253"/>
      <c r="FYD276" s="253"/>
      <c r="FYE276" s="253"/>
      <c r="FYF276" s="253"/>
      <c r="FYG276" s="253"/>
      <c r="FYH276" s="253"/>
      <c r="FYI276" s="253"/>
      <c r="FYJ276" s="253"/>
      <c r="FYK276" s="253"/>
      <c r="FYL276" s="253"/>
      <c r="FYM276" s="253"/>
      <c r="FYN276" s="253"/>
      <c r="FYO276" s="253"/>
      <c r="FYP276" s="253"/>
      <c r="FYQ276" s="253"/>
      <c r="FYR276" s="253"/>
      <c r="FYS276" s="253"/>
      <c r="FYT276" s="253"/>
      <c r="FYU276" s="253"/>
      <c r="FYV276" s="253"/>
      <c r="FYW276" s="253"/>
      <c r="FYX276" s="253"/>
      <c r="FYY276" s="253"/>
      <c r="FYZ276" s="253"/>
      <c r="FZA276" s="253"/>
      <c r="FZB276" s="253"/>
      <c r="FZC276" s="253"/>
      <c r="FZD276" s="253"/>
      <c r="FZE276" s="253"/>
      <c r="FZF276" s="253"/>
      <c r="FZG276" s="253"/>
      <c r="FZH276" s="253"/>
      <c r="FZI276" s="253"/>
      <c r="FZJ276" s="253"/>
      <c r="FZK276" s="253"/>
      <c r="FZL276" s="253"/>
      <c r="FZM276" s="253"/>
      <c r="FZN276" s="253"/>
      <c r="FZO276" s="253"/>
      <c r="FZP276" s="253"/>
      <c r="FZQ276" s="253"/>
      <c r="FZR276" s="253"/>
      <c r="FZS276" s="253"/>
      <c r="FZT276" s="253"/>
      <c r="FZU276" s="253"/>
      <c r="FZV276" s="253"/>
      <c r="FZW276" s="253"/>
      <c r="FZX276" s="253"/>
      <c r="FZY276" s="253"/>
      <c r="FZZ276" s="253"/>
      <c r="GAA276" s="253"/>
      <c r="GAB276" s="253"/>
      <c r="GAC276" s="253"/>
      <c r="GAD276" s="253"/>
      <c r="GAE276" s="253"/>
      <c r="GAF276" s="253"/>
      <c r="GAG276" s="253"/>
      <c r="GAH276" s="253"/>
      <c r="GAI276" s="253"/>
      <c r="GAJ276" s="253"/>
      <c r="GAK276" s="253"/>
      <c r="GAL276" s="253"/>
      <c r="GAM276" s="253"/>
      <c r="GAN276" s="253"/>
      <c r="GAO276" s="253"/>
      <c r="GAP276" s="253"/>
      <c r="GAQ276" s="253"/>
      <c r="GAR276" s="253"/>
      <c r="GAS276" s="253"/>
      <c r="GAT276" s="253"/>
      <c r="GAU276" s="253"/>
      <c r="GAV276" s="253"/>
      <c r="GAW276" s="253"/>
      <c r="GAX276" s="253"/>
      <c r="GAY276" s="253"/>
      <c r="GAZ276" s="253"/>
      <c r="GBA276" s="253"/>
      <c r="GBB276" s="253"/>
      <c r="GBC276" s="253"/>
      <c r="GBD276" s="253"/>
      <c r="GBE276" s="253"/>
      <c r="GBF276" s="253"/>
      <c r="GBG276" s="253"/>
      <c r="GBH276" s="253"/>
      <c r="GBI276" s="253"/>
      <c r="GBJ276" s="253"/>
      <c r="GBK276" s="253"/>
      <c r="GBL276" s="253"/>
      <c r="GBM276" s="253"/>
      <c r="GBN276" s="253"/>
      <c r="GBO276" s="253"/>
      <c r="GBP276" s="253"/>
      <c r="GBQ276" s="253"/>
      <c r="GBR276" s="253"/>
      <c r="GBS276" s="253"/>
      <c r="GBT276" s="253"/>
      <c r="GBU276" s="253"/>
      <c r="GBV276" s="253"/>
      <c r="GBW276" s="253"/>
      <c r="GBX276" s="253"/>
      <c r="GBY276" s="253"/>
      <c r="GBZ276" s="253"/>
      <c r="GCA276" s="253"/>
      <c r="GCB276" s="253"/>
      <c r="GCC276" s="253"/>
      <c r="GCD276" s="253"/>
      <c r="GCE276" s="253"/>
      <c r="GCF276" s="253"/>
      <c r="GCG276" s="253"/>
      <c r="GCH276" s="253"/>
      <c r="GCI276" s="253"/>
      <c r="GCJ276" s="253"/>
      <c r="GCK276" s="253"/>
      <c r="GCL276" s="253"/>
      <c r="GCM276" s="253"/>
      <c r="GCN276" s="253"/>
      <c r="GCO276" s="253"/>
      <c r="GCP276" s="253"/>
      <c r="GCQ276" s="253"/>
      <c r="GCR276" s="253"/>
      <c r="GCS276" s="253"/>
      <c r="GCT276" s="253"/>
      <c r="GCU276" s="253"/>
      <c r="GCV276" s="253"/>
      <c r="GCW276" s="253"/>
      <c r="GCX276" s="253"/>
      <c r="GCY276" s="253"/>
      <c r="GCZ276" s="253"/>
      <c r="GDA276" s="253"/>
      <c r="GDB276" s="253"/>
      <c r="GDC276" s="253"/>
      <c r="GDD276" s="253"/>
      <c r="GDE276" s="253"/>
      <c r="GDF276" s="253"/>
      <c r="GDG276" s="253"/>
      <c r="GDH276" s="253"/>
      <c r="GDI276" s="253"/>
      <c r="GDJ276" s="253"/>
      <c r="GDK276" s="253"/>
      <c r="GDL276" s="253"/>
      <c r="GDM276" s="253"/>
      <c r="GDN276" s="253"/>
      <c r="GDO276" s="253"/>
      <c r="GDP276" s="253"/>
      <c r="GDQ276" s="253"/>
      <c r="GDR276" s="253"/>
      <c r="GDS276" s="253"/>
      <c r="GDT276" s="253"/>
      <c r="GDU276" s="253"/>
      <c r="GDV276" s="253"/>
      <c r="GDW276" s="253"/>
      <c r="GDX276" s="253"/>
      <c r="GDY276" s="253"/>
      <c r="GDZ276" s="253"/>
      <c r="GEA276" s="253"/>
      <c r="GEB276" s="253"/>
      <c r="GEC276" s="253"/>
      <c r="GED276" s="253"/>
      <c r="GEE276" s="253"/>
      <c r="GEF276" s="253"/>
      <c r="GEG276" s="253"/>
      <c r="GEH276" s="253"/>
      <c r="GEI276" s="253"/>
      <c r="GEJ276" s="253"/>
      <c r="GEK276" s="253"/>
      <c r="GEL276" s="253"/>
      <c r="GEM276" s="253"/>
      <c r="GEN276" s="253"/>
      <c r="GEO276" s="253"/>
      <c r="GEP276" s="253"/>
      <c r="GEQ276" s="253"/>
      <c r="GER276" s="253"/>
      <c r="GES276" s="253"/>
      <c r="GET276" s="253"/>
      <c r="GEU276" s="253"/>
      <c r="GEV276" s="253"/>
      <c r="GEW276" s="253"/>
      <c r="GEX276" s="253"/>
      <c r="GEY276" s="253"/>
      <c r="GEZ276" s="253"/>
      <c r="GFA276" s="253"/>
      <c r="GFB276" s="253"/>
      <c r="GFC276" s="253"/>
      <c r="GFD276" s="253"/>
      <c r="GFE276" s="253"/>
      <c r="GFF276" s="253"/>
      <c r="GFG276" s="253"/>
      <c r="GFH276" s="253"/>
      <c r="GFI276" s="253"/>
      <c r="GFJ276" s="253"/>
      <c r="GFK276" s="253"/>
      <c r="GFL276" s="253"/>
      <c r="GFM276" s="253"/>
      <c r="GFN276" s="253"/>
      <c r="GFO276" s="253"/>
      <c r="GFP276" s="253"/>
      <c r="GFQ276" s="253"/>
      <c r="GFR276" s="253"/>
      <c r="GFS276" s="253"/>
      <c r="GFT276" s="253"/>
      <c r="GFU276" s="253"/>
      <c r="GFV276" s="253"/>
      <c r="GFW276" s="253"/>
      <c r="GFX276" s="253"/>
      <c r="GFY276" s="253"/>
      <c r="GFZ276" s="253"/>
      <c r="GGA276" s="253"/>
      <c r="GGB276" s="253"/>
      <c r="GGC276" s="253"/>
      <c r="GGD276" s="253"/>
      <c r="GGE276" s="253"/>
      <c r="GGF276" s="253"/>
      <c r="GGG276" s="253"/>
      <c r="GGH276" s="253"/>
      <c r="GGI276" s="253"/>
      <c r="GGJ276" s="253"/>
      <c r="GGK276" s="253"/>
      <c r="GGL276" s="253"/>
      <c r="GGM276" s="253"/>
      <c r="GGN276" s="253"/>
      <c r="GGO276" s="253"/>
      <c r="GGP276" s="253"/>
      <c r="GGQ276" s="253"/>
      <c r="GGR276" s="253"/>
      <c r="GGS276" s="253"/>
      <c r="GGT276" s="253"/>
      <c r="GGU276" s="253"/>
      <c r="GGV276" s="253"/>
      <c r="GGW276" s="253"/>
      <c r="GGX276" s="253"/>
      <c r="GGY276" s="253"/>
      <c r="GGZ276" s="253"/>
      <c r="GHA276" s="253"/>
      <c r="GHB276" s="253"/>
      <c r="GHC276" s="253"/>
      <c r="GHD276" s="253"/>
      <c r="GHE276" s="253"/>
      <c r="GHF276" s="253"/>
      <c r="GHG276" s="253"/>
      <c r="GHH276" s="253"/>
      <c r="GHI276" s="253"/>
      <c r="GHJ276" s="253"/>
      <c r="GHK276" s="253"/>
      <c r="GHL276" s="253"/>
      <c r="GHM276" s="253"/>
      <c r="GHN276" s="253"/>
      <c r="GHO276" s="253"/>
      <c r="GHP276" s="253"/>
      <c r="GHQ276" s="253"/>
      <c r="GHR276" s="253"/>
      <c r="GHS276" s="253"/>
      <c r="GHT276" s="253"/>
      <c r="GHU276" s="253"/>
      <c r="GHV276" s="253"/>
      <c r="GHW276" s="253"/>
      <c r="GHX276" s="253"/>
      <c r="GHY276" s="253"/>
      <c r="GHZ276" s="253"/>
      <c r="GIA276" s="253"/>
      <c r="GIB276" s="253"/>
      <c r="GIC276" s="253"/>
      <c r="GID276" s="253"/>
      <c r="GIE276" s="253"/>
      <c r="GIF276" s="253"/>
      <c r="GIG276" s="253"/>
      <c r="GIH276" s="253"/>
      <c r="GII276" s="253"/>
      <c r="GIJ276" s="253"/>
      <c r="GIK276" s="253"/>
      <c r="GIL276" s="253"/>
      <c r="GIM276" s="253"/>
      <c r="GIN276" s="253"/>
      <c r="GIO276" s="253"/>
      <c r="GIP276" s="253"/>
      <c r="GIQ276" s="253"/>
      <c r="GIR276" s="253"/>
      <c r="GIS276" s="253"/>
      <c r="GIT276" s="253"/>
      <c r="GIU276" s="253"/>
      <c r="GIV276" s="253"/>
      <c r="GIW276" s="253"/>
      <c r="GIX276" s="253"/>
      <c r="GIY276" s="253"/>
      <c r="GIZ276" s="253"/>
      <c r="GJA276" s="253"/>
      <c r="GJB276" s="253"/>
      <c r="GJC276" s="253"/>
      <c r="GJD276" s="253"/>
      <c r="GJE276" s="253"/>
      <c r="GJF276" s="253"/>
      <c r="GJG276" s="253"/>
      <c r="GJH276" s="253"/>
      <c r="GJI276" s="253"/>
      <c r="GJJ276" s="253"/>
      <c r="GJK276" s="253"/>
      <c r="GJL276" s="253"/>
      <c r="GJM276" s="253"/>
      <c r="GJN276" s="253"/>
      <c r="GJO276" s="253"/>
      <c r="GJP276" s="253"/>
      <c r="GJQ276" s="253"/>
      <c r="GJR276" s="253"/>
      <c r="GJS276" s="253"/>
      <c r="GJT276" s="253"/>
      <c r="GJU276" s="253"/>
      <c r="GJV276" s="253"/>
      <c r="GJW276" s="253"/>
      <c r="GJX276" s="253"/>
      <c r="GJY276" s="253"/>
      <c r="GJZ276" s="253"/>
      <c r="GKA276" s="253"/>
      <c r="GKB276" s="253"/>
      <c r="GKC276" s="253"/>
      <c r="GKD276" s="253"/>
      <c r="GKE276" s="253"/>
      <c r="GKF276" s="253"/>
      <c r="GKG276" s="253"/>
      <c r="GKH276" s="253"/>
      <c r="GKI276" s="253"/>
      <c r="GKJ276" s="253"/>
      <c r="GKK276" s="253"/>
      <c r="GKL276" s="253"/>
      <c r="GKM276" s="253"/>
      <c r="GKN276" s="253"/>
      <c r="GKO276" s="253"/>
      <c r="GKP276" s="253"/>
      <c r="GKQ276" s="253"/>
      <c r="GKR276" s="253"/>
      <c r="GKS276" s="253"/>
      <c r="GKT276" s="253"/>
      <c r="GKU276" s="253"/>
      <c r="GKV276" s="253"/>
      <c r="GKW276" s="253"/>
      <c r="GKX276" s="253"/>
      <c r="GKY276" s="253"/>
      <c r="GKZ276" s="253"/>
      <c r="GLA276" s="253"/>
      <c r="GLB276" s="253"/>
      <c r="GLC276" s="253"/>
      <c r="GLD276" s="253"/>
      <c r="GLE276" s="253"/>
      <c r="GLF276" s="253"/>
      <c r="GLG276" s="253"/>
      <c r="GLH276" s="253"/>
      <c r="GLI276" s="253"/>
      <c r="GLJ276" s="253"/>
      <c r="GLK276" s="253"/>
      <c r="GLL276" s="253"/>
      <c r="GLM276" s="253"/>
      <c r="GLN276" s="253"/>
      <c r="GLO276" s="253"/>
      <c r="GLP276" s="253"/>
      <c r="GLQ276" s="253"/>
      <c r="GLR276" s="253"/>
      <c r="GLS276" s="253"/>
      <c r="GLT276" s="253"/>
      <c r="GLU276" s="253"/>
      <c r="GLV276" s="253"/>
      <c r="GLW276" s="253"/>
      <c r="GLX276" s="253"/>
      <c r="GLY276" s="253"/>
      <c r="GLZ276" s="253"/>
      <c r="GMA276" s="253"/>
      <c r="GMB276" s="253"/>
      <c r="GMC276" s="253"/>
      <c r="GMD276" s="253"/>
      <c r="GME276" s="253"/>
      <c r="GMF276" s="253"/>
      <c r="GMG276" s="253"/>
      <c r="GMH276" s="253"/>
      <c r="GMI276" s="253"/>
      <c r="GMJ276" s="253"/>
      <c r="GMK276" s="253"/>
      <c r="GML276" s="253"/>
      <c r="GMM276" s="253"/>
      <c r="GMN276" s="253"/>
      <c r="GMO276" s="253"/>
      <c r="GMP276" s="253"/>
      <c r="GMQ276" s="253"/>
      <c r="GMR276" s="253"/>
      <c r="GMS276" s="253"/>
      <c r="GMT276" s="253"/>
      <c r="GMU276" s="253"/>
      <c r="GMV276" s="253"/>
      <c r="GMW276" s="253"/>
      <c r="GMX276" s="253"/>
      <c r="GMY276" s="253"/>
      <c r="GMZ276" s="253"/>
      <c r="GNA276" s="253"/>
      <c r="GNB276" s="253"/>
      <c r="GNC276" s="253"/>
      <c r="GND276" s="253"/>
      <c r="GNE276" s="253"/>
      <c r="GNF276" s="253"/>
      <c r="GNG276" s="253"/>
      <c r="GNH276" s="253"/>
      <c r="GNI276" s="253"/>
      <c r="GNJ276" s="253"/>
      <c r="GNK276" s="253"/>
      <c r="GNL276" s="253"/>
      <c r="GNM276" s="253"/>
      <c r="GNN276" s="253"/>
      <c r="GNO276" s="253"/>
      <c r="GNP276" s="253"/>
      <c r="GNQ276" s="253"/>
      <c r="GNR276" s="253"/>
      <c r="GNS276" s="253"/>
      <c r="GNT276" s="253"/>
      <c r="GNU276" s="253"/>
      <c r="GNV276" s="253"/>
      <c r="GNW276" s="253"/>
      <c r="GNX276" s="253"/>
      <c r="GNY276" s="253"/>
      <c r="GNZ276" s="253"/>
      <c r="GOA276" s="253"/>
      <c r="GOB276" s="253"/>
      <c r="GOC276" s="253"/>
      <c r="GOD276" s="253"/>
      <c r="GOE276" s="253"/>
      <c r="GOF276" s="253"/>
      <c r="GOG276" s="253"/>
      <c r="GOH276" s="253"/>
      <c r="GOI276" s="253"/>
      <c r="GOJ276" s="253"/>
      <c r="GOK276" s="253"/>
      <c r="GOL276" s="253"/>
      <c r="GOM276" s="253"/>
      <c r="GON276" s="253"/>
      <c r="GOO276" s="253"/>
      <c r="GOP276" s="253"/>
      <c r="GOQ276" s="253"/>
      <c r="GOR276" s="253"/>
      <c r="GOS276" s="253"/>
      <c r="GOT276" s="253"/>
      <c r="GOU276" s="253"/>
      <c r="GOV276" s="253"/>
      <c r="GOW276" s="253"/>
      <c r="GOX276" s="253"/>
      <c r="GOY276" s="253"/>
      <c r="GOZ276" s="253"/>
      <c r="GPA276" s="253"/>
      <c r="GPB276" s="253"/>
      <c r="GPC276" s="253"/>
      <c r="GPD276" s="253"/>
      <c r="GPE276" s="253"/>
      <c r="GPF276" s="253"/>
      <c r="GPG276" s="253"/>
      <c r="GPH276" s="253"/>
      <c r="GPI276" s="253"/>
      <c r="GPJ276" s="253"/>
      <c r="GPK276" s="253"/>
      <c r="GPL276" s="253"/>
      <c r="GPM276" s="253"/>
      <c r="GPN276" s="253"/>
      <c r="GPO276" s="253"/>
      <c r="GPP276" s="253"/>
      <c r="GPQ276" s="253"/>
      <c r="GPR276" s="253"/>
      <c r="GPS276" s="253"/>
      <c r="GPT276" s="253"/>
      <c r="GPU276" s="253"/>
      <c r="GPV276" s="253"/>
      <c r="GPW276" s="253"/>
      <c r="GPX276" s="253"/>
      <c r="GPY276" s="253"/>
      <c r="GPZ276" s="253"/>
      <c r="GQA276" s="253"/>
      <c r="GQB276" s="253"/>
      <c r="GQC276" s="253"/>
      <c r="GQD276" s="253"/>
      <c r="GQE276" s="253"/>
      <c r="GQF276" s="253"/>
      <c r="GQG276" s="253"/>
      <c r="GQH276" s="253"/>
      <c r="GQI276" s="253"/>
      <c r="GQJ276" s="253"/>
      <c r="GQK276" s="253"/>
      <c r="GQL276" s="253"/>
      <c r="GQM276" s="253"/>
      <c r="GQN276" s="253"/>
      <c r="GQO276" s="253"/>
      <c r="GQP276" s="253"/>
      <c r="GQQ276" s="253"/>
      <c r="GQR276" s="253"/>
      <c r="GQS276" s="253"/>
      <c r="GQT276" s="253"/>
      <c r="GQU276" s="253"/>
      <c r="GQV276" s="253"/>
      <c r="GQW276" s="253"/>
      <c r="GQX276" s="253"/>
      <c r="GQY276" s="253"/>
      <c r="GQZ276" s="253"/>
      <c r="GRA276" s="253"/>
      <c r="GRB276" s="253"/>
      <c r="GRC276" s="253"/>
      <c r="GRD276" s="253"/>
      <c r="GRE276" s="253"/>
      <c r="GRF276" s="253"/>
      <c r="GRG276" s="253"/>
      <c r="GRH276" s="253"/>
      <c r="GRI276" s="253"/>
      <c r="GRJ276" s="253"/>
      <c r="GRK276" s="253"/>
      <c r="GRL276" s="253"/>
      <c r="GRM276" s="253"/>
      <c r="GRN276" s="253"/>
      <c r="GRO276" s="253"/>
      <c r="GRP276" s="253"/>
      <c r="GRQ276" s="253"/>
      <c r="GRR276" s="253"/>
      <c r="GRS276" s="253"/>
      <c r="GRT276" s="253"/>
      <c r="GRU276" s="253"/>
      <c r="GRV276" s="253"/>
      <c r="GRW276" s="253"/>
      <c r="GRX276" s="253"/>
      <c r="GRY276" s="253"/>
      <c r="GRZ276" s="253"/>
      <c r="GSA276" s="253"/>
      <c r="GSB276" s="253"/>
      <c r="GSC276" s="253"/>
      <c r="GSD276" s="253"/>
      <c r="GSE276" s="253"/>
      <c r="GSF276" s="253"/>
      <c r="GSG276" s="253"/>
      <c r="GSH276" s="253"/>
      <c r="GSI276" s="253"/>
      <c r="GSJ276" s="253"/>
      <c r="GSK276" s="253"/>
      <c r="GSL276" s="253"/>
      <c r="GSM276" s="253"/>
      <c r="GSN276" s="253"/>
      <c r="GSO276" s="253"/>
      <c r="GSP276" s="253"/>
      <c r="GSQ276" s="253"/>
      <c r="GSR276" s="253"/>
      <c r="GSS276" s="253"/>
      <c r="GST276" s="253"/>
      <c r="GSU276" s="253"/>
      <c r="GSV276" s="253"/>
      <c r="GSW276" s="253"/>
      <c r="GSX276" s="253"/>
      <c r="GSY276" s="253"/>
      <c r="GSZ276" s="253"/>
      <c r="GTA276" s="253"/>
      <c r="GTB276" s="253"/>
      <c r="GTC276" s="253"/>
      <c r="GTD276" s="253"/>
      <c r="GTE276" s="253"/>
      <c r="GTF276" s="253"/>
      <c r="GTG276" s="253"/>
      <c r="GTH276" s="253"/>
      <c r="GTI276" s="253"/>
      <c r="GTJ276" s="253"/>
      <c r="GTK276" s="253"/>
      <c r="GTL276" s="253"/>
      <c r="GTM276" s="253"/>
      <c r="GTN276" s="253"/>
      <c r="GTO276" s="253"/>
      <c r="GTP276" s="253"/>
      <c r="GTQ276" s="253"/>
      <c r="GTR276" s="253"/>
      <c r="GTS276" s="253"/>
      <c r="GTT276" s="253"/>
      <c r="GTU276" s="253"/>
      <c r="GTV276" s="253"/>
      <c r="GTW276" s="253"/>
      <c r="GTX276" s="253"/>
      <c r="GTY276" s="253"/>
      <c r="GTZ276" s="253"/>
      <c r="GUA276" s="253"/>
      <c r="GUB276" s="253"/>
      <c r="GUC276" s="253"/>
      <c r="GUD276" s="253"/>
      <c r="GUE276" s="253"/>
      <c r="GUF276" s="253"/>
      <c r="GUG276" s="253"/>
      <c r="GUH276" s="253"/>
      <c r="GUI276" s="253"/>
      <c r="GUJ276" s="253"/>
      <c r="GUK276" s="253"/>
      <c r="GUL276" s="253"/>
      <c r="GUM276" s="253"/>
      <c r="GUN276" s="253"/>
      <c r="GUO276" s="253"/>
      <c r="GUP276" s="253"/>
      <c r="GUQ276" s="253"/>
      <c r="GUR276" s="253"/>
      <c r="GUS276" s="253"/>
      <c r="GUT276" s="253"/>
      <c r="GUU276" s="253"/>
      <c r="GUV276" s="253"/>
      <c r="GUW276" s="253"/>
      <c r="GUX276" s="253"/>
      <c r="GUY276" s="253"/>
      <c r="GUZ276" s="253"/>
      <c r="GVA276" s="253"/>
      <c r="GVB276" s="253"/>
      <c r="GVC276" s="253"/>
      <c r="GVD276" s="253"/>
      <c r="GVE276" s="253"/>
      <c r="GVF276" s="253"/>
      <c r="GVG276" s="253"/>
      <c r="GVH276" s="253"/>
      <c r="GVI276" s="253"/>
      <c r="GVJ276" s="253"/>
      <c r="GVK276" s="253"/>
      <c r="GVL276" s="253"/>
      <c r="GVM276" s="253"/>
      <c r="GVN276" s="253"/>
      <c r="GVO276" s="253"/>
      <c r="GVP276" s="253"/>
      <c r="GVQ276" s="253"/>
      <c r="GVR276" s="253"/>
      <c r="GVS276" s="253"/>
      <c r="GVT276" s="253"/>
      <c r="GVU276" s="253"/>
      <c r="GVV276" s="253"/>
      <c r="GVW276" s="253"/>
      <c r="GVX276" s="253"/>
      <c r="GVY276" s="253"/>
      <c r="GVZ276" s="253"/>
      <c r="GWA276" s="253"/>
      <c r="GWB276" s="253"/>
      <c r="GWC276" s="253"/>
      <c r="GWD276" s="253"/>
      <c r="GWE276" s="253"/>
      <c r="GWF276" s="253"/>
      <c r="GWG276" s="253"/>
      <c r="GWH276" s="253"/>
      <c r="GWI276" s="253"/>
      <c r="GWJ276" s="253"/>
      <c r="GWK276" s="253"/>
      <c r="GWL276" s="253"/>
      <c r="GWM276" s="253"/>
      <c r="GWN276" s="253"/>
      <c r="GWO276" s="253"/>
      <c r="GWP276" s="253"/>
      <c r="GWQ276" s="253"/>
      <c r="GWR276" s="253"/>
      <c r="GWS276" s="253"/>
      <c r="GWT276" s="253"/>
      <c r="GWU276" s="253"/>
      <c r="GWV276" s="253"/>
      <c r="GWW276" s="253"/>
      <c r="GWX276" s="253"/>
      <c r="GWY276" s="253"/>
      <c r="GWZ276" s="253"/>
      <c r="GXA276" s="253"/>
      <c r="GXB276" s="253"/>
      <c r="GXC276" s="253"/>
      <c r="GXD276" s="253"/>
      <c r="GXE276" s="253"/>
      <c r="GXF276" s="253"/>
      <c r="GXG276" s="253"/>
      <c r="GXH276" s="253"/>
      <c r="GXI276" s="253"/>
      <c r="GXJ276" s="253"/>
      <c r="GXK276" s="253"/>
      <c r="GXL276" s="253"/>
      <c r="GXM276" s="253"/>
      <c r="GXN276" s="253"/>
      <c r="GXO276" s="253"/>
      <c r="GXP276" s="253"/>
      <c r="GXQ276" s="253"/>
      <c r="GXR276" s="253"/>
      <c r="GXS276" s="253"/>
      <c r="GXT276" s="253"/>
      <c r="GXU276" s="253"/>
      <c r="GXV276" s="253"/>
      <c r="GXW276" s="253"/>
      <c r="GXX276" s="253"/>
      <c r="GXY276" s="253"/>
      <c r="GXZ276" s="253"/>
      <c r="GYA276" s="253"/>
      <c r="GYB276" s="253"/>
      <c r="GYC276" s="253"/>
      <c r="GYD276" s="253"/>
      <c r="GYE276" s="253"/>
      <c r="GYF276" s="253"/>
      <c r="GYG276" s="253"/>
      <c r="GYH276" s="253"/>
      <c r="GYI276" s="253"/>
      <c r="GYJ276" s="253"/>
      <c r="GYK276" s="253"/>
      <c r="GYL276" s="253"/>
      <c r="GYM276" s="253"/>
      <c r="GYN276" s="253"/>
      <c r="GYO276" s="253"/>
      <c r="GYP276" s="253"/>
      <c r="GYQ276" s="253"/>
      <c r="GYR276" s="253"/>
      <c r="GYS276" s="253"/>
      <c r="GYT276" s="253"/>
      <c r="GYU276" s="253"/>
      <c r="GYV276" s="253"/>
      <c r="GYW276" s="253"/>
      <c r="GYX276" s="253"/>
      <c r="GYY276" s="253"/>
      <c r="GYZ276" s="253"/>
      <c r="GZA276" s="253"/>
      <c r="GZB276" s="253"/>
      <c r="GZC276" s="253"/>
      <c r="GZD276" s="253"/>
      <c r="GZE276" s="253"/>
      <c r="GZF276" s="253"/>
      <c r="GZG276" s="253"/>
      <c r="GZH276" s="253"/>
      <c r="GZI276" s="253"/>
      <c r="GZJ276" s="253"/>
      <c r="GZK276" s="253"/>
      <c r="GZL276" s="253"/>
      <c r="GZM276" s="253"/>
      <c r="GZN276" s="253"/>
      <c r="GZO276" s="253"/>
      <c r="GZP276" s="253"/>
      <c r="GZQ276" s="253"/>
      <c r="GZR276" s="253"/>
      <c r="GZS276" s="253"/>
      <c r="GZT276" s="253"/>
      <c r="GZU276" s="253"/>
      <c r="GZV276" s="253"/>
      <c r="GZW276" s="253"/>
      <c r="GZX276" s="253"/>
      <c r="GZY276" s="253"/>
      <c r="GZZ276" s="253"/>
      <c r="HAA276" s="253"/>
      <c r="HAB276" s="253"/>
      <c r="HAC276" s="253"/>
      <c r="HAD276" s="253"/>
      <c r="HAE276" s="253"/>
      <c r="HAF276" s="253"/>
      <c r="HAG276" s="253"/>
      <c r="HAH276" s="253"/>
      <c r="HAI276" s="253"/>
      <c r="HAJ276" s="253"/>
      <c r="HAK276" s="253"/>
      <c r="HAL276" s="253"/>
      <c r="HAM276" s="253"/>
      <c r="HAN276" s="253"/>
      <c r="HAO276" s="253"/>
      <c r="HAP276" s="253"/>
      <c r="HAQ276" s="253"/>
      <c r="HAR276" s="253"/>
      <c r="HAS276" s="253"/>
      <c r="HAT276" s="253"/>
      <c r="HAU276" s="253"/>
      <c r="HAV276" s="253"/>
      <c r="HAW276" s="253"/>
      <c r="HAX276" s="253"/>
      <c r="HAY276" s="253"/>
      <c r="HAZ276" s="253"/>
      <c r="HBA276" s="253"/>
      <c r="HBB276" s="253"/>
      <c r="HBC276" s="253"/>
      <c r="HBD276" s="253"/>
      <c r="HBE276" s="253"/>
      <c r="HBF276" s="253"/>
      <c r="HBG276" s="253"/>
      <c r="HBH276" s="253"/>
      <c r="HBI276" s="253"/>
      <c r="HBJ276" s="253"/>
      <c r="HBK276" s="253"/>
      <c r="HBL276" s="253"/>
      <c r="HBM276" s="253"/>
      <c r="HBN276" s="253"/>
      <c r="HBO276" s="253"/>
      <c r="HBP276" s="253"/>
      <c r="HBQ276" s="253"/>
      <c r="HBR276" s="253"/>
      <c r="HBS276" s="253"/>
      <c r="HBT276" s="253"/>
      <c r="HBU276" s="253"/>
      <c r="HBV276" s="253"/>
      <c r="HBW276" s="253"/>
      <c r="HBX276" s="253"/>
      <c r="HBY276" s="253"/>
      <c r="HBZ276" s="253"/>
      <c r="HCA276" s="253"/>
      <c r="HCB276" s="253"/>
      <c r="HCC276" s="253"/>
      <c r="HCD276" s="253"/>
      <c r="HCE276" s="253"/>
      <c r="HCF276" s="253"/>
      <c r="HCG276" s="253"/>
      <c r="HCH276" s="253"/>
      <c r="HCI276" s="253"/>
      <c r="HCJ276" s="253"/>
      <c r="HCK276" s="253"/>
      <c r="HCL276" s="253"/>
      <c r="HCM276" s="253"/>
      <c r="HCN276" s="253"/>
      <c r="HCO276" s="253"/>
      <c r="HCP276" s="253"/>
      <c r="HCQ276" s="253"/>
      <c r="HCR276" s="253"/>
      <c r="HCS276" s="253"/>
      <c r="HCT276" s="253"/>
      <c r="HCU276" s="253"/>
      <c r="HCV276" s="253"/>
      <c r="HCW276" s="253"/>
      <c r="HCX276" s="253"/>
      <c r="HCY276" s="253"/>
      <c r="HCZ276" s="253"/>
      <c r="HDA276" s="253"/>
      <c r="HDB276" s="253"/>
      <c r="HDC276" s="253"/>
      <c r="HDD276" s="253"/>
      <c r="HDE276" s="253"/>
      <c r="HDF276" s="253"/>
      <c r="HDG276" s="253"/>
      <c r="HDH276" s="253"/>
      <c r="HDI276" s="253"/>
      <c r="HDJ276" s="253"/>
      <c r="HDK276" s="253"/>
      <c r="HDL276" s="253"/>
      <c r="HDM276" s="253"/>
      <c r="HDN276" s="253"/>
      <c r="HDO276" s="253"/>
      <c r="HDP276" s="253"/>
      <c r="HDQ276" s="253"/>
      <c r="HDR276" s="253"/>
      <c r="HDS276" s="253"/>
      <c r="HDT276" s="253"/>
      <c r="HDU276" s="253"/>
      <c r="HDV276" s="253"/>
      <c r="HDW276" s="253"/>
      <c r="HDX276" s="253"/>
      <c r="HDY276" s="253"/>
      <c r="HDZ276" s="253"/>
      <c r="HEA276" s="253"/>
      <c r="HEB276" s="253"/>
      <c r="HEC276" s="253"/>
      <c r="HED276" s="253"/>
      <c r="HEE276" s="253"/>
      <c r="HEF276" s="253"/>
      <c r="HEG276" s="253"/>
      <c r="HEH276" s="253"/>
      <c r="HEI276" s="253"/>
      <c r="HEJ276" s="253"/>
      <c r="HEK276" s="253"/>
      <c r="HEL276" s="253"/>
      <c r="HEM276" s="253"/>
      <c r="HEN276" s="253"/>
      <c r="HEO276" s="253"/>
      <c r="HEP276" s="253"/>
      <c r="HEQ276" s="253"/>
      <c r="HER276" s="253"/>
      <c r="HES276" s="253"/>
      <c r="HET276" s="253"/>
      <c r="HEU276" s="253"/>
      <c r="HEV276" s="253"/>
      <c r="HEW276" s="253"/>
      <c r="HEX276" s="253"/>
      <c r="HEY276" s="253"/>
      <c r="HEZ276" s="253"/>
      <c r="HFA276" s="253"/>
      <c r="HFB276" s="253"/>
      <c r="HFC276" s="253"/>
      <c r="HFD276" s="253"/>
      <c r="HFE276" s="253"/>
      <c r="HFF276" s="253"/>
      <c r="HFG276" s="253"/>
      <c r="HFH276" s="253"/>
      <c r="HFI276" s="253"/>
      <c r="HFJ276" s="253"/>
      <c r="HFK276" s="253"/>
      <c r="HFL276" s="253"/>
      <c r="HFM276" s="253"/>
      <c r="HFN276" s="253"/>
      <c r="HFO276" s="253"/>
      <c r="HFP276" s="253"/>
      <c r="HFQ276" s="253"/>
      <c r="HFR276" s="253"/>
      <c r="HFS276" s="253"/>
      <c r="HFT276" s="253"/>
      <c r="HFU276" s="253"/>
      <c r="HFV276" s="253"/>
      <c r="HFW276" s="253"/>
      <c r="HFX276" s="253"/>
      <c r="HFY276" s="253"/>
      <c r="HFZ276" s="253"/>
      <c r="HGA276" s="253"/>
      <c r="HGB276" s="253"/>
      <c r="HGC276" s="253"/>
      <c r="HGD276" s="253"/>
      <c r="HGE276" s="253"/>
      <c r="HGF276" s="253"/>
      <c r="HGG276" s="253"/>
      <c r="HGH276" s="253"/>
      <c r="HGI276" s="253"/>
      <c r="HGJ276" s="253"/>
      <c r="HGK276" s="253"/>
      <c r="HGL276" s="253"/>
      <c r="HGM276" s="253"/>
      <c r="HGN276" s="253"/>
      <c r="HGO276" s="253"/>
      <c r="HGP276" s="253"/>
      <c r="HGQ276" s="253"/>
      <c r="HGR276" s="253"/>
      <c r="HGS276" s="253"/>
      <c r="HGT276" s="253"/>
      <c r="HGU276" s="253"/>
      <c r="HGV276" s="253"/>
      <c r="HGW276" s="253"/>
      <c r="HGX276" s="253"/>
      <c r="HGY276" s="253"/>
      <c r="HGZ276" s="253"/>
      <c r="HHA276" s="253"/>
      <c r="HHB276" s="253"/>
      <c r="HHC276" s="253"/>
      <c r="HHD276" s="253"/>
      <c r="HHE276" s="253"/>
      <c r="HHF276" s="253"/>
      <c r="HHG276" s="253"/>
      <c r="HHH276" s="253"/>
      <c r="HHI276" s="253"/>
      <c r="HHJ276" s="253"/>
      <c r="HHK276" s="253"/>
      <c r="HHL276" s="253"/>
      <c r="HHM276" s="253"/>
      <c r="HHN276" s="253"/>
      <c r="HHO276" s="253"/>
      <c r="HHP276" s="253"/>
      <c r="HHQ276" s="253"/>
      <c r="HHR276" s="253"/>
      <c r="HHS276" s="253"/>
      <c r="HHT276" s="253"/>
      <c r="HHU276" s="253"/>
      <c r="HHV276" s="253"/>
      <c r="HHW276" s="253"/>
      <c r="HHX276" s="253"/>
      <c r="HHY276" s="253"/>
      <c r="HHZ276" s="253"/>
      <c r="HIA276" s="253"/>
      <c r="HIB276" s="253"/>
      <c r="HIC276" s="253"/>
      <c r="HID276" s="253"/>
      <c r="HIE276" s="253"/>
      <c r="HIF276" s="253"/>
      <c r="HIG276" s="253"/>
      <c r="HIH276" s="253"/>
      <c r="HII276" s="253"/>
      <c r="HIJ276" s="253"/>
      <c r="HIK276" s="253"/>
      <c r="HIL276" s="253"/>
      <c r="HIM276" s="253"/>
      <c r="HIN276" s="253"/>
      <c r="HIO276" s="253"/>
      <c r="HIP276" s="253"/>
      <c r="HIQ276" s="253"/>
      <c r="HIR276" s="253"/>
      <c r="HIS276" s="253"/>
      <c r="HIT276" s="253"/>
      <c r="HIU276" s="253"/>
      <c r="HIV276" s="253"/>
      <c r="HIW276" s="253"/>
      <c r="HIX276" s="253"/>
      <c r="HIY276" s="253"/>
      <c r="HIZ276" s="253"/>
      <c r="HJA276" s="253"/>
      <c r="HJB276" s="253"/>
      <c r="HJC276" s="253"/>
      <c r="HJD276" s="253"/>
      <c r="HJE276" s="253"/>
      <c r="HJF276" s="253"/>
      <c r="HJG276" s="253"/>
      <c r="HJH276" s="253"/>
      <c r="HJI276" s="253"/>
      <c r="HJJ276" s="253"/>
      <c r="HJK276" s="253"/>
      <c r="HJL276" s="253"/>
      <c r="HJM276" s="253"/>
      <c r="HJN276" s="253"/>
      <c r="HJO276" s="253"/>
      <c r="HJP276" s="253"/>
      <c r="HJQ276" s="253"/>
      <c r="HJR276" s="253"/>
      <c r="HJS276" s="253"/>
      <c r="HJT276" s="253"/>
      <c r="HJU276" s="253"/>
      <c r="HJV276" s="253"/>
      <c r="HJW276" s="253"/>
      <c r="HJX276" s="253"/>
      <c r="HJY276" s="253"/>
      <c r="HJZ276" s="253"/>
      <c r="HKA276" s="253"/>
      <c r="HKB276" s="253"/>
      <c r="HKC276" s="253"/>
      <c r="HKD276" s="253"/>
      <c r="HKE276" s="253"/>
      <c r="HKF276" s="253"/>
      <c r="HKG276" s="253"/>
      <c r="HKH276" s="253"/>
      <c r="HKI276" s="253"/>
      <c r="HKJ276" s="253"/>
      <c r="HKK276" s="253"/>
      <c r="HKL276" s="253"/>
      <c r="HKM276" s="253"/>
      <c r="HKN276" s="253"/>
      <c r="HKO276" s="253"/>
      <c r="HKP276" s="253"/>
      <c r="HKQ276" s="253"/>
      <c r="HKR276" s="253"/>
      <c r="HKS276" s="253"/>
      <c r="HKT276" s="253"/>
      <c r="HKU276" s="253"/>
      <c r="HKV276" s="253"/>
      <c r="HKW276" s="253"/>
      <c r="HKX276" s="253"/>
      <c r="HKY276" s="253"/>
      <c r="HKZ276" s="253"/>
      <c r="HLA276" s="253"/>
      <c r="HLB276" s="253"/>
      <c r="HLC276" s="253"/>
      <c r="HLD276" s="253"/>
      <c r="HLE276" s="253"/>
      <c r="HLF276" s="253"/>
      <c r="HLG276" s="253"/>
      <c r="HLH276" s="253"/>
      <c r="HLI276" s="253"/>
      <c r="HLJ276" s="253"/>
      <c r="HLK276" s="253"/>
      <c r="HLL276" s="253"/>
      <c r="HLM276" s="253"/>
      <c r="HLN276" s="253"/>
      <c r="HLO276" s="253"/>
      <c r="HLP276" s="253"/>
      <c r="HLQ276" s="253"/>
      <c r="HLR276" s="253"/>
      <c r="HLS276" s="253"/>
      <c r="HLT276" s="253"/>
      <c r="HLU276" s="253"/>
      <c r="HLV276" s="253"/>
      <c r="HLW276" s="253"/>
      <c r="HLX276" s="253"/>
      <c r="HLY276" s="253"/>
      <c r="HLZ276" s="253"/>
      <c r="HMA276" s="253"/>
      <c r="HMB276" s="253"/>
      <c r="HMC276" s="253"/>
      <c r="HMD276" s="253"/>
      <c r="HME276" s="253"/>
      <c r="HMF276" s="253"/>
      <c r="HMG276" s="253"/>
      <c r="HMH276" s="253"/>
      <c r="HMI276" s="253"/>
      <c r="HMJ276" s="253"/>
      <c r="HMK276" s="253"/>
      <c r="HML276" s="253"/>
      <c r="HMM276" s="253"/>
      <c r="HMN276" s="253"/>
      <c r="HMO276" s="253"/>
      <c r="HMP276" s="253"/>
      <c r="HMQ276" s="253"/>
      <c r="HMR276" s="253"/>
      <c r="HMS276" s="253"/>
      <c r="HMT276" s="253"/>
      <c r="HMU276" s="253"/>
      <c r="HMV276" s="253"/>
      <c r="HMW276" s="253"/>
      <c r="HMX276" s="253"/>
      <c r="HMY276" s="253"/>
      <c r="HMZ276" s="253"/>
      <c r="HNA276" s="253"/>
      <c r="HNB276" s="253"/>
      <c r="HNC276" s="253"/>
      <c r="HND276" s="253"/>
      <c r="HNE276" s="253"/>
      <c r="HNF276" s="253"/>
      <c r="HNG276" s="253"/>
      <c r="HNH276" s="253"/>
      <c r="HNI276" s="253"/>
      <c r="HNJ276" s="253"/>
      <c r="HNK276" s="253"/>
      <c r="HNL276" s="253"/>
      <c r="HNM276" s="253"/>
      <c r="HNN276" s="253"/>
      <c r="HNO276" s="253"/>
      <c r="HNP276" s="253"/>
      <c r="HNQ276" s="253"/>
      <c r="HNR276" s="253"/>
      <c r="HNS276" s="253"/>
      <c r="HNT276" s="253"/>
      <c r="HNU276" s="253"/>
      <c r="HNV276" s="253"/>
      <c r="HNW276" s="253"/>
      <c r="HNX276" s="253"/>
      <c r="HNY276" s="253"/>
      <c r="HNZ276" s="253"/>
      <c r="HOA276" s="253"/>
      <c r="HOB276" s="253"/>
      <c r="HOC276" s="253"/>
      <c r="HOD276" s="253"/>
      <c r="HOE276" s="253"/>
      <c r="HOF276" s="253"/>
      <c r="HOG276" s="253"/>
      <c r="HOH276" s="253"/>
      <c r="HOI276" s="253"/>
      <c r="HOJ276" s="253"/>
      <c r="HOK276" s="253"/>
      <c r="HOL276" s="253"/>
      <c r="HOM276" s="253"/>
      <c r="HON276" s="253"/>
      <c r="HOO276" s="253"/>
      <c r="HOP276" s="253"/>
      <c r="HOQ276" s="253"/>
      <c r="HOR276" s="253"/>
      <c r="HOS276" s="253"/>
      <c r="HOT276" s="253"/>
      <c r="HOU276" s="253"/>
      <c r="HOV276" s="253"/>
      <c r="HOW276" s="253"/>
      <c r="HOX276" s="253"/>
      <c r="HOY276" s="253"/>
      <c r="HOZ276" s="253"/>
      <c r="HPA276" s="253"/>
      <c r="HPB276" s="253"/>
      <c r="HPC276" s="253"/>
      <c r="HPD276" s="253"/>
      <c r="HPE276" s="253"/>
      <c r="HPF276" s="253"/>
      <c r="HPG276" s="253"/>
      <c r="HPH276" s="253"/>
      <c r="HPI276" s="253"/>
      <c r="HPJ276" s="253"/>
      <c r="HPK276" s="253"/>
      <c r="HPL276" s="253"/>
      <c r="HPM276" s="253"/>
      <c r="HPN276" s="253"/>
      <c r="HPO276" s="253"/>
      <c r="HPP276" s="253"/>
      <c r="HPQ276" s="253"/>
      <c r="HPR276" s="253"/>
      <c r="HPS276" s="253"/>
      <c r="HPT276" s="253"/>
      <c r="HPU276" s="253"/>
      <c r="HPV276" s="253"/>
      <c r="HPW276" s="253"/>
      <c r="HPX276" s="253"/>
      <c r="HPY276" s="253"/>
      <c r="HPZ276" s="253"/>
      <c r="HQA276" s="253"/>
      <c r="HQB276" s="253"/>
      <c r="HQC276" s="253"/>
      <c r="HQD276" s="253"/>
      <c r="HQE276" s="253"/>
      <c r="HQF276" s="253"/>
      <c r="HQG276" s="253"/>
      <c r="HQH276" s="253"/>
      <c r="HQI276" s="253"/>
      <c r="HQJ276" s="253"/>
      <c r="HQK276" s="253"/>
      <c r="HQL276" s="253"/>
      <c r="HQM276" s="253"/>
      <c r="HQN276" s="253"/>
      <c r="HQO276" s="253"/>
      <c r="HQP276" s="253"/>
      <c r="HQQ276" s="253"/>
      <c r="HQR276" s="253"/>
      <c r="HQS276" s="253"/>
      <c r="HQT276" s="253"/>
      <c r="HQU276" s="253"/>
      <c r="HQV276" s="253"/>
      <c r="HQW276" s="253"/>
      <c r="HQX276" s="253"/>
      <c r="HQY276" s="253"/>
      <c r="HQZ276" s="253"/>
      <c r="HRA276" s="253"/>
      <c r="HRB276" s="253"/>
      <c r="HRC276" s="253"/>
      <c r="HRD276" s="253"/>
      <c r="HRE276" s="253"/>
      <c r="HRF276" s="253"/>
      <c r="HRG276" s="253"/>
      <c r="HRH276" s="253"/>
      <c r="HRI276" s="253"/>
      <c r="HRJ276" s="253"/>
      <c r="HRK276" s="253"/>
      <c r="HRL276" s="253"/>
      <c r="HRM276" s="253"/>
      <c r="HRN276" s="253"/>
      <c r="HRO276" s="253"/>
      <c r="HRP276" s="253"/>
      <c r="HRQ276" s="253"/>
      <c r="HRR276" s="253"/>
      <c r="HRS276" s="253"/>
      <c r="HRT276" s="253"/>
      <c r="HRU276" s="253"/>
      <c r="HRV276" s="253"/>
      <c r="HRW276" s="253"/>
      <c r="HRX276" s="253"/>
      <c r="HRY276" s="253"/>
      <c r="HRZ276" s="253"/>
      <c r="HSA276" s="253"/>
      <c r="HSB276" s="253"/>
      <c r="HSC276" s="253"/>
      <c r="HSD276" s="253"/>
      <c r="HSE276" s="253"/>
      <c r="HSF276" s="253"/>
      <c r="HSG276" s="253"/>
      <c r="HSH276" s="253"/>
      <c r="HSI276" s="253"/>
      <c r="HSJ276" s="253"/>
      <c r="HSK276" s="253"/>
      <c r="HSL276" s="253"/>
      <c r="HSM276" s="253"/>
      <c r="HSN276" s="253"/>
      <c r="HSO276" s="253"/>
      <c r="HSP276" s="253"/>
      <c r="HSQ276" s="253"/>
      <c r="HSR276" s="253"/>
      <c r="HSS276" s="253"/>
      <c r="HST276" s="253"/>
      <c r="HSU276" s="253"/>
      <c r="HSV276" s="253"/>
      <c r="HSW276" s="253"/>
      <c r="HSX276" s="253"/>
      <c r="HSY276" s="253"/>
      <c r="HSZ276" s="253"/>
      <c r="HTA276" s="253"/>
      <c r="HTB276" s="253"/>
      <c r="HTC276" s="253"/>
      <c r="HTD276" s="253"/>
      <c r="HTE276" s="253"/>
      <c r="HTF276" s="253"/>
      <c r="HTG276" s="253"/>
      <c r="HTH276" s="253"/>
      <c r="HTI276" s="253"/>
      <c r="HTJ276" s="253"/>
      <c r="HTK276" s="253"/>
      <c r="HTL276" s="253"/>
      <c r="HTM276" s="253"/>
      <c r="HTN276" s="253"/>
      <c r="HTO276" s="253"/>
      <c r="HTP276" s="253"/>
      <c r="HTQ276" s="253"/>
      <c r="HTR276" s="253"/>
      <c r="HTS276" s="253"/>
      <c r="HTT276" s="253"/>
      <c r="HTU276" s="253"/>
      <c r="HTV276" s="253"/>
      <c r="HTW276" s="253"/>
      <c r="HTX276" s="253"/>
      <c r="HTY276" s="253"/>
      <c r="HTZ276" s="253"/>
      <c r="HUA276" s="253"/>
      <c r="HUB276" s="253"/>
      <c r="HUC276" s="253"/>
      <c r="HUD276" s="253"/>
      <c r="HUE276" s="253"/>
      <c r="HUF276" s="253"/>
      <c r="HUG276" s="253"/>
      <c r="HUH276" s="253"/>
      <c r="HUI276" s="253"/>
      <c r="HUJ276" s="253"/>
      <c r="HUK276" s="253"/>
      <c r="HUL276" s="253"/>
      <c r="HUM276" s="253"/>
      <c r="HUN276" s="253"/>
      <c r="HUO276" s="253"/>
      <c r="HUP276" s="253"/>
      <c r="HUQ276" s="253"/>
      <c r="HUR276" s="253"/>
      <c r="HUS276" s="253"/>
      <c r="HUT276" s="253"/>
      <c r="HUU276" s="253"/>
      <c r="HUV276" s="253"/>
      <c r="HUW276" s="253"/>
      <c r="HUX276" s="253"/>
      <c r="HUY276" s="253"/>
      <c r="HUZ276" s="253"/>
      <c r="HVA276" s="253"/>
      <c r="HVB276" s="253"/>
      <c r="HVC276" s="253"/>
      <c r="HVD276" s="253"/>
      <c r="HVE276" s="253"/>
      <c r="HVF276" s="253"/>
      <c r="HVG276" s="253"/>
      <c r="HVH276" s="253"/>
      <c r="HVI276" s="253"/>
      <c r="HVJ276" s="253"/>
      <c r="HVK276" s="253"/>
      <c r="HVL276" s="253"/>
      <c r="HVM276" s="253"/>
      <c r="HVN276" s="253"/>
      <c r="HVO276" s="253"/>
      <c r="HVP276" s="253"/>
      <c r="HVQ276" s="253"/>
      <c r="HVR276" s="253"/>
      <c r="HVS276" s="253"/>
      <c r="HVT276" s="253"/>
      <c r="HVU276" s="253"/>
      <c r="HVV276" s="253"/>
      <c r="HVW276" s="253"/>
      <c r="HVX276" s="253"/>
      <c r="HVY276" s="253"/>
      <c r="HVZ276" s="253"/>
      <c r="HWA276" s="253"/>
      <c r="HWB276" s="253"/>
      <c r="HWC276" s="253"/>
      <c r="HWD276" s="253"/>
      <c r="HWE276" s="253"/>
      <c r="HWF276" s="253"/>
      <c r="HWG276" s="253"/>
      <c r="HWH276" s="253"/>
      <c r="HWI276" s="253"/>
      <c r="HWJ276" s="253"/>
      <c r="HWK276" s="253"/>
      <c r="HWL276" s="253"/>
      <c r="HWM276" s="253"/>
      <c r="HWN276" s="253"/>
      <c r="HWO276" s="253"/>
      <c r="HWP276" s="253"/>
      <c r="HWQ276" s="253"/>
      <c r="HWR276" s="253"/>
      <c r="HWS276" s="253"/>
      <c r="HWT276" s="253"/>
      <c r="HWU276" s="253"/>
      <c r="HWV276" s="253"/>
      <c r="HWW276" s="253"/>
      <c r="HWX276" s="253"/>
      <c r="HWY276" s="253"/>
      <c r="HWZ276" s="253"/>
      <c r="HXA276" s="253"/>
      <c r="HXB276" s="253"/>
      <c r="HXC276" s="253"/>
      <c r="HXD276" s="253"/>
      <c r="HXE276" s="253"/>
      <c r="HXF276" s="253"/>
      <c r="HXG276" s="253"/>
      <c r="HXH276" s="253"/>
      <c r="HXI276" s="253"/>
      <c r="HXJ276" s="253"/>
      <c r="HXK276" s="253"/>
      <c r="HXL276" s="253"/>
      <c r="HXM276" s="253"/>
      <c r="HXN276" s="253"/>
      <c r="HXO276" s="253"/>
      <c r="HXP276" s="253"/>
      <c r="HXQ276" s="253"/>
      <c r="HXR276" s="253"/>
      <c r="HXS276" s="253"/>
      <c r="HXT276" s="253"/>
      <c r="HXU276" s="253"/>
      <c r="HXV276" s="253"/>
      <c r="HXW276" s="253"/>
      <c r="HXX276" s="253"/>
      <c r="HXY276" s="253"/>
      <c r="HXZ276" s="253"/>
      <c r="HYA276" s="253"/>
      <c r="HYB276" s="253"/>
      <c r="HYC276" s="253"/>
      <c r="HYD276" s="253"/>
      <c r="HYE276" s="253"/>
      <c r="HYF276" s="253"/>
      <c r="HYG276" s="253"/>
      <c r="HYH276" s="253"/>
      <c r="HYI276" s="253"/>
      <c r="HYJ276" s="253"/>
      <c r="HYK276" s="253"/>
      <c r="HYL276" s="253"/>
      <c r="HYM276" s="253"/>
      <c r="HYN276" s="253"/>
      <c r="HYO276" s="253"/>
      <c r="HYP276" s="253"/>
      <c r="HYQ276" s="253"/>
      <c r="HYR276" s="253"/>
      <c r="HYS276" s="253"/>
      <c r="HYT276" s="253"/>
      <c r="HYU276" s="253"/>
      <c r="HYV276" s="253"/>
      <c r="HYW276" s="253"/>
      <c r="HYX276" s="253"/>
      <c r="HYY276" s="253"/>
      <c r="HYZ276" s="253"/>
      <c r="HZA276" s="253"/>
      <c r="HZB276" s="253"/>
      <c r="HZC276" s="253"/>
      <c r="HZD276" s="253"/>
      <c r="HZE276" s="253"/>
      <c r="HZF276" s="253"/>
      <c r="HZG276" s="253"/>
      <c r="HZH276" s="253"/>
      <c r="HZI276" s="253"/>
      <c r="HZJ276" s="253"/>
      <c r="HZK276" s="253"/>
      <c r="HZL276" s="253"/>
      <c r="HZM276" s="253"/>
      <c r="HZN276" s="253"/>
      <c r="HZO276" s="253"/>
      <c r="HZP276" s="253"/>
      <c r="HZQ276" s="253"/>
      <c r="HZR276" s="253"/>
      <c r="HZS276" s="253"/>
      <c r="HZT276" s="253"/>
      <c r="HZU276" s="253"/>
      <c r="HZV276" s="253"/>
      <c r="HZW276" s="253"/>
      <c r="HZX276" s="253"/>
      <c r="HZY276" s="253"/>
      <c r="HZZ276" s="253"/>
      <c r="IAA276" s="253"/>
      <c r="IAB276" s="253"/>
      <c r="IAC276" s="253"/>
      <c r="IAD276" s="253"/>
      <c r="IAE276" s="253"/>
      <c r="IAF276" s="253"/>
      <c r="IAG276" s="253"/>
      <c r="IAH276" s="253"/>
      <c r="IAI276" s="253"/>
      <c r="IAJ276" s="253"/>
      <c r="IAK276" s="253"/>
      <c r="IAL276" s="253"/>
      <c r="IAM276" s="253"/>
      <c r="IAN276" s="253"/>
      <c r="IAO276" s="253"/>
      <c r="IAP276" s="253"/>
      <c r="IAQ276" s="253"/>
      <c r="IAR276" s="253"/>
      <c r="IAS276" s="253"/>
      <c r="IAT276" s="253"/>
      <c r="IAU276" s="253"/>
      <c r="IAV276" s="253"/>
      <c r="IAW276" s="253"/>
      <c r="IAX276" s="253"/>
      <c r="IAY276" s="253"/>
      <c r="IAZ276" s="253"/>
      <c r="IBA276" s="253"/>
      <c r="IBB276" s="253"/>
      <c r="IBC276" s="253"/>
      <c r="IBD276" s="253"/>
      <c r="IBE276" s="253"/>
      <c r="IBF276" s="253"/>
      <c r="IBG276" s="253"/>
      <c r="IBH276" s="253"/>
      <c r="IBI276" s="253"/>
      <c r="IBJ276" s="253"/>
      <c r="IBK276" s="253"/>
      <c r="IBL276" s="253"/>
      <c r="IBM276" s="253"/>
      <c r="IBN276" s="253"/>
      <c r="IBO276" s="253"/>
      <c r="IBP276" s="253"/>
      <c r="IBQ276" s="253"/>
      <c r="IBR276" s="253"/>
      <c r="IBS276" s="253"/>
      <c r="IBT276" s="253"/>
      <c r="IBU276" s="253"/>
      <c r="IBV276" s="253"/>
      <c r="IBW276" s="253"/>
      <c r="IBX276" s="253"/>
      <c r="IBY276" s="253"/>
      <c r="IBZ276" s="253"/>
      <c r="ICA276" s="253"/>
      <c r="ICB276" s="253"/>
      <c r="ICC276" s="253"/>
      <c r="ICD276" s="253"/>
      <c r="ICE276" s="253"/>
      <c r="ICF276" s="253"/>
      <c r="ICG276" s="253"/>
      <c r="ICH276" s="253"/>
      <c r="ICI276" s="253"/>
      <c r="ICJ276" s="253"/>
      <c r="ICK276" s="253"/>
      <c r="ICL276" s="253"/>
      <c r="ICM276" s="253"/>
      <c r="ICN276" s="253"/>
      <c r="ICO276" s="253"/>
      <c r="ICP276" s="253"/>
      <c r="ICQ276" s="253"/>
      <c r="ICR276" s="253"/>
      <c r="ICS276" s="253"/>
      <c r="ICT276" s="253"/>
      <c r="ICU276" s="253"/>
      <c r="ICV276" s="253"/>
      <c r="ICW276" s="253"/>
      <c r="ICX276" s="253"/>
      <c r="ICY276" s="253"/>
      <c r="ICZ276" s="253"/>
      <c r="IDA276" s="253"/>
      <c r="IDB276" s="253"/>
      <c r="IDC276" s="253"/>
      <c r="IDD276" s="253"/>
      <c r="IDE276" s="253"/>
      <c r="IDF276" s="253"/>
      <c r="IDG276" s="253"/>
      <c r="IDH276" s="253"/>
      <c r="IDI276" s="253"/>
      <c r="IDJ276" s="253"/>
      <c r="IDK276" s="253"/>
      <c r="IDL276" s="253"/>
      <c r="IDM276" s="253"/>
      <c r="IDN276" s="253"/>
      <c r="IDO276" s="253"/>
      <c r="IDP276" s="253"/>
      <c r="IDQ276" s="253"/>
      <c r="IDR276" s="253"/>
      <c r="IDS276" s="253"/>
      <c r="IDT276" s="253"/>
      <c r="IDU276" s="253"/>
      <c r="IDV276" s="253"/>
      <c r="IDW276" s="253"/>
      <c r="IDX276" s="253"/>
      <c r="IDY276" s="253"/>
      <c r="IDZ276" s="253"/>
      <c r="IEA276" s="253"/>
      <c r="IEB276" s="253"/>
      <c r="IEC276" s="253"/>
      <c r="IED276" s="253"/>
      <c r="IEE276" s="253"/>
      <c r="IEF276" s="253"/>
      <c r="IEG276" s="253"/>
      <c r="IEH276" s="253"/>
      <c r="IEI276" s="253"/>
      <c r="IEJ276" s="253"/>
      <c r="IEK276" s="253"/>
      <c r="IEL276" s="253"/>
      <c r="IEM276" s="253"/>
      <c r="IEN276" s="253"/>
      <c r="IEO276" s="253"/>
      <c r="IEP276" s="253"/>
      <c r="IEQ276" s="253"/>
      <c r="IER276" s="253"/>
      <c r="IES276" s="253"/>
      <c r="IET276" s="253"/>
      <c r="IEU276" s="253"/>
      <c r="IEV276" s="253"/>
      <c r="IEW276" s="253"/>
      <c r="IEX276" s="253"/>
      <c r="IEY276" s="253"/>
      <c r="IEZ276" s="253"/>
      <c r="IFA276" s="253"/>
      <c r="IFB276" s="253"/>
      <c r="IFC276" s="253"/>
      <c r="IFD276" s="253"/>
      <c r="IFE276" s="253"/>
      <c r="IFF276" s="253"/>
      <c r="IFG276" s="253"/>
      <c r="IFH276" s="253"/>
      <c r="IFI276" s="253"/>
      <c r="IFJ276" s="253"/>
      <c r="IFK276" s="253"/>
      <c r="IFL276" s="253"/>
      <c r="IFM276" s="253"/>
      <c r="IFN276" s="253"/>
      <c r="IFO276" s="253"/>
      <c r="IFP276" s="253"/>
      <c r="IFQ276" s="253"/>
      <c r="IFR276" s="253"/>
      <c r="IFS276" s="253"/>
      <c r="IFT276" s="253"/>
      <c r="IFU276" s="253"/>
      <c r="IFV276" s="253"/>
      <c r="IFW276" s="253"/>
      <c r="IFX276" s="253"/>
      <c r="IFY276" s="253"/>
      <c r="IFZ276" s="253"/>
      <c r="IGA276" s="253"/>
      <c r="IGB276" s="253"/>
      <c r="IGC276" s="253"/>
      <c r="IGD276" s="253"/>
      <c r="IGE276" s="253"/>
      <c r="IGF276" s="253"/>
      <c r="IGG276" s="253"/>
      <c r="IGH276" s="253"/>
      <c r="IGI276" s="253"/>
      <c r="IGJ276" s="253"/>
      <c r="IGK276" s="253"/>
      <c r="IGL276" s="253"/>
      <c r="IGM276" s="253"/>
      <c r="IGN276" s="253"/>
      <c r="IGO276" s="253"/>
      <c r="IGP276" s="253"/>
      <c r="IGQ276" s="253"/>
      <c r="IGR276" s="253"/>
      <c r="IGS276" s="253"/>
      <c r="IGT276" s="253"/>
      <c r="IGU276" s="253"/>
      <c r="IGV276" s="253"/>
      <c r="IGW276" s="253"/>
      <c r="IGX276" s="253"/>
      <c r="IGY276" s="253"/>
      <c r="IGZ276" s="253"/>
      <c r="IHA276" s="253"/>
      <c r="IHB276" s="253"/>
      <c r="IHC276" s="253"/>
      <c r="IHD276" s="253"/>
      <c r="IHE276" s="253"/>
      <c r="IHF276" s="253"/>
      <c r="IHG276" s="253"/>
      <c r="IHH276" s="253"/>
      <c r="IHI276" s="253"/>
      <c r="IHJ276" s="253"/>
      <c r="IHK276" s="253"/>
      <c r="IHL276" s="253"/>
      <c r="IHM276" s="253"/>
      <c r="IHN276" s="253"/>
      <c r="IHO276" s="253"/>
      <c r="IHP276" s="253"/>
      <c r="IHQ276" s="253"/>
      <c r="IHR276" s="253"/>
      <c r="IHS276" s="253"/>
      <c r="IHT276" s="253"/>
      <c r="IHU276" s="253"/>
      <c r="IHV276" s="253"/>
      <c r="IHW276" s="253"/>
      <c r="IHX276" s="253"/>
      <c r="IHY276" s="253"/>
      <c r="IHZ276" s="253"/>
      <c r="IIA276" s="253"/>
      <c r="IIB276" s="253"/>
      <c r="IIC276" s="253"/>
      <c r="IID276" s="253"/>
      <c r="IIE276" s="253"/>
      <c r="IIF276" s="253"/>
      <c r="IIG276" s="253"/>
      <c r="IIH276" s="253"/>
      <c r="III276" s="253"/>
      <c r="IIJ276" s="253"/>
      <c r="IIK276" s="253"/>
      <c r="IIL276" s="253"/>
      <c r="IIM276" s="253"/>
      <c r="IIN276" s="253"/>
      <c r="IIO276" s="253"/>
      <c r="IIP276" s="253"/>
      <c r="IIQ276" s="253"/>
      <c r="IIR276" s="253"/>
      <c r="IIS276" s="253"/>
      <c r="IIT276" s="253"/>
      <c r="IIU276" s="253"/>
      <c r="IIV276" s="253"/>
      <c r="IIW276" s="253"/>
      <c r="IIX276" s="253"/>
      <c r="IIY276" s="253"/>
      <c r="IIZ276" s="253"/>
      <c r="IJA276" s="253"/>
      <c r="IJB276" s="253"/>
      <c r="IJC276" s="253"/>
      <c r="IJD276" s="253"/>
      <c r="IJE276" s="253"/>
      <c r="IJF276" s="253"/>
      <c r="IJG276" s="253"/>
      <c r="IJH276" s="253"/>
      <c r="IJI276" s="253"/>
      <c r="IJJ276" s="253"/>
      <c r="IJK276" s="253"/>
      <c r="IJL276" s="253"/>
      <c r="IJM276" s="253"/>
      <c r="IJN276" s="253"/>
      <c r="IJO276" s="253"/>
      <c r="IJP276" s="253"/>
      <c r="IJQ276" s="253"/>
      <c r="IJR276" s="253"/>
      <c r="IJS276" s="253"/>
      <c r="IJT276" s="253"/>
      <c r="IJU276" s="253"/>
      <c r="IJV276" s="253"/>
      <c r="IJW276" s="253"/>
      <c r="IJX276" s="253"/>
      <c r="IJY276" s="253"/>
      <c r="IJZ276" s="253"/>
      <c r="IKA276" s="253"/>
      <c r="IKB276" s="253"/>
      <c r="IKC276" s="253"/>
      <c r="IKD276" s="253"/>
      <c r="IKE276" s="253"/>
      <c r="IKF276" s="253"/>
      <c r="IKG276" s="253"/>
      <c r="IKH276" s="253"/>
      <c r="IKI276" s="253"/>
      <c r="IKJ276" s="253"/>
      <c r="IKK276" s="253"/>
      <c r="IKL276" s="253"/>
      <c r="IKM276" s="253"/>
      <c r="IKN276" s="253"/>
      <c r="IKO276" s="253"/>
      <c r="IKP276" s="253"/>
      <c r="IKQ276" s="253"/>
      <c r="IKR276" s="253"/>
      <c r="IKS276" s="253"/>
      <c r="IKT276" s="253"/>
      <c r="IKU276" s="253"/>
      <c r="IKV276" s="253"/>
      <c r="IKW276" s="253"/>
      <c r="IKX276" s="253"/>
      <c r="IKY276" s="253"/>
      <c r="IKZ276" s="253"/>
      <c r="ILA276" s="253"/>
      <c r="ILB276" s="253"/>
      <c r="ILC276" s="253"/>
      <c r="ILD276" s="253"/>
      <c r="ILE276" s="253"/>
      <c r="ILF276" s="253"/>
      <c r="ILG276" s="253"/>
      <c r="ILH276" s="253"/>
      <c r="ILI276" s="253"/>
      <c r="ILJ276" s="253"/>
      <c r="ILK276" s="253"/>
      <c r="ILL276" s="253"/>
      <c r="ILM276" s="253"/>
      <c r="ILN276" s="253"/>
      <c r="ILO276" s="253"/>
      <c r="ILP276" s="253"/>
      <c r="ILQ276" s="253"/>
      <c r="ILR276" s="253"/>
      <c r="ILS276" s="253"/>
      <c r="ILT276" s="253"/>
      <c r="ILU276" s="253"/>
      <c r="ILV276" s="253"/>
      <c r="ILW276" s="253"/>
      <c r="ILX276" s="253"/>
      <c r="ILY276" s="253"/>
      <c r="ILZ276" s="253"/>
      <c r="IMA276" s="253"/>
      <c r="IMB276" s="253"/>
      <c r="IMC276" s="253"/>
      <c r="IMD276" s="253"/>
      <c r="IME276" s="253"/>
      <c r="IMF276" s="253"/>
      <c r="IMG276" s="253"/>
      <c r="IMH276" s="253"/>
      <c r="IMI276" s="253"/>
      <c r="IMJ276" s="253"/>
      <c r="IMK276" s="253"/>
      <c r="IML276" s="253"/>
      <c r="IMM276" s="253"/>
      <c r="IMN276" s="253"/>
      <c r="IMO276" s="253"/>
      <c r="IMP276" s="253"/>
      <c r="IMQ276" s="253"/>
      <c r="IMR276" s="253"/>
      <c r="IMS276" s="253"/>
      <c r="IMT276" s="253"/>
      <c r="IMU276" s="253"/>
      <c r="IMV276" s="253"/>
      <c r="IMW276" s="253"/>
      <c r="IMX276" s="253"/>
      <c r="IMY276" s="253"/>
      <c r="IMZ276" s="253"/>
      <c r="INA276" s="253"/>
      <c r="INB276" s="253"/>
      <c r="INC276" s="253"/>
      <c r="IND276" s="253"/>
      <c r="INE276" s="253"/>
      <c r="INF276" s="253"/>
      <c r="ING276" s="253"/>
      <c r="INH276" s="253"/>
      <c r="INI276" s="253"/>
      <c r="INJ276" s="253"/>
      <c r="INK276" s="253"/>
      <c r="INL276" s="253"/>
      <c r="INM276" s="253"/>
      <c r="INN276" s="253"/>
      <c r="INO276" s="253"/>
      <c r="INP276" s="253"/>
      <c r="INQ276" s="253"/>
      <c r="INR276" s="253"/>
      <c r="INS276" s="253"/>
      <c r="INT276" s="253"/>
      <c r="INU276" s="253"/>
      <c r="INV276" s="253"/>
      <c r="INW276" s="253"/>
      <c r="INX276" s="253"/>
      <c r="INY276" s="253"/>
      <c r="INZ276" s="253"/>
      <c r="IOA276" s="253"/>
      <c r="IOB276" s="253"/>
      <c r="IOC276" s="253"/>
      <c r="IOD276" s="253"/>
      <c r="IOE276" s="253"/>
      <c r="IOF276" s="253"/>
      <c r="IOG276" s="253"/>
      <c r="IOH276" s="253"/>
      <c r="IOI276" s="253"/>
      <c r="IOJ276" s="253"/>
      <c r="IOK276" s="253"/>
      <c r="IOL276" s="253"/>
      <c r="IOM276" s="253"/>
      <c r="ION276" s="253"/>
      <c r="IOO276" s="253"/>
      <c r="IOP276" s="253"/>
      <c r="IOQ276" s="253"/>
      <c r="IOR276" s="253"/>
      <c r="IOS276" s="253"/>
      <c r="IOT276" s="253"/>
      <c r="IOU276" s="253"/>
      <c r="IOV276" s="253"/>
      <c r="IOW276" s="253"/>
      <c r="IOX276" s="253"/>
      <c r="IOY276" s="253"/>
      <c r="IOZ276" s="253"/>
      <c r="IPA276" s="253"/>
      <c r="IPB276" s="253"/>
      <c r="IPC276" s="253"/>
      <c r="IPD276" s="253"/>
      <c r="IPE276" s="253"/>
      <c r="IPF276" s="253"/>
      <c r="IPG276" s="253"/>
      <c r="IPH276" s="253"/>
      <c r="IPI276" s="253"/>
      <c r="IPJ276" s="253"/>
      <c r="IPK276" s="253"/>
      <c r="IPL276" s="253"/>
      <c r="IPM276" s="253"/>
      <c r="IPN276" s="253"/>
      <c r="IPO276" s="253"/>
      <c r="IPP276" s="253"/>
      <c r="IPQ276" s="253"/>
      <c r="IPR276" s="253"/>
      <c r="IPS276" s="253"/>
      <c r="IPT276" s="253"/>
      <c r="IPU276" s="253"/>
      <c r="IPV276" s="253"/>
      <c r="IPW276" s="253"/>
      <c r="IPX276" s="253"/>
      <c r="IPY276" s="253"/>
      <c r="IPZ276" s="253"/>
      <c r="IQA276" s="253"/>
      <c r="IQB276" s="253"/>
      <c r="IQC276" s="253"/>
      <c r="IQD276" s="253"/>
      <c r="IQE276" s="253"/>
      <c r="IQF276" s="253"/>
      <c r="IQG276" s="253"/>
      <c r="IQH276" s="253"/>
      <c r="IQI276" s="253"/>
      <c r="IQJ276" s="253"/>
      <c r="IQK276" s="253"/>
      <c r="IQL276" s="253"/>
      <c r="IQM276" s="253"/>
      <c r="IQN276" s="253"/>
      <c r="IQO276" s="253"/>
      <c r="IQP276" s="253"/>
      <c r="IQQ276" s="253"/>
      <c r="IQR276" s="253"/>
      <c r="IQS276" s="253"/>
      <c r="IQT276" s="253"/>
      <c r="IQU276" s="253"/>
      <c r="IQV276" s="253"/>
      <c r="IQW276" s="253"/>
      <c r="IQX276" s="253"/>
      <c r="IQY276" s="253"/>
      <c r="IQZ276" s="253"/>
      <c r="IRA276" s="253"/>
      <c r="IRB276" s="253"/>
      <c r="IRC276" s="253"/>
      <c r="IRD276" s="253"/>
      <c r="IRE276" s="253"/>
      <c r="IRF276" s="253"/>
      <c r="IRG276" s="253"/>
      <c r="IRH276" s="253"/>
      <c r="IRI276" s="253"/>
      <c r="IRJ276" s="253"/>
      <c r="IRK276" s="253"/>
      <c r="IRL276" s="253"/>
      <c r="IRM276" s="253"/>
      <c r="IRN276" s="253"/>
      <c r="IRO276" s="253"/>
      <c r="IRP276" s="253"/>
      <c r="IRQ276" s="253"/>
      <c r="IRR276" s="253"/>
      <c r="IRS276" s="253"/>
      <c r="IRT276" s="253"/>
      <c r="IRU276" s="253"/>
      <c r="IRV276" s="253"/>
      <c r="IRW276" s="253"/>
      <c r="IRX276" s="253"/>
      <c r="IRY276" s="253"/>
      <c r="IRZ276" s="253"/>
      <c r="ISA276" s="253"/>
      <c r="ISB276" s="253"/>
      <c r="ISC276" s="253"/>
      <c r="ISD276" s="253"/>
      <c r="ISE276" s="253"/>
      <c r="ISF276" s="253"/>
      <c r="ISG276" s="253"/>
      <c r="ISH276" s="253"/>
      <c r="ISI276" s="253"/>
      <c r="ISJ276" s="253"/>
      <c r="ISK276" s="253"/>
      <c r="ISL276" s="253"/>
      <c r="ISM276" s="253"/>
      <c r="ISN276" s="253"/>
      <c r="ISO276" s="253"/>
      <c r="ISP276" s="253"/>
      <c r="ISQ276" s="253"/>
      <c r="ISR276" s="253"/>
      <c r="ISS276" s="253"/>
      <c r="IST276" s="253"/>
      <c r="ISU276" s="253"/>
      <c r="ISV276" s="253"/>
      <c r="ISW276" s="253"/>
      <c r="ISX276" s="253"/>
      <c r="ISY276" s="253"/>
      <c r="ISZ276" s="253"/>
      <c r="ITA276" s="253"/>
      <c r="ITB276" s="253"/>
      <c r="ITC276" s="253"/>
      <c r="ITD276" s="253"/>
      <c r="ITE276" s="253"/>
      <c r="ITF276" s="253"/>
      <c r="ITG276" s="253"/>
      <c r="ITH276" s="253"/>
      <c r="ITI276" s="253"/>
      <c r="ITJ276" s="253"/>
      <c r="ITK276" s="253"/>
      <c r="ITL276" s="253"/>
      <c r="ITM276" s="253"/>
      <c r="ITN276" s="253"/>
      <c r="ITO276" s="253"/>
      <c r="ITP276" s="253"/>
      <c r="ITQ276" s="253"/>
      <c r="ITR276" s="253"/>
      <c r="ITS276" s="253"/>
      <c r="ITT276" s="253"/>
      <c r="ITU276" s="253"/>
      <c r="ITV276" s="253"/>
      <c r="ITW276" s="253"/>
      <c r="ITX276" s="253"/>
      <c r="ITY276" s="253"/>
      <c r="ITZ276" s="253"/>
      <c r="IUA276" s="253"/>
      <c r="IUB276" s="253"/>
      <c r="IUC276" s="253"/>
      <c r="IUD276" s="253"/>
      <c r="IUE276" s="253"/>
      <c r="IUF276" s="253"/>
      <c r="IUG276" s="253"/>
      <c r="IUH276" s="253"/>
      <c r="IUI276" s="253"/>
      <c r="IUJ276" s="253"/>
      <c r="IUK276" s="253"/>
      <c r="IUL276" s="253"/>
      <c r="IUM276" s="253"/>
      <c r="IUN276" s="253"/>
      <c r="IUO276" s="253"/>
      <c r="IUP276" s="253"/>
      <c r="IUQ276" s="253"/>
      <c r="IUR276" s="253"/>
      <c r="IUS276" s="253"/>
      <c r="IUT276" s="253"/>
      <c r="IUU276" s="253"/>
      <c r="IUV276" s="253"/>
      <c r="IUW276" s="253"/>
      <c r="IUX276" s="253"/>
      <c r="IUY276" s="253"/>
      <c r="IUZ276" s="253"/>
      <c r="IVA276" s="253"/>
      <c r="IVB276" s="253"/>
      <c r="IVC276" s="253"/>
      <c r="IVD276" s="253"/>
      <c r="IVE276" s="253"/>
      <c r="IVF276" s="253"/>
      <c r="IVG276" s="253"/>
      <c r="IVH276" s="253"/>
      <c r="IVI276" s="253"/>
      <c r="IVJ276" s="253"/>
      <c r="IVK276" s="253"/>
      <c r="IVL276" s="253"/>
      <c r="IVM276" s="253"/>
      <c r="IVN276" s="253"/>
      <c r="IVO276" s="253"/>
      <c r="IVP276" s="253"/>
      <c r="IVQ276" s="253"/>
      <c r="IVR276" s="253"/>
      <c r="IVS276" s="253"/>
      <c r="IVT276" s="253"/>
      <c r="IVU276" s="253"/>
      <c r="IVV276" s="253"/>
      <c r="IVW276" s="253"/>
      <c r="IVX276" s="253"/>
      <c r="IVY276" s="253"/>
      <c r="IVZ276" s="253"/>
      <c r="IWA276" s="253"/>
      <c r="IWB276" s="253"/>
      <c r="IWC276" s="253"/>
      <c r="IWD276" s="253"/>
      <c r="IWE276" s="253"/>
      <c r="IWF276" s="253"/>
      <c r="IWG276" s="253"/>
      <c r="IWH276" s="253"/>
      <c r="IWI276" s="253"/>
      <c r="IWJ276" s="253"/>
      <c r="IWK276" s="253"/>
      <c r="IWL276" s="253"/>
      <c r="IWM276" s="253"/>
      <c r="IWN276" s="253"/>
      <c r="IWO276" s="253"/>
      <c r="IWP276" s="253"/>
      <c r="IWQ276" s="253"/>
      <c r="IWR276" s="253"/>
      <c r="IWS276" s="253"/>
      <c r="IWT276" s="253"/>
      <c r="IWU276" s="253"/>
      <c r="IWV276" s="253"/>
      <c r="IWW276" s="253"/>
      <c r="IWX276" s="253"/>
      <c r="IWY276" s="253"/>
      <c r="IWZ276" s="253"/>
      <c r="IXA276" s="253"/>
      <c r="IXB276" s="253"/>
      <c r="IXC276" s="253"/>
      <c r="IXD276" s="253"/>
      <c r="IXE276" s="253"/>
      <c r="IXF276" s="253"/>
      <c r="IXG276" s="253"/>
      <c r="IXH276" s="253"/>
      <c r="IXI276" s="253"/>
      <c r="IXJ276" s="253"/>
      <c r="IXK276" s="253"/>
      <c r="IXL276" s="253"/>
      <c r="IXM276" s="253"/>
      <c r="IXN276" s="253"/>
      <c r="IXO276" s="253"/>
      <c r="IXP276" s="253"/>
      <c r="IXQ276" s="253"/>
      <c r="IXR276" s="253"/>
      <c r="IXS276" s="253"/>
      <c r="IXT276" s="253"/>
      <c r="IXU276" s="253"/>
      <c r="IXV276" s="253"/>
      <c r="IXW276" s="253"/>
      <c r="IXX276" s="253"/>
      <c r="IXY276" s="253"/>
      <c r="IXZ276" s="253"/>
      <c r="IYA276" s="253"/>
      <c r="IYB276" s="253"/>
      <c r="IYC276" s="253"/>
      <c r="IYD276" s="253"/>
      <c r="IYE276" s="253"/>
      <c r="IYF276" s="253"/>
      <c r="IYG276" s="253"/>
      <c r="IYH276" s="253"/>
      <c r="IYI276" s="253"/>
      <c r="IYJ276" s="253"/>
      <c r="IYK276" s="253"/>
      <c r="IYL276" s="253"/>
      <c r="IYM276" s="253"/>
      <c r="IYN276" s="253"/>
      <c r="IYO276" s="253"/>
      <c r="IYP276" s="253"/>
      <c r="IYQ276" s="253"/>
      <c r="IYR276" s="253"/>
      <c r="IYS276" s="253"/>
      <c r="IYT276" s="253"/>
      <c r="IYU276" s="253"/>
      <c r="IYV276" s="253"/>
      <c r="IYW276" s="253"/>
      <c r="IYX276" s="253"/>
      <c r="IYY276" s="253"/>
      <c r="IYZ276" s="253"/>
      <c r="IZA276" s="253"/>
      <c r="IZB276" s="253"/>
      <c r="IZC276" s="253"/>
      <c r="IZD276" s="253"/>
      <c r="IZE276" s="253"/>
      <c r="IZF276" s="253"/>
      <c r="IZG276" s="253"/>
      <c r="IZH276" s="253"/>
      <c r="IZI276" s="253"/>
      <c r="IZJ276" s="253"/>
      <c r="IZK276" s="253"/>
      <c r="IZL276" s="253"/>
      <c r="IZM276" s="253"/>
      <c r="IZN276" s="253"/>
      <c r="IZO276" s="253"/>
      <c r="IZP276" s="253"/>
      <c r="IZQ276" s="253"/>
      <c r="IZR276" s="253"/>
      <c r="IZS276" s="253"/>
      <c r="IZT276" s="253"/>
      <c r="IZU276" s="253"/>
      <c r="IZV276" s="253"/>
      <c r="IZW276" s="253"/>
      <c r="IZX276" s="253"/>
      <c r="IZY276" s="253"/>
      <c r="IZZ276" s="253"/>
      <c r="JAA276" s="253"/>
      <c r="JAB276" s="253"/>
      <c r="JAC276" s="253"/>
      <c r="JAD276" s="253"/>
      <c r="JAE276" s="253"/>
      <c r="JAF276" s="253"/>
      <c r="JAG276" s="253"/>
      <c r="JAH276" s="253"/>
      <c r="JAI276" s="253"/>
      <c r="JAJ276" s="253"/>
      <c r="JAK276" s="253"/>
      <c r="JAL276" s="253"/>
      <c r="JAM276" s="253"/>
      <c r="JAN276" s="253"/>
      <c r="JAO276" s="253"/>
      <c r="JAP276" s="253"/>
      <c r="JAQ276" s="253"/>
      <c r="JAR276" s="253"/>
      <c r="JAS276" s="253"/>
      <c r="JAT276" s="253"/>
      <c r="JAU276" s="253"/>
      <c r="JAV276" s="253"/>
      <c r="JAW276" s="253"/>
      <c r="JAX276" s="253"/>
      <c r="JAY276" s="253"/>
      <c r="JAZ276" s="253"/>
      <c r="JBA276" s="253"/>
      <c r="JBB276" s="253"/>
      <c r="JBC276" s="253"/>
      <c r="JBD276" s="253"/>
      <c r="JBE276" s="253"/>
      <c r="JBF276" s="253"/>
      <c r="JBG276" s="253"/>
      <c r="JBH276" s="253"/>
      <c r="JBI276" s="253"/>
      <c r="JBJ276" s="253"/>
      <c r="JBK276" s="253"/>
      <c r="JBL276" s="253"/>
      <c r="JBM276" s="253"/>
      <c r="JBN276" s="253"/>
      <c r="JBO276" s="253"/>
      <c r="JBP276" s="253"/>
      <c r="JBQ276" s="253"/>
      <c r="JBR276" s="253"/>
      <c r="JBS276" s="253"/>
      <c r="JBT276" s="253"/>
      <c r="JBU276" s="253"/>
      <c r="JBV276" s="253"/>
      <c r="JBW276" s="253"/>
      <c r="JBX276" s="253"/>
      <c r="JBY276" s="253"/>
      <c r="JBZ276" s="253"/>
      <c r="JCA276" s="253"/>
      <c r="JCB276" s="253"/>
      <c r="JCC276" s="253"/>
      <c r="JCD276" s="253"/>
      <c r="JCE276" s="253"/>
      <c r="JCF276" s="253"/>
      <c r="JCG276" s="253"/>
      <c r="JCH276" s="253"/>
      <c r="JCI276" s="253"/>
      <c r="JCJ276" s="253"/>
      <c r="JCK276" s="253"/>
      <c r="JCL276" s="253"/>
      <c r="JCM276" s="253"/>
      <c r="JCN276" s="253"/>
      <c r="JCO276" s="253"/>
      <c r="JCP276" s="253"/>
      <c r="JCQ276" s="253"/>
      <c r="JCR276" s="253"/>
      <c r="JCS276" s="253"/>
      <c r="JCT276" s="253"/>
      <c r="JCU276" s="253"/>
      <c r="JCV276" s="253"/>
      <c r="JCW276" s="253"/>
      <c r="JCX276" s="253"/>
      <c r="JCY276" s="253"/>
      <c r="JCZ276" s="253"/>
      <c r="JDA276" s="253"/>
      <c r="JDB276" s="253"/>
      <c r="JDC276" s="253"/>
      <c r="JDD276" s="253"/>
      <c r="JDE276" s="253"/>
      <c r="JDF276" s="253"/>
      <c r="JDG276" s="253"/>
      <c r="JDH276" s="253"/>
      <c r="JDI276" s="253"/>
      <c r="JDJ276" s="253"/>
      <c r="JDK276" s="253"/>
      <c r="JDL276" s="253"/>
      <c r="JDM276" s="253"/>
      <c r="JDN276" s="253"/>
      <c r="JDO276" s="253"/>
      <c r="JDP276" s="253"/>
      <c r="JDQ276" s="253"/>
      <c r="JDR276" s="253"/>
      <c r="JDS276" s="253"/>
      <c r="JDT276" s="253"/>
      <c r="JDU276" s="253"/>
      <c r="JDV276" s="253"/>
      <c r="JDW276" s="253"/>
      <c r="JDX276" s="253"/>
      <c r="JDY276" s="253"/>
      <c r="JDZ276" s="253"/>
      <c r="JEA276" s="253"/>
      <c r="JEB276" s="253"/>
      <c r="JEC276" s="253"/>
      <c r="JED276" s="253"/>
      <c r="JEE276" s="253"/>
      <c r="JEF276" s="253"/>
      <c r="JEG276" s="253"/>
      <c r="JEH276" s="253"/>
      <c r="JEI276" s="253"/>
      <c r="JEJ276" s="253"/>
      <c r="JEK276" s="253"/>
      <c r="JEL276" s="253"/>
      <c r="JEM276" s="253"/>
      <c r="JEN276" s="253"/>
      <c r="JEO276" s="253"/>
      <c r="JEP276" s="253"/>
      <c r="JEQ276" s="253"/>
      <c r="JER276" s="253"/>
      <c r="JES276" s="253"/>
      <c r="JET276" s="253"/>
      <c r="JEU276" s="253"/>
      <c r="JEV276" s="253"/>
      <c r="JEW276" s="253"/>
      <c r="JEX276" s="253"/>
      <c r="JEY276" s="253"/>
      <c r="JEZ276" s="253"/>
      <c r="JFA276" s="253"/>
      <c r="JFB276" s="253"/>
      <c r="JFC276" s="253"/>
      <c r="JFD276" s="253"/>
      <c r="JFE276" s="253"/>
      <c r="JFF276" s="253"/>
      <c r="JFG276" s="253"/>
      <c r="JFH276" s="253"/>
      <c r="JFI276" s="253"/>
      <c r="JFJ276" s="253"/>
      <c r="JFK276" s="253"/>
      <c r="JFL276" s="253"/>
      <c r="JFM276" s="253"/>
      <c r="JFN276" s="253"/>
      <c r="JFO276" s="253"/>
      <c r="JFP276" s="253"/>
      <c r="JFQ276" s="253"/>
      <c r="JFR276" s="253"/>
      <c r="JFS276" s="253"/>
      <c r="JFT276" s="253"/>
      <c r="JFU276" s="253"/>
      <c r="JFV276" s="253"/>
      <c r="JFW276" s="253"/>
      <c r="JFX276" s="253"/>
      <c r="JFY276" s="253"/>
      <c r="JFZ276" s="253"/>
      <c r="JGA276" s="253"/>
      <c r="JGB276" s="253"/>
      <c r="JGC276" s="253"/>
      <c r="JGD276" s="253"/>
      <c r="JGE276" s="253"/>
      <c r="JGF276" s="253"/>
      <c r="JGG276" s="253"/>
      <c r="JGH276" s="253"/>
      <c r="JGI276" s="253"/>
      <c r="JGJ276" s="253"/>
      <c r="JGK276" s="253"/>
      <c r="JGL276" s="253"/>
      <c r="JGM276" s="253"/>
      <c r="JGN276" s="253"/>
      <c r="JGO276" s="253"/>
      <c r="JGP276" s="253"/>
      <c r="JGQ276" s="253"/>
      <c r="JGR276" s="253"/>
      <c r="JGS276" s="253"/>
      <c r="JGT276" s="253"/>
      <c r="JGU276" s="253"/>
      <c r="JGV276" s="253"/>
      <c r="JGW276" s="253"/>
      <c r="JGX276" s="253"/>
      <c r="JGY276" s="253"/>
      <c r="JGZ276" s="253"/>
      <c r="JHA276" s="253"/>
      <c r="JHB276" s="253"/>
      <c r="JHC276" s="253"/>
      <c r="JHD276" s="253"/>
      <c r="JHE276" s="253"/>
      <c r="JHF276" s="253"/>
      <c r="JHG276" s="253"/>
      <c r="JHH276" s="253"/>
      <c r="JHI276" s="253"/>
      <c r="JHJ276" s="253"/>
      <c r="JHK276" s="253"/>
      <c r="JHL276" s="253"/>
      <c r="JHM276" s="253"/>
      <c r="JHN276" s="253"/>
      <c r="JHO276" s="253"/>
      <c r="JHP276" s="253"/>
      <c r="JHQ276" s="253"/>
      <c r="JHR276" s="253"/>
      <c r="JHS276" s="253"/>
      <c r="JHT276" s="253"/>
      <c r="JHU276" s="253"/>
      <c r="JHV276" s="253"/>
      <c r="JHW276" s="253"/>
      <c r="JHX276" s="253"/>
      <c r="JHY276" s="253"/>
      <c r="JHZ276" s="253"/>
      <c r="JIA276" s="253"/>
      <c r="JIB276" s="253"/>
      <c r="JIC276" s="253"/>
      <c r="JID276" s="253"/>
      <c r="JIE276" s="253"/>
      <c r="JIF276" s="253"/>
      <c r="JIG276" s="253"/>
      <c r="JIH276" s="253"/>
      <c r="JII276" s="253"/>
      <c r="JIJ276" s="253"/>
      <c r="JIK276" s="253"/>
      <c r="JIL276" s="253"/>
      <c r="JIM276" s="253"/>
      <c r="JIN276" s="253"/>
      <c r="JIO276" s="253"/>
      <c r="JIP276" s="253"/>
      <c r="JIQ276" s="253"/>
      <c r="JIR276" s="253"/>
      <c r="JIS276" s="253"/>
      <c r="JIT276" s="253"/>
      <c r="JIU276" s="253"/>
      <c r="JIV276" s="253"/>
      <c r="JIW276" s="253"/>
      <c r="JIX276" s="253"/>
      <c r="JIY276" s="253"/>
      <c r="JIZ276" s="253"/>
      <c r="JJA276" s="253"/>
      <c r="JJB276" s="253"/>
      <c r="JJC276" s="253"/>
      <c r="JJD276" s="253"/>
      <c r="JJE276" s="253"/>
      <c r="JJF276" s="253"/>
      <c r="JJG276" s="253"/>
      <c r="JJH276" s="253"/>
      <c r="JJI276" s="253"/>
      <c r="JJJ276" s="253"/>
      <c r="JJK276" s="253"/>
      <c r="JJL276" s="253"/>
      <c r="JJM276" s="253"/>
      <c r="JJN276" s="253"/>
      <c r="JJO276" s="253"/>
      <c r="JJP276" s="253"/>
      <c r="JJQ276" s="253"/>
      <c r="JJR276" s="253"/>
      <c r="JJS276" s="253"/>
      <c r="JJT276" s="253"/>
      <c r="JJU276" s="253"/>
      <c r="JJV276" s="253"/>
      <c r="JJW276" s="253"/>
      <c r="JJX276" s="253"/>
      <c r="JJY276" s="253"/>
      <c r="JJZ276" s="253"/>
      <c r="JKA276" s="253"/>
      <c r="JKB276" s="253"/>
      <c r="JKC276" s="253"/>
      <c r="JKD276" s="253"/>
      <c r="JKE276" s="253"/>
      <c r="JKF276" s="253"/>
      <c r="JKG276" s="253"/>
      <c r="JKH276" s="253"/>
      <c r="JKI276" s="253"/>
      <c r="JKJ276" s="253"/>
      <c r="JKK276" s="253"/>
      <c r="JKL276" s="253"/>
      <c r="JKM276" s="253"/>
      <c r="JKN276" s="253"/>
      <c r="JKO276" s="253"/>
      <c r="JKP276" s="253"/>
      <c r="JKQ276" s="253"/>
      <c r="JKR276" s="253"/>
      <c r="JKS276" s="253"/>
      <c r="JKT276" s="253"/>
      <c r="JKU276" s="253"/>
      <c r="JKV276" s="253"/>
      <c r="JKW276" s="253"/>
      <c r="JKX276" s="253"/>
      <c r="JKY276" s="253"/>
      <c r="JKZ276" s="253"/>
      <c r="JLA276" s="253"/>
      <c r="JLB276" s="253"/>
      <c r="JLC276" s="253"/>
      <c r="JLD276" s="253"/>
      <c r="JLE276" s="253"/>
      <c r="JLF276" s="253"/>
      <c r="JLG276" s="253"/>
      <c r="JLH276" s="253"/>
      <c r="JLI276" s="253"/>
      <c r="JLJ276" s="253"/>
      <c r="JLK276" s="253"/>
      <c r="JLL276" s="253"/>
      <c r="JLM276" s="253"/>
      <c r="JLN276" s="253"/>
      <c r="JLO276" s="253"/>
      <c r="JLP276" s="253"/>
      <c r="JLQ276" s="253"/>
      <c r="JLR276" s="253"/>
      <c r="JLS276" s="253"/>
      <c r="JLT276" s="253"/>
      <c r="JLU276" s="253"/>
      <c r="JLV276" s="253"/>
      <c r="JLW276" s="253"/>
      <c r="JLX276" s="253"/>
      <c r="JLY276" s="253"/>
      <c r="JLZ276" s="253"/>
      <c r="JMA276" s="253"/>
      <c r="JMB276" s="253"/>
      <c r="JMC276" s="253"/>
      <c r="JMD276" s="253"/>
      <c r="JME276" s="253"/>
      <c r="JMF276" s="253"/>
      <c r="JMG276" s="253"/>
      <c r="JMH276" s="253"/>
      <c r="JMI276" s="253"/>
      <c r="JMJ276" s="253"/>
      <c r="JMK276" s="253"/>
      <c r="JML276" s="253"/>
      <c r="JMM276" s="253"/>
      <c r="JMN276" s="253"/>
      <c r="JMO276" s="253"/>
      <c r="JMP276" s="253"/>
      <c r="JMQ276" s="253"/>
      <c r="JMR276" s="253"/>
      <c r="JMS276" s="253"/>
      <c r="JMT276" s="253"/>
      <c r="JMU276" s="253"/>
      <c r="JMV276" s="253"/>
      <c r="JMW276" s="253"/>
      <c r="JMX276" s="253"/>
      <c r="JMY276" s="253"/>
      <c r="JMZ276" s="253"/>
      <c r="JNA276" s="253"/>
      <c r="JNB276" s="253"/>
      <c r="JNC276" s="253"/>
      <c r="JND276" s="253"/>
      <c r="JNE276" s="253"/>
      <c r="JNF276" s="253"/>
      <c r="JNG276" s="253"/>
      <c r="JNH276" s="253"/>
      <c r="JNI276" s="253"/>
      <c r="JNJ276" s="253"/>
      <c r="JNK276" s="253"/>
      <c r="JNL276" s="253"/>
      <c r="JNM276" s="253"/>
      <c r="JNN276" s="253"/>
      <c r="JNO276" s="253"/>
      <c r="JNP276" s="253"/>
      <c r="JNQ276" s="253"/>
      <c r="JNR276" s="253"/>
      <c r="JNS276" s="253"/>
      <c r="JNT276" s="253"/>
      <c r="JNU276" s="253"/>
      <c r="JNV276" s="253"/>
      <c r="JNW276" s="253"/>
      <c r="JNX276" s="253"/>
      <c r="JNY276" s="253"/>
      <c r="JNZ276" s="253"/>
      <c r="JOA276" s="253"/>
      <c r="JOB276" s="253"/>
      <c r="JOC276" s="253"/>
      <c r="JOD276" s="253"/>
      <c r="JOE276" s="253"/>
      <c r="JOF276" s="253"/>
      <c r="JOG276" s="253"/>
      <c r="JOH276" s="253"/>
      <c r="JOI276" s="253"/>
      <c r="JOJ276" s="253"/>
      <c r="JOK276" s="253"/>
      <c r="JOL276" s="253"/>
      <c r="JOM276" s="253"/>
      <c r="JON276" s="253"/>
      <c r="JOO276" s="253"/>
      <c r="JOP276" s="253"/>
      <c r="JOQ276" s="253"/>
      <c r="JOR276" s="253"/>
      <c r="JOS276" s="253"/>
      <c r="JOT276" s="253"/>
      <c r="JOU276" s="253"/>
      <c r="JOV276" s="253"/>
      <c r="JOW276" s="253"/>
      <c r="JOX276" s="253"/>
      <c r="JOY276" s="253"/>
      <c r="JOZ276" s="253"/>
      <c r="JPA276" s="253"/>
      <c r="JPB276" s="253"/>
      <c r="JPC276" s="253"/>
      <c r="JPD276" s="253"/>
      <c r="JPE276" s="253"/>
      <c r="JPF276" s="253"/>
      <c r="JPG276" s="253"/>
      <c r="JPH276" s="253"/>
      <c r="JPI276" s="253"/>
      <c r="JPJ276" s="253"/>
      <c r="JPK276" s="253"/>
      <c r="JPL276" s="253"/>
      <c r="JPM276" s="253"/>
      <c r="JPN276" s="253"/>
      <c r="JPO276" s="253"/>
      <c r="JPP276" s="253"/>
      <c r="JPQ276" s="253"/>
      <c r="JPR276" s="253"/>
      <c r="JPS276" s="253"/>
      <c r="JPT276" s="253"/>
      <c r="JPU276" s="253"/>
      <c r="JPV276" s="253"/>
      <c r="JPW276" s="253"/>
      <c r="JPX276" s="253"/>
      <c r="JPY276" s="253"/>
      <c r="JPZ276" s="253"/>
      <c r="JQA276" s="253"/>
      <c r="JQB276" s="253"/>
      <c r="JQC276" s="253"/>
      <c r="JQD276" s="253"/>
      <c r="JQE276" s="253"/>
      <c r="JQF276" s="253"/>
      <c r="JQG276" s="253"/>
      <c r="JQH276" s="253"/>
      <c r="JQI276" s="253"/>
      <c r="JQJ276" s="253"/>
      <c r="JQK276" s="253"/>
      <c r="JQL276" s="253"/>
      <c r="JQM276" s="253"/>
      <c r="JQN276" s="253"/>
      <c r="JQO276" s="253"/>
      <c r="JQP276" s="253"/>
      <c r="JQQ276" s="253"/>
      <c r="JQR276" s="253"/>
      <c r="JQS276" s="253"/>
      <c r="JQT276" s="253"/>
      <c r="JQU276" s="253"/>
      <c r="JQV276" s="253"/>
      <c r="JQW276" s="253"/>
      <c r="JQX276" s="253"/>
      <c r="JQY276" s="253"/>
      <c r="JQZ276" s="253"/>
      <c r="JRA276" s="253"/>
      <c r="JRB276" s="253"/>
      <c r="JRC276" s="253"/>
      <c r="JRD276" s="253"/>
      <c r="JRE276" s="253"/>
      <c r="JRF276" s="253"/>
      <c r="JRG276" s="253"/>
      <c r="JRH276" s="253"/>
      <c r="JRI276" s="253"/>
      <c r="JRJ276" s="253"/>
      <c r="JRK276" s="253"/>
      <c r="JRL276" s="253"/>
      <c r="JRM276" s="253"/>
      <c r="JRN276" s="253"/>
      <c r="JRO276" s="253"/>
      <c r="JRP276" s="253"/>
      <c r="JRQ276" s="253"/>
      <c r="JRR276" s="253"/>
      <c r="JRS276" s="253"/>
      <c r="JRT276" s="253"/>
      <c r="JRU276" s="253"/>
      <c r="JRV276" s="253"/>
      <c r="JRW276" s="253"/>
      <c r="JRX276" s="253"/>
      <c r="JRY276" s="253"/>
      <c r="JRZ276" s="253"/>
      <c r="JSA276" s="253"/>
      <c r="JSB276" s="253"/>
      <c r="JSC276" s="253"/>
      <c r="JSD276" s="253"/>
      <c r="JSE276" s="253"/>
      <c r="JSF276" s="253"/>
      <c r="JSG276" s="253"/>
      <c r="JSH276" s="253"/>
      <c r="JSI276" s="253"/>
      <c r="JSJ276" s="253"/>
      <c r="JSK276" s="253"/>
      <c r="JSL276" s="253"/>
      <c r="JSM276" s="253"/>
      <c r="JSN276" s="253"/>
      <c r="JSO276" s="253"/>
      <c r="JSP276" s="253"/>
      <c r="JSQ276" s="253"/>
      <c r="JSR276" s="253"/>
      <c r="JSS276" s="253"/>
      <c r="JST276" s="253"/>
      <c r="JSU276" s="253"/>
      <c r="JSV276" s="253"/>
      <c r="JSW276" s="253"/>
      <c r="JSX276" s="253"/>
      <c r="JSY276" s="253"/>
      <c r="JSZ276" s="253"/>
      <c r="JTA276" s="253"/>
      <c r="JTB276" s="253"/>
      <c r="JTC276" s="253"/>
      <c r="JTD276" s="253"/>
      <c r="JTE276" s="253"/>
      <c r="JTF276" s="253"/>
      <c r="JTG276" s="253"/>
      <c r="JTH276" s="253"/>
      <c r="JTI276" s="253"/>
      <c r="JTJ276" s="253"/>
      <c r="JTK276" s="253"/>
      <c r="JTL276" s="253"/>
      <c r="JTM276" s="253"/>
      <c r="JTN276" s="253"/>
      <c r="JTO276" s="253"/>
      <c r="JTP276" s="253"/>
      <c r="JTQ276" s="253"/>
      <c r="JTR276" s="253"/>
      <c r="JTS276" s="253"/>
      <c r="JTT276" s="253"/>
      <c r="JTU276" s="253"/>
      <c r="JTV276" s="253"/>
      <c r="JTW276" s="253"/>
      <c r="JTX276" s="253"/>
      <c r="JTY276" s="253"/>
      <c r="JTZ276" s="253"/>
      <c r="JUA276" s="253"/>
      <c r="JUB276" s="253"/>
      <c r="JUC276" s="253"/>
      <c r="JUD276" s="253"/>
      <c r="JUE276" s="253"/>
      <c r="JUF276" s="253"/>
      <c r="JUG276" s="253"/>
      <c r="JUH276" s="253"/>
      <c r="JUI276" s="253"/>
      <c r="JUJ276" s="253"/>
      <c r="JUK276" s="253"/>
      <c r="JUL276" s="253"/>
      <c r="JUM276" s="253"/>
      <c r="JUN276" s="253"/>
      <c r="JUO276" s="253"/>
      <c r="JUP276" s="253"/>
      <c r="JUQ276" s="253"/>
      <c r="JUR276" s="253"/>
      <c r="JUS276" s="253"/>
      <c r="JUT276" s="253"/>
      <c r="JUU276" s="253"/>
      <c r="JUV276" s="253"/>
      <c r="JUW276" s="253"/>
      <c r="JUX276" s="253"/>
      <c r="JUY276" s="253"/>
      <c r="JUZ276" s="253"/>
      <c r="JVA276" s="253"/>
      <c r="JVB276" s="253"/>
      <c r="JVC276" s="253"/>
      <c r="JVD276" s="253"/>
      <c r="JVE276" s="253"/>
      <c r="JVF276" s="253"/>
      <c r="JVG276" s="253"/>
      <c r="JVH276" s="253"/>
      <c r="JVI276" s="253"/>
      <c r="JVJ276" s="253"/>
      <c r="JVK276" s="253"/>
      <c r="JVL276" s="253"/>
      <c r="JVM276" s="253"/>
      <c r="JVN276" s="253"/>
      <c r="JVO276" s="253"/>
      <c r="JVP276" s="253"/>
      <c r="JVQ276" s="253"/>
      <c r="JVR276" s="253"/>
      <c r="JVS276" s="253"/>
      <c r="JVT276" s="253"/>
      <c r="JVU276" s="253"/>
      <c r="JVV276" s="253"/>
      <c r="JVW276" s="253"/>
      <c r="JVX276" s="253"/>
      <c r="JVY276" s="253"/>
      <c r="JVZ276" s="253"/>
      <c r="JWA276" s="253"/>
      <c r="JWB276" s="253"/>
      <c r="JWC276" s="253"/>
      <c r="JWD276" s="253"/>
      <c r="JWE276" s="253"/>
      <c r="JWF276" s="253"/>
      <c r="JWG276" s="253"/>
      <c r="JWH276" s="253"/>
      <c r="JWI276" s="253"/>
      <c r="JWJ276" s="253"/>
      <c r="JWK276" s="253"/>
      <c r="JWL276" s="253"/>
      <c r="JWM276" s="253"/>
      <c r="JWN276" s="253"/>
      <c r="JWO276" s="253"/>
      <c r="JWP276" s="253"/>
      <c r="JWQ276" s="253"/>
      <c r="JWR276" s="253"/>
      <c r="JWS276" s="253"/>
      <c r="JWT276" s="253"/>
      <c r="JWU276" s="253"/>
      <c r="JWV276" s="253"/>
      <c r="JWW276" s="253"/>
      <c r="JWX276" s="253"/>
      <c r="JWY276" s="253"/>
      <c r="JWZ276" s="253"/>
      <c r="JXA276" s="253"/>
      <c r="JXB276" s="253"/>
      <c r="JXC276" s="253"/>
      <c r="JXD276" s="253"/>
      <c r="JXE276" s="253"/>
      <c r="JXF276" s="253"/>
      <c r="JXG276" s="253"/>
      <c r="JXH276" s="253"/>
      <c r="JXI276" s="253"/>
      <c r="JXJ276" s="253"/>
      <c r="JXK276" s="253"/>
      <c r="JXL276" s="253"/>
      <c r="JXM276" s="253"/>
      <c r="JXN276" s="253"/>
      <c r="JXO276" s="253"/>
      <c r="JXP276" s="253"/>
      <c r="JXQ276" s="253"/>
      <c r="JXR276" s="253"/>
      <c r="JXS276" s="253"/>
      <c r="JXT276" s="253"/>
      <c r="JXU276" s="253"/>
      <c r="JXV276" s="253"/>
      <c r="JXW276" s="253"/>
      <c r="JXX276" s="253"/>
      <c r="JXY276" s="253"/>
      <c r="JXZ276" s="253"/>
      <c r="JYA276" s="253"/>
      <c r="JYB276" s="253"/>
      <c r="JYC276" s="253"/>
      <c r="JYD276" s="253"/>
      <c r="JYE276" s="253"/>
      <c r="JYF276" s="253"/>
      <c r="JYG276" s="253"/>
      <c r="JYH276" s="253"/>
      <c r="JYI276" s="253"/>
      <c r="JYJ276" s="253"/>
      <c r="JYK276" s="253"/>
      <c r="JYL276" s="253"/>
      <c r="JYM276" s="253"/>
      <c r="JYN276" s="253"/>
      <c r="JYO276" s="253"/>
      <c r="JYP276" s="253"/>
      <c r="JYQ276" s="253"/>
      <c r="JYR276" s="253"/>
      <c r="JYS276" s="253"/>
      <c r="JYT276" s="253"/>
      <c r="JYU276" s="253"/>
      <c r="JYV276" s="253"/>
      <c r="JYW276" s="253"/>
      <c r="JYX276" s="253"/>
      <c r="JYY276" s="253"/>
      <c r="JYZ276" s="253"/>
      <c r="JZA276" s="253"/>
      <c r="JZB276" s="253"/>
      <c r="JZC276" s="253"/>
      <c r="JZD276" s="253"/>
      <c r="JZE276" s="253"/>
      <c r="JZF276" s="253"/>
      <c r="JZG276" s="253"/>
      <c r="JZH276" s="253"/>
      <c r="JZI276" s="253"/>
      <c r="JZJ276" s="253"/>
      <c r="JZK276" s="253"/>
      <c r="JZL276" s="253"/>
      <c r="JZM276" s="253"/>
      <c r="JZN276" s="253"/>
      <c r="JZO276" s="253"/>
      <c r="JZP276" s="253"/>
      <c r="JZQ276" s="253"/>
      <c r="JZR276" s="253"/>
      <c r="JZS276" s="253"/>
      <c r="JZT276" s="253"/>
      <c r="JZU276" s="253"/>
      <c r="JZV276" s="253"/>
      <c r="JZW276" s="253"/>
      <c r="JZX276" s="253"/>
      <c r="JZY276" s="253"/>
      <c r="JZZ276" s="253"/>
      <c r="KAA276" s="253"/>
      <c r="KAB276" s="253"/>
      <c r="KAC276" s="253"/>
      <c r="KAD276" s="253"/>
      <c r="KAE276" s="253"/>
      <c r="KAF276" s="253"/>
      <c r="KAG276" s="253"/>
      <c r="KAH276" s="253"/>
      <c r="KAI276" s="253"/>
      <c r="KAJ276" s="253"/>
      <c r="KAK276" s="253"/>
      <c r="KAL276" s="253"/>
      <c r="KAM276" s="253"/>
      <c r="KAN276" s="253"/>
      <c r="KAO276" s="253"/>
      <c r="KAP276" s="253"/>
      <c r="KAQ276" s="253"/>
      <c r="KAR276" s="253"/>
      <c r="KAS276" s="253"/>
      <c r="KAT276" s="253"/>
      <c r="KAU276" s="253"/>
      <c r="KAV276" s="253"/>
      <c r="KAW276" s="253"/>
      <c r="KAX276" s="253"/>
      <c r="KAY276" s="253"/>
      <c r="KAZ276" s="253"/>
      <c r="KBA276" s="253"/>
      <c r="KBB276" s="253"/>
      <c r="KBC276" s="253"/>
      <c r="KBD276" s="253"/>
      <c r="KBE276" s="253"/>
      <c r="KBF276" s="253"/>
      <c r="KBG276" s="253"/>
      <c r="KBH276" s="253"/>
      <c r="KBI276" s="253"/>
      <c r="KBJ276" s="253"/>
      <c r="KBK276" s="253"/>
      <c r="KBL276" s="253"/>
      <c r="KBM276" s="253"/>
      <c r="KBN276" s="253"/>
      <c r="KBO276" s="253"/>
      <c r="KBP276" s="253"/>
      <c r="KBQ276" s="253"/>
      <c r="KBR276" s="253"/>
      <c r="KBS276" s="253"/>
      <c r="KBT276" s="253"/>
      <c r="KBU276" s="253"/>
      <c r="KBV276" s="253"/>
      <c r="KBW276" s="253"/>
      <c r="KBX276" s="253"/>
      <c r="KBY276" s="253"/>
      <c r="KBZ276" s="253"/>
      <c r="KCA276" s="253"/>
      <c r="KCB276" s="253"/>
      <c r="KCC276" s="253"/>
      <c r="KCD276" s="253"/>
      <c r="KCE276" s="253"/>
      <c r="KCF276" s="253"/>
      <c r="KCG276" s="253"/>
      <c r="KCH276" s="253"/>
      <c r="KCI276" s="253"/>
      <c r="KCJ276" s="253"/>
      <c r="KCK276" s="253"/>
      <c r="KCL276" s="253"/>
      <c r="KCM276" s="253"/>
      <c r="KCN276" s="253"/>
      <c r="KCO276" s="253"/>
      <c r="KCP276" s="253"/>
      <c r="KCQ276" s="253"/>
      <c r="KCR276" s="253"/>
      <c r="KCS276" s="253"/>
      <c r="KCT276" s="253"/>
      <c r="KCU276" s="253"/>
      <c r="KCV276" s="253"/>
      <c r="KCW276" s="253"/>
      <c r="KCX276" s="253"/>
      <c r="KCY276" s="253"/>
      <c r="KCZ276" s="253"/>
      <c r="KDA276" s="253"/>
      <c r="KDB276" s="253"/>
      <c r="KDC276" s="253"/>
      <c r="KDD276" s="253"/>
      <c r="KDE276" s="253"/>
      <c r="KDF276" s="253"/>
      <c r="KDG276" s="253"/>
      <c r="KDH276" s="253"/>
      <c r="KDI276" s="253"/>
      <c r="KDJ276" s="253"/>
      <c r="KDK276" s="253"/>
      <c r="KDL276" s="253"/>
      <c r="KDM276" s="253"/>
      <c r="KDN276" s="253"/>
      <c r="KDO276" s="253"/>
      <c r="KDP276" s="253"/>
      <c r="KDQ276" s="253"/>
      <c r="KDR276" s="253"/>
      <c r="KDS276" s="253"/>
      <c r="KDT276" s="253"/>
      <c r="KDU276" s="253"/>
      <c r="KDV276" s="253"/>
      <c r="KDW276" s="253"/>
      <c r="KDX276" s="253"/>
      <c r="KDY276" s="253"/>
      <c r="KDZ276" s="253"/>
      <c r="KEA276" s="253"/>
      <c r="KEB276" s="253"/>
      <c r="KEC276" s="253"/>
      <c r="KED276" s="253"/>
      <c r="KEE276" s="253"/>
      <c r="KEF276" s="253"/>
      <c r="KEG276" s="253"/>
      <c r="KEH276" s="253"/>
      <c r="KEI276" s="253"/>
      <c r="KEJ276" s="253"/>
      <c r="KEK276" s="253"/>
      <c r="KEL276" s="253"/>
      <c r="KEM276" s="253"/>
      <c r="KEN276" s="253"/>
      <c r="KEO276" s="253"/>
      <c r="KEP276" s="253"/>
      <c r="KEQ276" s="253"/>
      <c r="KER276" s="253"/>
      <c r="KES276" s="253"/>
      <c r="KET276" s="253"/>
      <c r="KEU276" s="253"/>
      <c r="KEV276" s="253"/>
      <c r="KEW276" s="253"/>
      <c r="KEX276" s="253"/>
      <c r="KEY276" s="253"/>
      <c r="KEZ276" s="253"/>
      <c r="KFA276" s="253"/>
      <c r="KFB276" s="253"/>
      <c r="KFC276" s="253"/>
      <c r="KFD276" s="253"/>
      <c r="KFE276" s="253"/>
      <c r="KFF276" s="253"/>
      <c r="KFG276" s="253"/>
      <c r="KFH276" s="253"/>
      <c r="KFI276" s="253"/>
      <c r="KFJ276" s="253"/>
      <c r="KFK276" s="253"/>
      <c r="KFL276" s="253"/>
      <c r="KFM276" s="253"/>
      <c r="KFN276" s="253"/>
      <c r="KFO276" s="253"/>
      <c r="KFP276" s="253"/>
      <c r="KFQ276" s="253"/>
      <c r="KFR276" s="253"/>
      <c r="KFS276" s="253"/>
      <c r="KFT276" s="253"/>
      <c r="KFU276" s="253"/>
      <c r="KFV276" s="253"/>
      <c r="KFW276" s="253"/>
      <c r="KFX276" s="253"/>
      <c r="KFY276" s="253"/>
      <c r="KFZ276" s="253"/>
      <c r="KGA276" s="253"/>
      <c r="KGB276" s="253"/>
      <c r="KGC276" s="253"/>
      <c r="KGD276" s="253"/>
      <c r="KGE276" s="253"/>
      <c r="KGF276" s="253"/>
      <c r="KGG276" s="253"/>
      <c r="KGH276" s="253"/>
      <c r="KGI276" s="253"/>
      <c r="KGJ276" s="253"/>
      <c r="KGK276" s="253"/>
      <c r="KGL276" s="253"/>
      <c r="KGM276" s="253"/>
      <c r="KGN276" s="253"/>
      <c r="KGO276" s="253"/>
      <c r="KGP276" s="253"/>
      <c r="KGQ276" s="253"/>
      <c r="KGR276" s="253"/>
      <c r="KGS276" s="253"/>
      <c r="KGT276" s="253"/>
      <c r="KGU276" s="253"/>
      <c r="KGV276" s="253"/>
      <c r="KGW276" s="253"/>
      <c r="KGX276" s="253"/>
      <c r="KGY276" s="253"/>
      <c r="KGZ276" s="253"/>
      <c r="KHA276" s="253"/>
      <c r="KHB276" s="253"/>
      <c r="KHC276" s="253"/>
      <c r="KHD276" s="253"/>
      <c r="KHE276" s="253"/>
      <c r="KHF276" s="253"/>
      <c r="KHG276" s="253"/>
      <c r="KHH276" s="253"/>
      <c r="KHI276" s="253"/>
      <c r="KHJ276" s="253"/>
      <c r="KHK276" s="253"/>
      <c r="KHL276" s="253"/>
      <c r="KHM276" s="253"/>
      <c r="KHN276" s="253"/>
      <c r="KHO276" s="253"/>
      <c r="KHP276" s="253"/>
      <c r="KHQ276" s="253"/>
      <c r="KHR276" s="253"/>
      <c r="KHS276" s="253"/>
      <c r="KHT276" s="253"/>
      <c r="KHU276" s="253"/>
      <c r="KHV276" s="253"/>
      <c r="KHW276" s="253"/>
      <c r="KHX276" s="253"/>
      <c r="KHY276" s="253"/>
      <c r="KHZ276" s="253"/>
      <c r="KIA276" s="253"/>
      <c r="KIB276" s="253"/>
      <c r="KIC276" s="253"/>
      <c r="KID276" s="253"/>
      <c r="KIE276" s="253"/>
      <c r="KIF276" s="253"/>
      <c r="KIG276" s="253"/>
      <c r="KIH276" s="253"/>
      <c r="KII276" s="253"/>
      <c r="KIJ276" s="253"/>
      <c r="KIK276" s="253"/>
      <c r="KIL276" s="253"/>
      <c r="KIM276" s="253"/>
      <c r="KIN276" s="253"/>
      <c r="KIO276" s="253"/>
      <c r="KIP276" s="253"/>
      <c r="KIQ276" s="253"/>
      <c r="KIR276" s="253"/>
      <c r="KIS276" s="253"/>
      <c r="KIT276" s="253"/>
      <c r="KIU276" s="253"/>
      <c r="KIV276" s="253"/>
      <c r="KIW276" s="253"/>
      <c r="KIX276" s="253"/>
      <c r="KIY276" s="253"/>
      <c r="KIZ276" s="253"/>
      <c r="KJA276" s="253"/>
      <c r="KJB276" s="253"/>
      <c r="KJC276" s="253"/>
      <c r="KJD276" s="253"/>
      <c r="KJE276" s="253"/>
      <c r="KJF276" s="253"/>
      <c r="KJG276" s="253"/>
      <c r="KJH276" s="253"/>
      <c r="KJI276" s="253"/>
      <c r="KJJ276" s="253"/>
      <c r="KJK276" s="253"/>
      <c r="KJL276" s="253"/>
      <c r="KJM276" s="253"/>
      <c r="KJN276" s="253"/>
      <c r="KJO276" s="253"/>
      <c r="KJP276" s="253"/>
      <c r="KJQ276" s="253"/>
      <c r="KJR276" s="253"/>
      <c r="KJS276" s="253"/>
      <c r="KJT276" s="253"/>
      <c r="KJU276" s="253"/>
      <c r="KJV276" s="253"/>
      <c r="KJW276" s="253"/>
      <c r="KJX276" s="253"/>
      <c r="KJY276" s="253"/>
      <c r="KJZ276" s="253"/>
      <c r="KKA276" s="253"/>
      <c r="KKB276" s="253"/>
      <c r="KKC276" s="253"/>
      <c r="KKD276" s="253"/>
      <c r="KKE276" s="253"/>
      <c r="KKF276" s="253"/>
      <c r="KKG276" s="253"/>
      <c r="KKH276" s="253"/>
      <c r="KKI276" s="253"/>
      <c r="KKJ276" s="253"/>
      <c r="KKK276" s="253"/>
      <c r="KKL276" s="253"/>
      <c r="KKM276" s="253"/>
      <c r="KKN276" s="253"/>
      <c r="KKO276" s="253"/>
      <c r="KKP276" s="253"/>
      <c r="KKQ276" s="253"/>
      <c r="KKR276" s="253"/>
      <c r="KKS276" s="253"/>
      <c r="KKT276" s="253"/>
      <c r="KKU276" s="253"/>
      <c r="KKV276" s="253"/>
      <c r="KKW276" s="253"/>
      <c r="KKX276" s="253"/>
      <c r="KKY276" s="253"/>
      <c r="KKZ276" s="253"/>
      <c r="KLA276" s="253"/>
      <c r="KLB276" s="253"/>
      <c r="KLC276" s="253"/>
      <c r="KLD276" s="253"/>
      <c r="KLE276" s="253"/>
      <c r="KLF276" s="253"/>
      <c r="KLG276" s="253"/>
      <c r="KLH276" s="253"/>
      <c r="KLI276" s="253"/>
      <c r="KLJ276" s="253"/>
      <c r="KLK276" s="253"/>
      <c r="KLL276" s="253"/>
      <c r="KLM276" s="253"/>
      <c r="KLN276" s="253"/>
      <c r="KLO276" s="253"/>
      <c r="KLP276" s="253"/>
      <c r="KLQ276" s="253"/>
      <c r="KLR276" s="253"/>
      <c r="KLS276" s="253"/>
      <c r="KLT276" s="253"/>
      <c r="KLU276" s="253"/>
      <c r="KLV276" s="253"/>
      <c r="KLW276" s="253"/>
      <c r="KLX276" s="253"/>
      <c r="KLY276" s="253"/>
      <c r="KLZ276" s="253"/>
      <c r="KMA276" s="253"/>
      <c r="KMB276" s="253"/>
      <c r="KMC276" s="253"/>
      <c r="KMD276" s="253"/>
      <c r="KME276" s="253"/>
      <c r="KMF276" s="253"/>
      <c r="KMG276" s="253"/>
      <c r="KMH276" s="253"/>
      <c r="KMI276" s="253"/>
      <c r="KMJ276" s="253"/>
      <c r="KMK276" s="253"/>
      <c r="KML276" s="253"/>
      <c r="KMM276" s="253"/>
      <c r="KMN276" s="253"/>
      <c r="KMO276" s="253"/>
      <c r="KMP276" s="253"/>
      <c r="KMQ276" s="253"/>
      <c r="KMR276" s="253"/>
      <c r="KMS276" s="253"/>
      <c r="KMT276" s="253"/>
      <c r="KMU276" s="253"/>
      <c r="KMV276" s="253"/>
      <c r="KMW276" s="253"/>
      <c r="KMX276" s="253"/>
      <c r="KMY276" s="253"/>
      <c r="KMZ276" s="253"/>
      <c r="KNA276" s="253"/>
      <c r="KNB276" s="253"/>
      <c r="KNC276" s="253"/>
      <c r="KND276" s="253"/>
      <c r="KNE276" s="253"/>
      <c r="KNF276" s="253"/>
      <c r="KNG276" s="253"/>
      <c r="KNH276" s="253"/>
      <c r="KNI276" s="253"/>
      <c r="KNJ276" s="253"/>
      <c r="KNK276" s="253"/>
      <c r="KNL276" s="253"/>
      <c r="KNM276" s="253"/>
      <c r="KNN276" s="253"/>
      <c r="KNO276" s="253"/>
      <c r="KNP276" s="253"/>
      <c r="KNQ276" s="253"/>
      <c r="KNR276" s="253"/>
      <c r="KNS276" s="253"/>
      <c r="KNT276" s="253"/>
      <c r="KNU276" s="253"/>
      <c r="KNV276" s="253"/>
      <c r="KNW276" s="253"/>
      <c r="KNX276" s="253"/>
      <c r="KNY276" s="253"/>
      <c r="KNZ276" s="253"/>
      <c r="KOA276" s="253"/>
      <c r="KOB276" s="253"/>
      <c r="KOC276" s="253"/>
      <c r="KOD276" s="253"/>
      <c r="KOE276" s="253"/>
      <c r="KOF276" s="253"/>
      <c r="KOG276" s="253"/>
      <c r="KOH276" s="253"/>
      <c r="KOI276" s="253"/>
      <c r="KOJ276" s="253"/>
      <c r="KOK276" s="253"/>
      <c r="KOL276" s="253"/>
      <c r="KOM276" s="253"/>
      <c r="KON276" s="253"/>
      <c r="KOO276" s="253"/>
      <c r="KOP276" s="253"/>
      <c r="KOQ276" s="253"/>
      <c r="KOR276" s="253"/>
      <c r="KOS276" s="253"/>
      <c r="KOT276" s="253"/>
      <c r="KOU276" s="253"/>
      <c r="KOV276" s="253"/>
      <c r="KOW276" s="253"/>
      <c r="KOX276" s="253"/>
      <c r="KOY276" s="253"/>
      <c r="KOZ276" s="253"/>
      <c r="KPA276" s="253"/>
      <c r="KPB276" s="253"/>
      <c r="KPC276" s="253"/>
      <c r="KPD276" s="253"/>
      <c r="KPE276" s="253"/>
      <c r="KPF276" s="253"/>
      <c r="KPG276" s="253"/>
      <c r="KPH276" s="253"/>
      <c r="KPI276" s="253"/>
      <c r="KPJ276" s="253"/>
      <c r="KPK276" s="253"/>
      <c r="KPL276" s="253"/>
      <c r="KPM276" s="253"/>
      <c r="KPN276" s="253"/>
      <c r="KPO276" s="253"/>
      <c r="KPP276" s="253"/>
      <c r="KPQ276" s="253"/>
      <c r="KPR276" s="253"/>
      <c r="KPS276" s="253"/>
      <c r="KPT276" s="253"/>
      <c r="KPU276" s="253"/>
      <c r="KPV276" s="253"/>
      <c r="KPW276" s="253"/>
      <c r="KPX276" s="253"/>
      <c r="KPY276" s="253"/>
      <c r="KPZ276" s="253"/>
      <c r="KQA276" s="253"/>
      <c r="KQB276" s="253"/>
      <c r="KQC276" s="253"/>
      <c r="KQD276" s="253"/>
      <c r="KQE276" s="253"/>
      <c r="KQF276" s="253"/>
      <c r="KQG276" s="253"/>
      <c r="KQH276" s="253"/>
      <c r="KQI276" s="253"/>
      <c r="KQJ276" s="253"/>
      <c r="KQK276" s="253"/>
      <c r="KQL276" s="253"/>
      <c r="KQM276" s="253"/>
      <c r="KQN276" s="253"/>
      <c r="KQO276" s="253"/>
      <c r="KQP276" s="253"/>
      <c r="KQQ276" s="253"/>
      <c r="KQR276" s="253"/>
      <c r="KQS276" s="253"/>
      <c r="KQT276" s="253"/>
      <c r="KQU276" s="253"/>
      <c r="KQV276" s="253"/>
      <c r="KQW276" s="253"/>
      <c r="KQX276" s="253"/>
      <c r="KQY276" s="253"/>
      <c r="KQZ276" s="253"/>
      <c r="KRA276" s="253"/>
      <c r="KRB276" s="253"/>
      <c r="KRC276" s="253"/>
      <c r="KRD276" s="253"/>
      <c r="KRE276" s="253"/>
      <c r="KRF276" s="253"/>
      <c r="KRG276" s="253"/>
      <c r="KRH276" s="253"/>
      <c r="KRI276" s="253"/>
      <c r="KRJ276" s="253"/>
      <c r="KRK276" s="253"/>
      <c r="KRL276" s="253"/>
      <c r="KRM276" s="253"/>
      <c r="KRN276" s="253"/>
      <c r="KRO276" s="253"/>
      <c r="KRP276" s="253"/>
      <c r="KRQ276" s="253"/>
      <c r="KRR276" s="253"/>
      <c r="KRS276" s="253"/>
      <c r="KRT276" s="253"/>
      <c r="KRU276" s="253"/>
      <c r="KRV276" s="253"/>
      <c r="KRW276" s="253"/>
      <c r="KRX276" s="253"/>
      <c r="KRY276" s="253"/>
      <c r="KRZ276" s="253"/>
      <c r="KSA276" s="253"/>
      <c r="KSB276" s="253"/>
      <c r="KSC276" s="253"/>
      <c r="KSD276" s="253"/>
      <c r="KSE276" s="253"/>
      <c r="KSF276" s="253"/>
      <c r="KSG276" s="253"/>
      <c r="KSH276" s="253"/>
      <c r="KSI276" s="253"/>
      <c r="KSJ276" s="253"/>
      <c r="KSK276" s="253"/>
      <c r="KSL276" s="253"/>
      <c r="KSM276" s="253"/>
      <c r="KSN276" s="253"/>
      <c r="KSO276" s="253"/>
      <c r="KSP276" s="253"/>
      <c r="KSQ276" s="253"/>
      <c r="KSR276" s="253"/>
      <c r="KSS276" s="253"/>
      <c r="KST276" s="253"/>
      <c r="KSU276" s="253"/>
      <c r="KSV276" s="253"/>
      <c r="KSW276" s="253"/>
      <c r="KSX276" s="253"/>
      <c r="KSY276" s="253"/>
      <c r="KSZ276" s="253"/>
      <c r="KTA276" s="253"/>
      <c r="KTB276" s="253"/>
      <c r="KTC276" s="253"/>
      <c r="KTD276" s="253"/>
      <c r="KTE276" s="253"/>
      <c r="KTF276" s="253"/>
      <c r="KTG276" s="253"/>
      <c r="KTH276" s="253"/>
      <c r="KTI276" s="253"/>
      <c r="KTJ276" s="253"/>
      <c r="KTK276" s="253"/>
      <c r="KTL276" s="253"/>
      <c r="KTM276" s="253"/>
      <c r="KTN276" s="253"/>
      <c r="KTO276" s="253"/>
      <c r="KTP276" s="253"/>
      <c r="KTQ276" s="253"/>
      <c r="KTR276" s="253"/>
      <c r="KTS276" s="253"/>
      <c r="KTT276" s="253"/>
      <c r="KTU276" s="253"/>
      <c r="KTV276" s="253"/>
      <c r="KTW276" s="253"/>
      <c r="KTX276" s="253"/>
      <c r="KTY276" s="253"/>
      <c r="KTZ276" s="253"/>
      <c r="KUA276" s="253"/>
      <c r="KUB276" s="253"/>
      <c r="KUC276" s="253"/>
      <c r="KUD276" s="253"/>
      <c r="KUE276" s="253"/>
      <c r="KUF276" s="253"/>
      <c r="KUG276" s="253"/>
      <c r="KUH276" s="253"/>
      <c r="KUI276" s="253"/>
      <c r="KUJ276" s="253"/>
      <c r="KUK276" s="253"/>
      <c r="KUL276" s="253"/>
      <c r="KUM276" s="253"/>
      <c r="KUN276" s="253"/>
      <c r="KUO276" s="253"/>
      <c r="KUP276" s="253"/>
      <c r="KUQ276" s="253"/>
      <c r="KUR276" s="253"/>
      <c r="KUS276" s="253"/>
      <c r="KUT276" s="253"/>
      <c r="KUU276" s="253"/>
      <c r="KUV276" s="253"/>
      <c r="KUW276" s="253"/>
      <c r="KUX276" s="253"/>
      <c r="KUY276" s="253"/>
      <c r="KUZ276" s="253"/>
      <c r="KVA276" s="253"/>
      <c r="KVB276" s="253"/>
      <c r="KVC276" s="253"/>
      <c r="KVD276" s="253"/>
      <c r="KVE276" s="253"/>
      <c r="KVF276" s="253"/>
      <c r="KVG276" s="253"/>
      <c r="KVH276" s="253"/>
      <c r="KVI276" s="253"/>
      <c r="KVJ276" s="253"/>
      <c r="KVK276" s="253"/>
      <c r="KVL276" s="253"/>
      <c r="KVM276" s="253"/>
      <c r="KVN276" s="253"/>
      <c r="KVO276" s="253"/>
      <c r="KVP276" s="253"/>
      <c r="KVQ276" s="253"/>
      <c r="KVR276" s="253"/>
      <c r="KVS276" s="253"/>
      <c r="KVT276" s="253"/>
      <c r="KVU276" s="253"/>
      <c r="KVV276" s="253"/>
      <c r="KVW276" s="253"/>
      <c r="KVX276" s="253"/>
      <c r="KVY276" s="253"/>
      <c r="KVZ276" s="253"/>
      <c r="KWA276" s="253"/>
      <c r="KWB276" s="253"/>
      <c r="KWC276" s="253"/>
      <c r="KWD276" s="253"/>
      <c r="KWE276" s="253"/>
      <c r="KWF276" s="253"/>
      <c r="KWG276" s="253"/>
      <c r="KWH276" s="253"/>
      <c r="KWI276" s="253"/>
      <c r="KWJ276" s="253"/>
      <c r="KWK276" s="253"/>
      <c r="KWL276" s="253"/>
      <c r="KWM276" s="253"/>
      <c r="KWN276" s="253"/>
      <c r="KWO276" s="253"/>
      <c r="KWP276" s="253"/>
      <c r="KWQ276" s="253"/>
      <c r="KWR276" s="253"/>
      <c r="KWS276" s="253"/>
      <c r="KWT276" s="253"/>
      <c r="KWU276" s="253"/>
      <c r="KWV276" s="253"/>
      <c r="KWW276" s="253"/>
      <c r="KWX276" s="253"/>
      <c r="KWY276" s="253"/>
      <c r="KWZ276" s="253"/>
      <c r="KXA276" s="253"/>
      <c r="KXB276" s="253"/>
      <c r="KXC276" s="253"/>
      <c r="KXD276" s="253"/>
      <c r="KXE276" s="253"/>
      <c r="KXF276" s="253"/>
      <c r="KXG276" s="253"/>
      <c r="KXH276" s="253"/>
      <c r="KXI276" s="253"/>
      <c r="KXJ276" s="253"/>
      <c r="KXK276" s="253"/>
      <c r="KXL276" s="253"/>
      <c r="KXM276" s="253"/>
      <c r="KXN276" s="253"/>
      <c r="KXO276" s="253"/>
      <c r="KXP276" s="253"/>
      <c r="KXQ276" s="253"/>
      <c r="KXR276" s="253"/>
      <c r="KXS276" s="253"/>
      <c r="KXT276" s="253"/>
      <c r="KXU276" s="253"/>
      <c r="KXV276" s="253"/>
      <c r="KXW276" s="253"/>
      <c r="KXX276" s="253"/>
      <c r="KXY276" s="253"/>
      <c r="KXZ276" s="253"/>
      <c r="KYA276" s="253"/>
      <c r="KYB276" s="253"/>
      <c r="KYC276" s="253"/>
      <c r="KYD276" s="253"/>
      <c r="KYE276" s="253"/>
      <c r="KYF276" s="253"/>
      <c r="KYG276" s="253"/>
      <c r="KYH276" s="253"/>
      <c r="KYI276" s="253"/>
      <c r="KYJ276" s="253"/>
      <c r="KYK276" s="253"/>
      <c r="KYL276" s="253"/>
      <c r="KYM276" s="253"/>
      <c r="KYN276" s="253"/>
      <c r="KYO276" s="253"/>
      <c r="KYP276" s="253"/>
      <c r="KYQ276" s="253"/>
      <c r="KYR276" s="253"/>
      <c r="KYS276" s="253"/>
      <c r="KYT276" s="253"/>
      <c r="KYU276" s="253"/>
      <c r="KYV276" s="253"/>
      <c r="KYW276" s="253"/>
      <c r="KYX276" s="253"/>
      <c r="KYY276" s="253"/>
      <c r="KYZ276" s="253"/>
      <c r="KZA276" s="253"/>
      <c r="KZB276" s="253"/>
      <c r="KZC276" s="253"/>
      <c r="KZD276" s="253"/>
      <c r="KZE276" s="253"/>
      <c r="KZF276" s="253"/>
      <c r="KZG276" s="253"/>
      <c r="KZH276" s="253"/>
      <c r="KZI276" s="253"/>
      <c r="KZJ276" s="253"/>
      <c r="KZK276" s="253"/>
      <c r="KZL276" s="253"/>
      <c r="KZM276" s="253"/>
      <c r="KZN276" s="253"/>
      <c r="KZO276" s="253"/>
      <c r="KZP276" s="253"/>
      <c r="KZQ276" s="253"/>
      <c r="KZR276" s="253"/>
      <c r="KZS276" s="253"/>
      <c r="KZT276" s="253"/>
      <c r="KZU276" s="253"/>
      <c r="KZV276" s="253"/>
      <c r="KZW276" s="253"/>
      <c r="KZX276" s="253"/>
      <c r="KZY276" s="253"/>
      <c r="KZZ276" s="253"/>
      <c r="LAA276" s="253"/>
      <c r="LAB276" s="253"/>
      <c r="LAC276" s="253"/>
      <c r="LAD276" s="253"/>
      <c r="LAE276" s="253"/>
      <c r="LAF276" s="253"/>
      <c r="LAG276" s="253"/>
      <c r="LAH276" s="253"/>
      <c r="LAI276" s="253"/>
      <c r="LAJ276" s="253"/>
      <c r="LAK276" s="253"/>
      <c r="LAL276" s="253"/>
      <c r="LAM276" s="253"/>
      <c r="LAN276" s="253"/>
      <c r="LAO276" s="253"/>
      <c r="LAP276" s="253"/>
      <c r="LAQ276" s="253"/>
      <c r="LAR276" s="253"/>
      <c r="LAS276" s="253"/>
      <c r="LAT276" s="253"/>
      <c r="LAU276" s="253"/>
      <c r="LAV276" s="253"/>
      <c r="LAW276" s="253"/>
      <c r="LAX276" s="253"/>
      <c r="LAY276" s="253"/>
      <c r="LAZ276" s="253"/>
      <c r="LBA276" s="253"/>
      <c r="LBB276" s="253"/>
      <c r="LBC276" s="253"/>
      <c r="LBD276" s="253"/>
      <c r="LBE276" s="253"/>
      <c r="LBF276" s="253"/>
      <c r="LBG276" s="253"/>
      <c r="LBH276" s="253"/>
      <c r="LBI276" s="253"/>
      <c r="LBJ276" s="253"/>
      <c r="LBK276" s="253"/>
      <c r="LBL276" s="253"/>
      <c r="LBM276" s="253"/>
      <c r="LBN276" s="253"/>
      <c r="LBO276" s="253"/>
      <c r="LBP276" s="253"/>
      <c r="LBQ276" s="253"/>
      <c r="LBR276" s="253"/>
      <c r="LBS276" s="253"/>
      <c r="LBT276" s="253"/>
      <c r="LBU276" s="253"/>
      <c r="LBV276" s="253"/>
      <c r="LBW276" s="253"/>
      <c r="LBX276" s="253"/>
      <c r="LBY276" s="253"/>
      <c r="LBZ276" s="253"/>
      <c r="LCA276" s="253"/>
      <c r="LCB276" s="253"/>
      <c r="LCC276" s="253"/>
      <c r="LCD276" s="253"/>
      <c r="LCE276" s="253"/>
      <c r="LCF276" s="253"/>
      <c r="LCG276" s="253"/>
      <c r="LCH276" s="253"/>
      <c r="LCI276" s="253"/>
      <c r="LCJ276" s="253"/>
      <c r="LCK276" s="253"/>
      <c r="LCL276" s="253"/>
      <c r="LCM276" s="253"/>
      <c r="LCN276" s="253"/>
      <c r="LCO276" s="253"/>
      <c r="LCP276" s="253"/>
      <c r="LCQ276" s="253"/>
      <c r="LCR276" s="253"/>
      <c r="LCS276" s="253"/>
      <c r="LCT276" s="253"/>
      <c r="LCU276" s="253"/>
      <c r="LCV276" s="253"/>
      <c r="LCW276" s="253"/>
      <c r="LCX276" s="253"/>
      <c r="LCY276" s="253"/>
      <c r="LCZ276" s="253"/>
      <c r="LDA276" s="253"/>
      <c r="LDB276" s="253"/>
      <c r="LDC276" s="253"/>
      <c r="LDD276" s="253"/>
      <c r="LDE276" s="253"/>
      <c r="LDF276" s="253"/>
      <c r="LDG276" s="253"/>
      <c r="LDH276" s="253"/>
      <c r="LDI276" s="253"/>
      <c r="LDJ276" s="253"/>
      <c r="LDK276" s="253"/>
      <c r="LDL276" s="253"/>
      <c r="LDM276" s="253"/>
      <c r="LDN276" s="253"/>
      <c r="LDO276" s="253"/>
      <c r="LDP276" s="253"/>
      <c r="LDQ276" s="253"/>
      <c r="LDR276" s="253"/>
      <c r="LDS276" s="253"/>
      <c r="LDT276" s="253"/>
      <c r="LDU276" s="253"/>
      <c r="LDV276" s="253"/>
      <c r="LDW276" s="253"/>
      <c r="LDX276" s="253"/>
      <c r="LDY276" s="253"/>
      <c r="LDZ276" s="253"/>
      <c r="LEA276" s="253"/>
      <c r="LEB276" s="253"/>
      <c r="LEC276" s="253"/>
      <c r="LED276" s="253"/>
      <c r="LEE276" s="253"/>
      <c r="LEF276" s="253"/>
      <c r="LEG276" s="253"/>
      <c r="LEH276" s="253"/>
      <c r="LEI276" s="253"/>
      <c r="LEJ276" s="253"/>
      <c r="LEK276" s="253"/>
      <c r="LEL276" s="253"/>
      <c r="LEM276" s="253"/>
      <c r="LEN276" s="253"/>
      <c r="LEO276" s="253"/>
      <c r="LEP276" s="253"/>
      <c r="LEQ276" s="253"/>
      <c r="LER276" s="253"/>
      <c r="LES276" s="253"/>
      <c r="LET276" s="253"/>
      <c r="LEU276" s="253"/>
      <c r="LEV276" s="253"/>
      <c r="LEW276" s="253"/>
      <c r="LEX276" s="253"/>
      <c r="LEY276" s="253"/>
      <c r="LEZ276" s="253"/>
      <c r="LFA276" s="253"/>
      <c r="LFB276" s="253"/>
      <c r="LFC276" s="253"/>
      <c r="LFD276" s="253"/>
      <c r="LFE276" s="253"/>
      <c r="LFF276" s="253"/>
      <c r="LFG276" s="253"/>
      <c r="LFH276" s="253"/>
      <c r="LFI276" s="253"/>
      <c r="LFJ276" s="253"/>
      <c r="LFK276" s="253"/>
      <c r="LFL276" s="253"/>
      <c r="LFM276" s="253"/>
      <c r="LFN276" s="253"/>
      <c r="LFO276" s="253"/>
      <c r="LFP276" s="253"/>
      <c r="LFQ276" s="253"/>
      <c r="LFR276" s="253"/>
      <c r="LFS276" s="253"/>
      <c r="LFT276" s="253"/>
      <c r="LFU276" s="253"/>
      <c r="LFV276" s="253"/>
      <c r="LFW276" s="253"/>
      <c r="LFX276" s="253"/>
      <c r="LFY276" s="253"/>
      <c r="LFZ276" s="253"/>
      <c r="LGA276" s="253"/>
      <c r="LGB276" s="253"/>
      <c r="LGC276" s="253"/>
      <c r="LGD276" s="253"/>
      <c r="LGE276" s="253"/>
      <c r="LGF276" s="253"/>
      <c r="LGG276" s="253"/>
      <c r="LGH276" s="253"/>
      <c r="LGI276" s="253"/>
      <c r="LGJ276" s="253"/>
      <c r="LGK276" s="253"/>
      <c r="LGL276" s="253"/>
      <c r="LGM276" s="253"/>
      <c r="LGN276" s="253"/>
      <c r="LGO276" s="253"/>
      <c r="LGP276" s="253"/>
      <c r="LGQ276" s="253"/>
      <c r="LGR276" s="253"/>
      <c r="LGS276" s="253"/>
      <c r="LGT276" s="253"/>
      <c r="LGU276" s="253"/>
      <c r="LGV276" s="253"/>
      <c r="LGW276" s="253"/>
      <c r="LGX276" s="253"/>
      <c r="LGY276" s="253"/>
      <c r="LGZ276" s="253"/>
      <c r="LHA276" s="253"/>
      <c r="LHB276" s="253"/>
      <c r="LHC276" s="253"/>
      <c r="LHD276" s="253"/>
      <c r="LHE276" s="253"/>
      <c r="LHF276" s="253"/>
      <c r="LHG276" s="253"/>
      <c r="LHH276" s="253"/>
      <c r="LHI276" s="253"/>
      <c r="LHJ276" s="253"/>
      <c r="LHK276" s="253"/>
      <c r="LHL276" s="253"/>
      <c r="LHM276" s="253"/>
      <c r="LHN276" s="253"/>
      <c r="LHO276" s="253"/>
      <c r="LHP276" s="253"/>
      <c r="LHQ276" s="253"/>
      <c r="LHR276" s="253"/>
      <c r="LHS276" s="253"/>
      <c r="LHT276" s="253"/>
      <c r="LHU276" s="253"/>
      <c r="LHV276" s="253"/>
      <c r="LHW276" s="253"/>
      <c r="LHX276" s="253"/>
      <c r="LHY276" s="253"/>
      <c r="LHZ276" s="253"/>
      <c r="LIA276" s="253"/>
      <c r="LIB276" s="253"/>
      <c r="LIC276" s="253"/>
      <c r="LID276" s="253"/>
      <c r="LIE276" s="253"/>
      <c r="LIF276" s="253"/>
      <c r="LIG276" s="253"/>
      <c r="LIH276" s="253"/>
      <c r="LII276" s="253"/>
      <c r="LIJ276" s="253"/>
      <c r="LIK276" s="253"/>
      <c r="LIL276" s="253"/>
      <c r="LIM276" s="253"/>
      <c r="LIN276" s="253"/>
      <c r="LIO276" s="253"/>
      <c r="LIP276" s="253"/>
      <c r="LIQ276" s="253"/>
      <c r="LIR276" s="253"/>
      <c r="LIS276" s="253"/>
      <c r="LIT276" s="253"/>
      <c r="LIU276" s="253"/>
      <c r="LIV276" s="253"/>
      <c r="LIW276" s="253"/>
      <c r="LIX276" s="253"/>
      <c r="LIY276" s="253"/>
      <c r="LIZ276" s="253"/>
      <c r="LJA276" s="253"/>
      <c r="LJB276" s="253"/>
      <c r="LJC276" s="253"/>
      <c r="LJD276" s="253"/>
      <c r="LJE276" s="253"/>
      <c r="LJF276" s="253"/>
      <c r="LJG276" s="253"/>
      <c r="LJH276" s="253"/>
      <c r="LJI276" s="253"/>
      <c r="LJJ276" s="253"/>
      <c r="LJK276" s="253"/>
      <c r="LJL276" s="253"/>
      <c r="LJM276" s="253"/>
      <c r="LJN276" s="253"/>
      <c r="LJO276" s="253"/>
      <c r="LJP276" s="253"/>
      <c r="LJQ276" s="253"/>
      <c r="LJR276" s="253"/>
      <c r="LJS276" s="253"/>
      <c r="LJT276" s="253"/>
      <c r="LJU276" s="253"/>
      <c r="LJV276" s="253"/>
      <c r="LJW276" s="253"/>
      <c r="LJX276" s="253"/>
      <c r="LJY276" s="253"/>
      <c r="LJZ276" s="253"/>
      <c r="LKA276" s="253"/>
      <c r="LKB276" s="253"/>
      <c r="LKC276" s="253"/>
      <c r="LKD276" s="253"/>
      <c r="LKE276" s="253"/>
      <c r="LKF276" s="253"/>
      <c r="LKG276" s="253"/>
      <c r="LKH276" s="253"/>
      <c r="LKI276" s="253"/>
      <c r="LKJ276" s="253"/>
      <c r="LKK276" s="253"/>
      <c r="LKL276" s="253"/>
      <c r="LKM276" s="253"/>
      <c r="LKN276" s="253"/>
      <c r="LKO276" s="253"/>
      <c r="LKP276" s="253"/>
      <c r="LKQ276" s="253"/>
      <c r="LKR276" s="253"/>
      <c r="LKS276" s="253"/>
      <c r="LKT276" s="253"/>
      <c r="LKU276" s="253"/>
      <c r="LKV276" s="253"/>
      <c r="LKW276" s="253"/>
      <c r="LKX276" s="253"/>
      <c r="LKY276" s="253"/>
      <c r="LKZ276" s="253"/>
      <c r="LLA276" s="253"/>
      <c r="LLB276" s="253"/>
      <c r="LLC276" s="253"/>
      <c r="LLD276" s="253"/>
      <c r="LLE276" s="253"/>
      <c r="LLF276" s="253"/>
      <c r="LLG276" s="253"/>
      <c r="LLH276" s="253"/>
      <c r="LLI276" s="253"/>
      <c r="LLJ276" s="253"/>
      <c r="LLK276" s="253"/>
      <c r="LLL276" s="253"/>
      <c r="LLM276" s="253"/>
      <c r="LLN276" s="253"/>
      <c r="LLO276" s="253"/>
      <c r="LLP276" s="253"/>
      <c r="LLQ276" s="253"/>
      <c r="LLR276" s="253"/>
      <c r="LLS276" s="253"/>
      <c r="LLT276" s="253"/>
      <c r="LLU276" s="253"/>
      <c r="LLV276" s="253"/>
      <c r="LLW276" s="253"/>
      <c r="LLX276" s="253"/>
      <c r="LLY276" s="253"/>
      <c r="LLZ276" s="253"/>
      <c r="LMA276" s="253"/>
      <c r="LMB276" s="253"/>
      <c r="LMC276" s="253"/>
      <c r="LMD276" s="253"/>
      <c r="LME276" s="253"/>
      <c r="LMF276" s="253"/>
      <c r="LMG276" s="253"/>
      <c r="LMH276" s="253"/>
      <c r="LMI276" s="253"/>
      <c r="LMJ276" s="253"/>
      <c r="LMK276" s="253"/>
      <c r="LML276" s="253"/>
      <c r="LMM276" s="253"/>
      <c r="LMN276" s="253"/>
      <c r="LMO276" s="253"/>
      <c r="LMP276" s="253"/>
      <c r="LMQ276" s="253"/>
      <c r="LMR276" s="253"/>
      <c r="LMS276" s="253"/>
      <c r="LMT276" s="253"/>
      <c r="LMU276" s="253"/>
      <c r="LMV276" s="253"/>
      <c r="LMW276" s="253"/>
      <c r="LMX276" s="253"/>
      <c r="LMY276" s="253"/>
      <c r="LMZ276" s="253"/>
      <c r="LNA276" s="253"/>
      <c r="LNB276" s="253"/>
      <c r="LNC276" s="253"/>
      <c r="LND276" s="253"/>
      <c r="LNE276" s="253"/>
      <c r="LNF276" s="253"/>
      <c r="LNG276" s="253"/>
      <c r="LNH276" s="253"/>
      <c r="LNI276" s="253"/>
      <c r="LNJ276" s="253"/>
      <c r="LNK276" s="253"/>
      <c r="LNL276" s="253"/>
      <c r="LNM276" s="253"/>
      <c r="LNN276" s="253"/>
      <c r="LNO276" s="253"/>
      <c r="LNP276" s="253"/>
      <c r="LNQ276" s="253"/>
      <c r="LNR276" s="253"/>
      <c r="LNS276" s="253"/>
      <c r="LNT276" s="253"/>
      <c r="LNU276" s="253"/>
      <c r="LNV276" s="253"/>
      <c r="LNW276" s="253"/>
      <c r="LNX276" s="253"/>
      <c r="LNY276" s="253"/>
      <c r="LNZ276" s="253"/>
      <c r="LOA276" s="253"/>
      <c r="LOB276" s="253"/>
      <c r="LOC276" s="253"/>
      <c r="LOD276" s="253"/>
      <c r="LOE276" s="253"/>
      <c r="LOF276" s="253"/>
      <c r="LOG276" s="253"/>
      <c r="LOH276" s="253"/>
      <c r="LOI276" s="253"/>
      <c r="LOJ276" s="253"/>
      <c r="LOK276" s="253"/>
      <c r="LOL276" s="253"/>
      <c r="LOM276" s="253"/>
      <c r="LON276" s="253"/>
      <c r="LOO276" s="253"/>
      <c r="LOP276" s="253"/>
      <c r="LOQ276" s="253"/>
      <c r="LOR276" s="253"/>
      <c r="LOS276" s="253"/>
      <c r="LOT276" s="253"/>
      <c r="LOU276" s="253"/>
      <c r="LOV276" s="253"/>
      <c r="LOW276" s="253"/>
      <c r="LOX276" s="253"/>
      <c r="LOY276" s="253"/>
      <c r="LOZ276" s="253"/>
      <c r="LPA276" s="253"/>
      <c r="LPB276" s="253"/>
      <c r="LPC276" s="253"/>
      <c r="LPD276" s="253"/>
      <c r="LPE276" s="253"/>
      <c r="LPF276" s="253"/>
      <c r="LPG276" s="253"/>
      <c r="LPH276" s="253"/>
      <c r="LPI276" s="253"/>
      <c r="LPJ276" s="253"/>
      <c r="LPK276" s="253"/>
      <c r="LPL276" s="253"/>
      <c r="LPM276" s="253"/>
      <c r="LPN276" s="253"/>
      <c r="LPO276" s="253"/>
      <c r="LPP276" s="253"/>
      <c r="LPQ276" s="253"/>
      <c r="LPR276" s="253"/>
      <c r="LPS276" s="253"/>
      <c r="LPT276" s="253"/>
      <c r="LPU276" s="253"/>
      <c r="LPV276" s="253"/>
      <c r="LPW276" s="253"/>
      <c r="LPX276" s="253"/>
      <c r="LPY276" s="253"/>
      <c r="LPZ276" s="253"/>
      <c r="LQA276" s="253"/>
      <c r="LQB276" s="253"/>
      <c r="LQC276" s="253"/>
      <c r="LQD276" s="253"/>
      <c r="LQE276" s="253"/>
      <c r="LQF276" s="253"/>
      <c r="LQG276" s="253"/>
      <c r="LQH276" s="253"/>
      <c r="LQI276" s="253"/>
      <c r="LQJ276" s="253"/>
      <c r="LQK276" s="253"/>
      <c r="LQL276" s="253"/>
      <c r="LQM276" s="253"/>
      <c r="LQN276" s="253"/>
      <c r="LQO276" s="253"/>
      <c r="LQP276" s="253"/>
      <c r="LQQ276" s="253"/>
      <c r="LQR276" s="253"/>
      <c r="LQS276" s="253"/>
      <c r="LQT276" s="253"/>
      <c r="LQU276" s="253"/>
      <c r="LQV276" s="253"/>
      <c r="LQW276" s="253"/>
      <c r="LQX276" s="253"/>
      <c r="LQY276" s="253"/>
      <c r="LQZ276" s="253"/>
      <c r="LRA276" s="253"/>
      <c r="LRB276" s="253"/>
      <c r="LRC276" s="253"/>
      <c r="LRD276" s="253"/>
      <c r="LRE276" s="253"/>
      <c r="LRF276" s="253"/>
      <c r="LRG276" s="253"/>
      <c r="LRH276" s="253"/>
      <c r="LRI276" s="253"/>
      <c r="LRJ276" s="253"/>
      <c r="LRK276" s="253"/>
      <c r="LRL276" s="253"/>
      <c r="LRM276" s="253"/>
      <c r="LRN276" s="253"/>
      <c r="LRO276" s="253"/>
      <c r="LRP276" s="253"/>
      <c r="LRQ276" s="253"/>
      <c r="LRR276" s="253"/>
      <c r="LRS276" s="253"/>
      <c r="LRT276" s="253"/>
      <c r="LRU276" s="253"/>
      <c r="LRV276" s="253"/>
      <c r="LRW276" s="253"/>
      <c r="LRX276" s="253"/>
      <c r="LRY276" s="253"/>
      <c r="LRZ276" s="253"/>
      <c r="LSA276" s="253"/>
      <c r="LSB276" s="253"/>
      <c r="LSC276" s="253"/>
      <c r="LSD276" s="253"/>
      <c r="LSE276" s="253"/>
      <c r="LSF276" s="253"/>
      <c r="LSG276" s="253"/>
      <c r="LSH276" s="253"/>
      <c r="LSI276" s="253"/>
      <c r="LSJ276" s="253"/>
      <c r="LSK276" s="253"/>
      <c r="LSL276" s="253"/>
      <c r="LSM276" s="253"/>
      <c r="LSN276" s="253"/>
      <c r="LSO276" s="253"/>
      <c r="LSP276" s="253"/>
      <c r="LSQ276" s="253"/>
      <c r="LSR276" s="253"/>
      <c r="LSS276" s="253"/>
      <c r="LST276" s="253"/>
      <c r="LSU276" s="253"/>
      <c r="LSV276" s="253"/>
      <c r="LSW276" s="253"/>
      <c r="LSX276" s="253"/>
      <c r="LSY276" s="253"/>
      <c r="LSZ276" s="253"/>
      <c r="LTA276" s="253"/>
      <c r="LTB276" s="253"/>
      <c r="LTC276" s="253"/>
      <c r="LTD276" s="253"/>
      <c r="LTE276" s="253"/>
      <c r="LTF276" s="253"/>
      <c r="LTG276" s="253"/>
      <c r="LTH276" s="253"/>
      <c r="LTI276" s="253"/>
      <c r="LTJ276" s="253"/>
      <c r="LTK276" s="253"/>
      <c r="LTL276" s="253"/>
      <c r="LTM276" s="253"/>
      <c r="LTN276" s="253"/>
      <c r="LTO276" s="253"/>
      <c r="LTP276" s="253"/>
      <c r="LTQ276" s="253"/>
      <c r="LTR276" s="253"/>
      <c r="LTS276" s="253"/>
      <c r="LTT276" s="253"/>
      <c r="LTU276" s="253"/>
      <c r="LTV276" s="253"/>
      <c r="LTW276" s="253"/>
      <c r="LTX276" s="253"/>
      <c r="LTY276" s="253"/>
      <c r="LTZ276" s="253"/>
      <c r="LUA276" s="253"/>
      <c r="LUB276" s="253"/>
      <c r="LUC276" s="253"/>
      <c r="LUD276" s="253"/>
      <c r="LUE276" s="253"/>
      <c r="LUF276" s="253"/>
      <c r="LUG276" s="253"/>
      <c r="LUH276" s="253"/>
      <c r="LUI276" s="253"/>
      <c r="LUJ276" s="253"/>
      <c r="LUK276" s="253"/>
      <c r="LUL276" s="253"/>
      <c r="LUM276" s="253"/>
      <c r="LUN276" s="253"/>
      <c r="LUO276" s="253"/>
      <c r="LUP276" s="253"/>
      <c r="LUQ276" s="253"/>
      <c r="LUR276" s="253"/>
      <c r="LUS276" s="253"/>
      <c r="LUT276" s="253"/>
      <c r="LUU276" s="253"/>
      <c r="LUV276" s="253"/>
      <c r="LUW276" s="253"/>
      <c r="LUX276" s="253"/>
      <c r="LUY276" s="253"/>
      <c r="LUZ276" s="253"/>
      <c r="LVA276" s="253"/>
      <c r="LVB276" s="253"/>
      <c r="LVC276" s="253"/>
      <c r="LVD276" s="253"/>
      <c r="LVE276" s="253"/>
      <c r="LVF276" s="253"/>
      <c r="LVG276" s="253"/>
      <c r="LVH276" s="253"/>
      <c r="LVI276" s="253"/>
      <c r="LVJ276" s="253"/>
      <c r="LVK276" s="253"/>
      <c r="LVL276" s="253"/>
      <c r="LVM276" s="253"/>
      <c r="LVN276" s="253"/>
      <c r="LVO276" s="253"/>
      <c r="LVP276" s="253"/>
      <c r="LVQ276" s="253"/>
      <c r="LVR276" s="253"/>
      <c r="LVS276" s="253"/>
      <c r="LVT276" s="253"/>
      <c r="LVU276" s="253"/>
      <c r="LVV276" s="253"/>
      <c r="LVW276" s="253"/>
      <c r="LVX276" s="253"/>
      <c r="LVY276" s="253"/>
      <c r="LVZ276" s="253"/>
      <c r="LWA276" s="253"/>
      <c r="LWB276" s="253"/>
      <c r="LWC276" s="253"/>
      <c r="LWD276" s="253"/>
      <c r="LWE276" s="253"/>
      <c r="LWF276" s="253"/>
      <c r="LWG276" s="253"/>
      <c r="LWH276" s="253"/>
      <c r="LWI276" s="253"/>
      <c r="LWJ276" s="253"/>
      <c r="LWK276" s="253"/>
      <c r="LWL276" s="253"/>
      <c r="LWM276" s="253"/>
      <c r="LWN276" s="253"/>
      <c r="LWO276" s="253"/>
      <c r="LWP276" s="253"/>
      <c r="LWQ276" s="253"/>
      <c r="LWR276" s="253"/>
      <c r="LWS276" s="253"/>
      <c r="LWT276" s="253"/>
      <c r="LWU276" s="253"/>
      <c r="LWV276" s="253"/>
      <c r="LWW276" s="253"/>
      <c r="LWX276" s="253"/>
      <c r="LWY276" s="253"/>
      <c r="LWZ276" s="253"/>
      <c r="LXA276" s="253"/>
      <c r="LXB276" s="253"/>
      <c r="LXC276" s="253"/>
      <c r="LXD276" s="253"/>
      <c r="LXE276" s="253"/>
      <c r="LXF276" s="253"/>
      <c r="LXG276" s="253"/>
      <c r="LXH276" s="253"/>
      <c r="LXI276" s="253"/>
      <c r="LXJ276" s="253"/>
      <c r="LXK276" s="253"/>
      <c r="LXL276" s="253"/>
      <c r="LXM276" s="253"/>
      <c r="LXN276" s="253"/>
      <c r="LXO276" s="253"/>
      <c r="LXP276" s="253"/>
      <c r="LXQ276" s="253"/>
      <c r="LXR276" s="253"/>
      <c r="LXS276" s="253"/>
      <c r="LXT276" s="253"/>
      <c r="LXU276" s="253"/>
      <c r="LXV276" s="253"/>
      <c r="LXW276" s="253"/>
      <c r="LXX276" s="253"/>
      <c r="LXY276" s="253"/>
      <c r="LXZ276" s="253"/>
      <c r="LYA276" s="253"/>
      <c r="LYB276" s="253"/>
      <c r="LYC276" s="253"/>
      <c r="LYD276" s="253"/>
      <c r="LYE276" s="253"/>
      <c r="LYF276" s="253"/>
      <c r="LYG276" s="253"/>
      <c r="LYH276" s="253"/>
      <c r="LYI276" s="253"/>
      <c r="LYJ276" s="253"/>
      <c r="LYK276" s="253"/>
      <c r="LYL276" s="253"/>
      <c r="LYM276" s="253"/>
      <c r="LYN276" s="253"/>
      <c r="LYO276" s="253"/>
      <c r="LYP276" s="253"/>
      <c r="LYQ276" s="253"/>
      <c r="LYR276" s="253"/>
      <c r="LYS276" s="253"/>
      <c r="LYT276" s="253"/>
      <c r="LYU276" s="253"/>
      <c r="LYV276" s="253"/>
      <c r="LYW276" s="253"/>
      <c r="LYX276" s="253"/>
      <c r="LYY276" s="253"/>
      <c r="LYZ276" s="253"/>
      <c r="LZA276" s="253"/>
      <c r="LZB276" s="253"/>
      <c r="LZC276" s="253"/>
      <c r="LZD276" s="253"/>
      <c r="LZE276" s="253"/>
      <c r="LZF276" s="253"/>
      <c r="LZG276" s="253"/>
      <c r="LZH276" s="253"/>
      <c r="LZI276" s="253"/>
      <c r="LZJ276" s="253"/>
      <c r="LZK276" s="253"/>
      <c r="LZL276" s="253"/>
      <c r="LZM276" s="253"/>
      <c r="LZN276" s="253"/>
      <c r="LZO276" s="253"/>
      <c r="LZP276" s="253"/>
      <c r="LZQ276" s="253"/>
      <c r="LZR276" s="253"/>
      <c r="LZS276" s="253"/>
      <c r="LZT276" s="253"/>
      <c r="LZU276" s="253"/>
      <c r="LZV276" s="253"/>
      <c r="LZW276" s="253"/>
      <c r="LZX276" s="253"/>
      <c r="LZY276" s="253"/>
      <c r="LZZ276" s="253"/>
      <c r="MAA276" s="253"/>
      <c r="MAB276" s="253"/>
      <c r="MAC276" s="253"/>
      <c r="MAD276" s="253"/>
      <c r="MAE276" s="253"/>
      <c r="MAF276" s="253"/>
      <c r="MAG276" s="253"/>
      <c r="MAH276" s="253"/>
      <c r="MAI276" s="253"/>
      <c r="MAJ276" s="253"/>
      <c r="MAK276" s="253"/>
      <c r="MAL276" s="253"/>
      <c r="MAM276" s="253"/>
      <c r="MAN276" s="253"/>
      <c r="MAO276" s="253"/>
      <c r="MAP276" s="253"/>
      <c r="MAQ276" s="253"/>
      <c r="MAR276" s="253"/>
      <c r="MAS276" s="253"/>
      <c r="MAT276" s="253"/>
      <c r="MAU276" s="253"/>
      <c r="MAV276" s="253"/>
      <c r="MAW276" s="253"/>
      <c r="MAX276" s="253"/>
      <c r="MAY276" s="253"/>
      <c r="MAZ276" s="253"/>
      <c r="MBA276" s="253"/>
      <c r="MBB276" s="253"/>
      <c r="MBC276" s="253"/>
      <c r="MBD276" s="253"/>
      <c r="MBE276" s="253"/>
      <c r="MBF276" s="253"/>
      <c r="MBG276" s="253"/>
      <c r="MBH276" s="253"/>
      <c r="MBI276" s="253"/>
      <c r="MBJ276" s="253"/>
      <c r="MBK276" s="253"/>
      <c r="MBL276" s="253"/>
      <c r="MBM276" s="253"/>
      <c r="MBN276" s="253"/>
      <c r="MBO276" s="253"/>
      <c r="MBP276" s="253"/>
      <c r="MBQ276" s="253"/>
      <c r="MBR276" s="253"/>
      <c r="MBS276" s="253"/>
      <c r="MBT276" s="253"/>
      <c r="MBU276" s="253"/>
      <c r="MBV276" s="253"/>
      <c r="MBW276" s="253"/>
      <c r="MBX276" s="253"/>
      <c r="MBY276" s="253"/>
      <c r="MBZ276" s="253"/>
      <c r="MCA276" s="253"/>
      <c r="MCB276" s="253"/>
      <c r="MCC276" s="253"/>
      <c r="MCD276" s="253"/>
      <c r="MCE276" s="253"/>
      <c r="MCF276" s="253"/>
      <c r="MCG276" s="253"/>
      <c r="MCH276" s="253"/>
      <c r="MCI276" s="253"/>
      <c r="MCJ276" s="253"/>
      <c r="MCK276" s="253"/>
      <c r="MCL276" s="253"/>
      <c r="MCM276" s="253"/>
      <c r="MCN276" s="253"/>
      <c r="MCO276" s="253"/>
      <c r="MCP276" s="253"/>
      <c r="MCQ276" s="253"/>
      <c r="MCR276" s="253"/>
      <c r="MCS276" s="253"/>
      <c r="MCT276" s="253"/>
      <c r="MCU276" s="253"/>
      <c r="MCV276" s="253"/>
      <c r="MCW276" s="253"/>
      <c r="MCX276" s="253"/>
      <c r="MCY276" s="253"/>
      <c r="MCZ276" s="253"/>
      <c r="MDA276" s="253"/>
      <c r="MDB276" s="253"/>
      <c r="MDC276" s="253"/>
      <c r="MDD276" s="253"/>
      <c r="MDE276" s="253"/>
      <c r="MDF276" s="253"/>
      <c r="MDG276" s="253"/>
      <c r="MDH276" s="253"/>
      <c r="MDI276" s="253"/>
      <c r="MDJ276" s="253"/>
      <c r="MDK276" s="253"/>
      <c r="MDL276" s="253"/>
      <c r="MDM276" s="253"/>
      <c r="MDN276" s="253"/>
      <c r="MDO276" s="253"/>
      <c r="MDP276" s="253"/>
      <c r="MDQ276" s="253"/>
      <c r="MDR276" s="253"/>
      <c r="MDS276" s="253"/>
      <c r="MDT276" s="253"/>
      <c r="MDU276" s="253"/>
      <c r="MDV276" s="253"/>
      <c r="MDW276" s="253"/>
      <c r="MDX276" s="253"/>
      <c r="MDY276" s="253"/>
      <c r="MDZ276" s="253"/>
      <c r="MEA276" s="253"/>
      <c r="MEB276" s="253"/>
      <c r="MEC276" s="253"/>
      <c r="MED276" s="253"/>
      <c r="MEE276" s="253"/>
      <c r="MEF276" s="253"/>
      <c r="MEG276" s="253"/>
      <c r="MEH276" s="253"/>
      <c r="MEI276" s="253"/>
      <c r="MEJ276" s="253"/>
      <c r="MEK276" s="253"/>
      <c r="MEL276" s="253"/>
      <c r="MEM276" s="253"/>
      <c r="MEN276" s="253"/>
      <c r="MEO276" s="253"/>
      <c r="MEP276" s="253"/>
      <c r="MEQ276" s="253"/>
      <c r="MER276" s="253"/>
      <c r="MES276" s="253"/>
      <c r="MET276" s="253"/>
      <c r="MEU276" s="253"/>
      <c r="MEV276" s="253"/>
      <c r="MEW276" s="253"/>
      <c r="MEX276" s="253"/>
      <c r="MEY276" s="253"/>
      <c r="MEZ276" s="253"/>
      <c r="MFA276" s="253"/>
      <c r="MFB276" s="253"/>
      <c r="MFC276" s="253"/>
      <c r="MFD276" s="253"/>
      <c r="MFE276" s="253"/>
      <c r="MFF276" s="253"/>
      <c r="MFG276" s="253"/>
      <c r="MFH276" s="253"/>
      <c r="MFI276" s="253"/>
      <c r="MFJ276" s="253"/>
      <c r="MFK276" s="253"/>
      <c r="MFL276" s="253"/>
      <c r="MFM276" s="253"/>
      <c r="MFN276" s="253"/>
      <c r="MFO276" s="253"/>
      <c r="MFP276" s="253"/>
      <c r="MFQ276" s="253"/>
      <c r="MFR276" s="253"/>
      <c r="MFS276" s="253"/>
      <c r="MFT276" s="253"/>
      <c r="MFU276" s="253"/>
      <c r="MFV276" s="253"/>
      <c r="MFW276" s="253"/>
      <c r="MFX276" s="253"/>
      <c r="MFY276" s="253"/>
      <c r="MFZ276" s="253"/>
      <c r="MGA276" s="253"/>
      <c r="MGB276" s="253"/>
      <c r="MGC276" s="253"/>
      <c r="MGD276" s="253"/>
      <c r="MGE276" s="253"/>
      <c r="MGF276" s="253"/>
      <c r="MGG276" s="253"/>
      <c r="MGH276" s="253"/>
      <c r="MGI276" s="253"/>
      <c r="MGJ276" s="253"/>
      <c r="MGK276" s="253"/>
      <c r="MGL276" s="253"/>
      <c r="MGM276" s="253"/>
      <c r="MGN276" s="253"/>
      <c r="MGO276" s="253"/>
      <c r="MGP276" s="253"/>
      <c r="MGQ276" s="253"/>
      <c r="MGR276" s="253"/>
      <c r="MGS276" s="253"/>
      <c r="MGT276" s="253"/>
      <c r="MGU276" s="253"/>
      <c r="MGV276" s="253"/>
      <c r="MGW276" s="253"/>
      <c r="MGX276" s="253"/>
      <c r="MGY276" s="253"/>
      <c r="MGZ276" s="253"/>
      <c r="MHA276" s="253"/>
      <c r="MHB276" s="253"/>
      <c r="MHC276" s="253"/>
      <c r="MHD276" s="253"/>
      <c r="MHE276" s="253"/>
      <c r="MHF276" s="253"/>
      <c r="MHG276" s="253"/>
      <c r="MHH276" s="253"/>
      <c r="MHI276" s="253"/>
      <c r="MHJ276" s="253"/>
      <c r="MHK276" s="253"/>
      <c r="MHL276" s="253"/>
      <c r="MHM276" s="253"/>
      <c r="MHN276" s="253"/>
      <c r="MHO276" s="253"/>
      <c r="MHP276" s="253"/>
      <c r="MHQ276" s="253"/>
      <c r="MHR276" s="253"/>
      <c r="MHS276" s="253"/>
      <c r="MHT276" s="253"/>
      <c r="MHU276" s="253"/>
      <c r="MHV276" s="253"/>
      <c r="MHW276" s="253"/>
      <c r="MHX276" s="253"/>
      <c r="MHY276" s="253"/>
      <c r="MHZ276" s="253"/>
      <c r="MIA276" s="253"/>
      <c r="MIB276" s="253"/>
      <c r="MIC276" s="253"/>
      <c r="MID276" s="253"/>
      <c r="MIE276" s="253"/>
      <c r="MIF276" s="253"/>
      <c r="MIG276" s="253"/>
      <c r="MIH276" s="253"/>
      <c r="MII276" s="253"/>
      <c r="MIJ276" s="253"/>
      <c r="MIK276" s="253"/>
      <c r="MIL276" s="253"/>
      <c r="MIM276" s="253"/>
      <c r="MIN276" s="253"/>
      <c r="MIO276" s="253"/>
      <c r="MIP276" s="253"/>
      <c r="MIQ276" s="253"/>
      <c r="MIR276" s="253"/>
      <c r="MIS276" s="253"/>
      <c r="MIT276" s="253"/>
      <c r="MIU276" s="253"/>
      <c r="MIV276" s="253"/>
      <c r="MIW276" s="253"/>
      <c r="MIX276" s="253"/>
      <c r="MIY276" s="253"/>
      <c r="MIZ276" s="253"/>
      <c r="MJA276" s="253"/>
      <c r="MJB276" s="253"/>
      <c r="MJC276" s="253"/>
      <c r="MJD276" s="253"/>
      <c r="MJE276" s="253"/>
      <c r="MJF276" s="253"/>
      <c r="MJG276" s="253"/>
      <c r="MJH276" s="253"/>
      <c r="MJI276" s="253"/>
      <c r="MJJ276" s="253"/>
      <c r="MJK276" s="253"/>
      <c r="MJL276" s="253"/>
      <c r="MJM276" s="253"/>
      <c r="MJN276" s="253"/>
      <c r="MJO276" s="253"/>
      <c r="MJP276" s="253"/>
      <c r="MJQ276" s="253"/>
      <c r="MJR276" s="253"/>
      <c r="MJS276" s="253"/>
      <c r="MJT276" s="253"/>
      <c r="MJU276" s="253"/>
      <c r="MJV276" s="253"/>
      <c r="MJW276" s="253"/>
      <c r="MJX276" s="253"/>
      <c r="MJY276" s="253"/>
      <c r="MJZ276" s="253"/>
      <c r="MKA276" s="253"/>
      <c r="MKB276" s="253"/>
      <c r="MKC276" s="253"/>
      <c r="MKD276" s="253"/>
      <c r="MKE276" s="253"/>
      <c r="MKF276" s="253"/>
      <c r="MKG276" s="253"/>
      <c r="MKH276" s="253"/>
      <c r="MKI276" s="253"/>
      <c r="MKJ276" s="253"/>
      <c r="MKK276" s="253"/>
      <c r="MKL276" s="253"/>
      <c r="MKM276" s="253"/>
      <c r="MKN276" s="253"/>
      <c r="MKO276" s="253"/>
      <c r="MKP276" s="253"/>
      <c r="MKQ276" s="253"/>
      <c r="MKR276" s="253"/>
      <c r="MKS276" s="253"/>
      <c r="MKT276" s="253"/>
      <c r="MKU276" s="253"/>
      <c r="MKV276" s="253"/>
      <c r="MKW276" s="253"/>
      <c r="MKX276" s="253"/>
      <c r="MKY276" s="253"/>
      <c r="MKZ276" s="253"/>
      <c r="MLA276" s="253"/>
      <c r="MLB276" s="253"/>
      <c r="MLC276" s="253"/>
      <c r="MLD276" s="253"/>
      <c r="MLE276" s="253"/>
      <c r="MLF276" s="253"/>
      <c r="MLG276" s="253"/>
      <c r="MLH276" s="253"/>
      <c r="MLI276" s="253"/>
      <c r="MLJ276" s="253"/>
      <c r="MLK276" s="253"/>
      <c r="MLL276" s="253"/>
      <c r="MLM276" s="253"/>
      <c r="MLN276" s="253"/>
      <c r="MLO276" s="253"/>
      <c r="MLP276" s="253"/>
      <c r="MLQ276" s="253"/>
      <c r="MLR276" s="253"/>
      <c r="MLS276" s="253"/>
      <c r="MLT276" s="253"/>
      <c r="MLU276" s="253"/>
      <c r="MLV276" s="253"/>
      <c r="MLW276" s="253"/>
      <c r="MLX276" s="253"/>
      <c r="MLY276" s="253"/>
      <c r="MLZ276" s="253"/>
      <c r="MMA276" s="253"/>
      <c r="MMB276" s="253"/>
      <c r="MMC276" s="253"/>
      <c r="MMD276" s="253"/>
      <c r="MME276" s="253"/>
      <c r="MMF276" s="253"/>
      <c r="MMG276" s="253"/>
      <c r="MMH276" s="253"/>
      <c r="MMI276" s="253"/>
      <c r="MMJ276" s="253"/>
      <c r="MMK276" s="253"/>
      <c r="MML276" s="253"/>
      <c r="MMM276" s="253"/>
      <c r="MMN276" s="253"/>
      <c r="MMO276" s="253"/>
      <c r="MMP276" s="253"/>
      <c r="MMQ276" s="253"/>
      <c r="MMR276" s="253"/>
      <c r="MMS276" s="253"/>
      <c r="MMT276" s="253"/>
      <c r="MMU276" s="253"/>
      <c r="MMV276" s="253"/>
      <c r="MMW276" s="253"/>
      <c r="MMX276" s="253"/>
      <c r="MMY276" s="253"/>
      <c r="MMZ276" s="253"/>
      <c r="MNA276" s="253"/>
      <c r="MNB276" s="253"/>
      <c r="MNC276" s="253"/>
      <c r="MND276" s="253"/>
      <c r="MNE276" s="253"/>
      <c r="MNF276" s="253"/>
      <c r="MNG276" s="253"/>
      <c r="MNH276" s="253"/>
      <c r="MNI276" s="253"/>
      <c r="MNJ276" s="253"/>
      <c r="MNK276" s="253"/>
      <c r="MNL276" s="253"/>
      <c r="MNM276" s="253"/>
      <c r="MNN276" s="253"/>
      <c r="MNO276" s="253"/>
      <c r="MNP276" s="253"/>
      <c r="MNQ276" s="253"/>
      <c r="MNR276" s="253"/>
      <c r="MNS276" s="253"/>
      <c r="MNT276" s="253"/>
      <c r="MNU276" s="253"/>
      <c r="MNV276" s="253"/>
      <c r="MNW276" s="253"/>
      <c r="MNX276" s="253"/>
      <c r="MNY276" s="253"/>
      <c r="MNZ276" s="253"/>
      <c r="MOA276" s="253"/>
      <c r="MOB276" s="253"/>
      <c r="MOC276" s="253"/>
      <c r="MOD276" s="253"/>
      <c r="MOE276" s="253"/>
      <c r="MOF276" s="253"/>
      <c r="MOG276" s="253"/>
      <c r="MOH276" s="253"/>
      <c r="MOI276" s="253"/>
      <c r="MOJ276" s="253"/>
      <c r="MOK276" s="253"/>
      <c r="MOL276" s="253"/>
      <c r="MOM276" s="253"/>
      <c r="MON276" s="253"/>
      <c r="MOO276" s="253"/>
      <c r="MOP276" s="253"/>
      <c r="MOQ276" s="253"/>
      <c r="MOR276" s="253"/>
      <c r="MOS276" s="253"/>
      <c r="MOT276" s="253"/>
      <c r="MOU276" s="253"/>
      <c r="MOV276" s="253"/>
      <c r="MOW276" s="253"/>
      <c r="MOX276" s="253"/>
      <c r="MOY276" s="253"/>
      <c r="MOZ276" s="253"/>
      <c r="MPA276" s="253"/>
      <c r="MPB276" s="253"/>
      <c r="MPC276" s="253"/>
      <c r="MPD276" s="253"/>
      <c r="MPE276" s="253"/>
      <c r="MPF276" s="253"/>
      <c r="MPG276" s="253"/>
      <c r="MPH276" s="253"/>
      <c r="MPI276" s="253"/>
      <c r="MPJ276" s="253"/>
      <c r="MPK276" s="253"/>
      <c r="MPL276" s="253"/>
      <c r="MPM276" s="253"/>
      <c r="MPN276" s="253"/>
      <c r="MPO276" s="253"/>
      <c r="MPP276" s="253"/>
      <c r="MPQ276" s="253"/>
      <c r="MPR276" s="253"/>
      <c r="MPS276" s="253"/>
      <c r="MPT276" s="253"/>
      <c r="MPU276" s="253"/>
      <c r="MPV276" s="253"/>
      <c r="MPW276" s="253"/>
      <c r="MPX276" s="253"/>
      <c r="MPY276" s="253"/>
      <c r="MPZ276" s="253"/>
      <c r="MQA276" s="253"/>
      <c r="MQB276" s="253"/>
      <c r="MQC276" s="253"/>
      <c r="MQD276" s="253"/>
      <c r="MQE276" s="253"/>
      <c r="MQF276" s="253"/>
      <c r="MQG276" s="253"/>
      <c r="MQH276" s="253"/>
      <c r="MQI276" s="253"/>
      <c r="MQJ276" s="253"/>
      <c r="MQK276" s="253"/>
      <c r="MQL276" s="253"/>
      <c r="MQM276" s="253"/>
      <c r="MQN276" s="253"/>
      <c r="MQO276" s="253"/>
      <c r="MQP276" s="253"/>
      <c r="MQQ276" s="253"/>
      <c r="MQR276" s="253"/>
      <c r="MQS276" s="253"/>
      <c r="MQT276" s="253"/>
      <c r="MQU276" s="253"/>
      <c r="MQV276" s="253"/>
      <c r="MQW276" s="253"/>
      <c r="MQX276" s="253"/>
      <c r="MQY276" s="253"/>
      <c r="MQZ276" s="253"/>
      <c r="MRA276" s="253"/>
      <c r="MRB276" s="253"/>
      <c r="MRC276" s="253"/>
      <c r="MRD276" s="253"/>
      <c r="MRE276" s="253"/>
      <c r="MRF276" s="253"/>
      <c r="MRG276" s="253"/>
      <c r="MRH276" s="253"/>
      <c r="MRI276" s="253"/>
      <c r="MRJ276" s="253"/>
      <c r="MRK276" s="253"/>
      <c r="MRL276" s="253"/>
      <c r="MRM276" s="253"/>
      <c r="MRN276" s="253"/>
      <c r="MRO276" s="253"/>
      <c r="MRP276" s="253"/>
      <c r="MRQ276" s="253"/>
      <c r="MRR276" s="253"/>
      <c r="MRS276" s="253"/>
      <c r="MRT276" s="253"/>
      <c r="MRU276" s="253"/>
      <c r="MRV276" s="253"/>
      <c r="MRW276" s="253"/>
      <c r="MRX276" s="253"/>
      <c r="MRY276" s="253"/>
      <c r="MRZ276" s="253"/>
      <c r="MSA276" s="253"/>
      <c r="MSB276" s="253"/>
      <c r="MSC276" s="253"/>
      <c r="MSD276" s="253"/>
      <c r="MSE276" s="253"/>
      <c r="MSF276" s="253"/>
      <c r="MSG276" s="253"/>
      <c r="MSH276" s="253"/>
      <c r="MSI276" s="253"/>
      <c r="MSJ276" s="253"/>
      <c r="MSK276" s="253"/>
      <c r="MSL276" s="253"/>
      <c r="MSM276" s="253"/>
      <c r="MSN276" s="253"/>
      <c r="MSO276" s="253"/>
      <c r="MSP276" s="253"/>
      <c r="MSQ276" s="253"/>
      <c r="MSR276" s="253"/>
      <c r="MSS276" s="253"/>
      <c r="MST276" s="253"/>
      <c r="MSU276" s="253"/>
      <c r="MSV276" s="253"/>
      <c r="MSW276" s="253"/>
      <c r="MSX276" s="253"/>
      <c r="MSY276" s="253"/>
      <c r="MSZ276" s="253"/>
      <c r="MTA276" s="253"/>
      <c r="MTB276" s="253"/>
      <c r="MTC276" s="253"/>
      <c r="MTD276" s="253"/>
      <c r="MTE276" s="253"/>
      <c r="MTF276" s="253"/>
      <c r="MTG276" s="253"/>
      <c r="MTH276" s="253"/>
      <c r="MTI276" s="253"/>
      <c r="MTJ276" s="253"/>
      <c r="MTK276" s="253"/>
      <c r="MTL276" s="253"/>
      <c r="MTM276" s="253"/>
      <c r="MTN276" s="253"/>
      <c r="MTO276" s="253"/>
      <c r="MTP276" s="253"/>
      <c r="MTQ276" s="253"/>
      <c r="MTR276" s="253"/>
      <c r="MTS276" s="253"/>
      <c r="MTT276" s="253"/>
      <c r="MTU276" s="253"/>
      <c r="MTV276" s="253"/>
      <c r="MTW276" s="253"/>
      <c r="MTX276" s="253"/>
      <c r="MTY276" s="253"/>
      <c r="MTZ276" s="253"/>
      <c r="MUA276" s="253"/>
      <c r="MUB276" s="253"/>
      <c r="MUC276" s="253"/>
      <c r="MUD276" s="253"/>
      <c r="MUE276" s="253"/>
      <c r="MUF276" s="253"/>
      <c r="MUG276" s="253"/>
      <c r="MUH276" s="253"/>
      <c r="MUI276" s="253"/>
      <c r="MUJ276" s="253"/>
      <c r="MUK276" s="253"/>
      <c r="MUL276" s="253"/>
      <c r="MUM276" s="253"/>
      <c r="MUN276" s="253"/>
      <c r="MUO276" s="253"/>
      <c r="MUP276" s="253"/>
      <c r="MUQ276" s="253"/>
      <c r="MUR276" s="253"/>
      <c r="MUS276" s="253"/>
      <c r="MUT276" s="253"/>
      <c r="MUU276" s="253"/>
      <c r="MUV276" s="253"/>
      <c r="MUW276" s="253"/>
      <c r="MUX276" s="253"/>
      <c r="MUY276" s="253"/>
      <c r="MUZ276" s="253"/>
      <c r="MVA276" s="253"/>
      <c r="MVB276" s="253"/>
      <c r="MVC276" s="253"/>
      <c r="MVD276" s="253"/>
      <c r="MVE276" s="253"/>
      <c r="MVF276" s="253"/>
      <c r="MVG276" s="253"/>
      <c r="MVH276" s="253"/>
      <c r="MVI276" s="253"/>
      <c r="MVJ276" s="253"/>
      <c r="MVK276" s="253"/>
      <c r="MVL276" s="253"/>
      <c r="MVM276" s="253"/>
      <c r="MVN276" s="253"/>
      <c r="MVO276" s="253"/>
      <c r="MVP276" s="253"/>
      <c r="MVQ276" s="253"/>
      <c r="MVR276" s="253"/>
      <c r="MVS276" s="253"/>
      <c r="MVT276" s="253"/>
      <c r="MVU276" s="253"/>
      <c r="MVV276" s="253"/>
      <c r="MVW276" s="253"/>
      <c r="MVX276" s="253"/>
      <c r="MVY276" s="253"/>
      <c r="MVZ276" s="253"/>
      <c r="MWA276" s="253"/>
      <c r="MWB276" s="253"/>
      <c r="MWC276" s="253"/>
      <c r="MWD276" s="253"/>
      <c r="MWE276" s="253"/>
      <c r="MWF276" s="253"/>
      <c r="MWG276" s="253"/>
      <c r="MWH276" s="253"/>
      <c r="MWI276" s="253"/>
      <c r="MWJ276" s="253"/>
      <c r="MWK276" s="253"/>
      <c r="MWL276" s="253"/>
      <c r="MWM276" s="253"/>
      <c r="MWN276" s="253"/>
      <c r="MWO276" s="253"/>
      <c r="MWP276" s="253"/>
      <c r="MWQ276" s="253"/>
      <c r="MWR276" s="253"/>
      <c r="MWS276" s="253"/>
      <c r="MWT276" s="253"/>
      <c r="MWU276" s="253"/>
      <c r="MWV276" s="253"/>
      <c r="MWW276" s="253"/>
      <c r="MWX276" s="253"/>
      <c r="MWY276" s="253"/>
      <c r="MWZ276" s="253"/>
      <c r="MXA276" s="253"/>
      <c r="MXB276" s="253"/>
      <c r="MXC276" s="253"/>
      <c r="MXD276" s="253"/>
      <c r="MXE276" s="253"/>
      <c r="MXF276" s="253"/>
      <c r="MXG276" s="253"/>
      <c r="MXH276" s="253"/>
      <c r="MXI276" s="253"/>
      <c r="MXJ276" s="253"/>
      <c r="MXK276" s="253"/>
      <c r="MXL276" s="253"/>
      <c r="MXM276" s="253"/>
      <c r="MXN276" s="253"/>
      <c r="MXO276" s="253"/>
      <c r="MXP276" s="253"/>
      <c r="MXQ276" s="253"/>
      <c r="MXR276" s="253"/>
      <c r="MXS276" s="253"/>
      <c r="MXT276" s="253"/>
      <c r="MXU276" s="253"/>
      <c r="MXV276" s="253"/>
      <c r="MXW276" s="253"/>
      <c r="MXX276" s="253"/>
      <c r="MXY276" s="253"/>
      <c r="MXZ276" s="253"/>
      <c r="MYA276" s="253"/>
      <c r="MYB276" s="253"/>
      <c r="MYC276" s="253"/>
      <c r="MYD276" s="253"/>
      <c r="MYE276" s="253"/>
      <c r="MYF276" s="253"/>
      <c r="MYG276" s="253"/>
      <c r="MYH276" s="253"/>
      <c r="MYI276" s="253"/>
      <c r="MYJ276" s="253"/>
      <c r="MYK276" s="253"/>
      <c r="MYL276" s="253"/>
      <c r="MYM276" s="253"/>
      <c r="MYN276" s="253"/>
      <c r="MYO276" s="253"/>
      <c r="MYP276" s="253"/>
      <c r="MYQ276" s="253"/>
      <c r="MYR276" s="253"/>
      <c r="MYS276" s="253"/>
      <c r="MYT276" s="253"/>
      <c r="MYU276" s="253"/>
      <c r="MYV276" s="253"/>
      <c r="MYW276" s="253"/>
      <c r="MYX276" s="253"/>
      <c r="MYY276" s="253"/>
      <c r="MYZ276" s="253"/>
      <c r="MZA276" s="253"/>
      <c r="MZB276" s="253"/>
      <c r="MZC276" s="253"/>
      <c r="MZD276" s="253"/>
      <c r="MZE276" s="253"/>
      <c r="MZF276" s="253"/>
      <c r="MZG276" s="253"/>
      <c r="MZH276" s="253"/>
      <c r="MZI276" s="253"/>
      <c r="MZJ276" s="253"/>
      <c r="MZK276" s="253"/>
      <c r="MZL276" s="253"/>
      <c r="MZM276" s="253"/>
      <c r="MZN276" s="253"/>
      <c r="MZO276" s="253"/>
      <c r="MZP276" s="253"/>
      <c r="MZQ276" s="253"/>
      <c r="MZR276" s="253"/>
      <c r="MZS276" s="253"/>
      <c r="MZT276" s="253"/>
      <c r="MZU276" s="253"/>
      <c r="MZV276" s="253"/>
      <c r="MZW276" s="253"/>
      <c r="MZX276" s="253"/>
      <c r="MZY276" s="253"/>
      <c r="MZZ276" s="253"/>
      <c r="NAA276" s="253"/>
      <c r="NAB276" s="253"/>
      <c r="NAC276" s="253"/>
      <c r="NAD276" s="253"/>
      <c r="NAE276" s="253"/>
      <c r="NAF276" s="253"/>
      <c r="NAG276" s="253"/>
      <c r="NAH276" s="253"/>
      <c r="NAI276" s="253"/>
      <c r="NAJ276" s="253"/>
      <c r="NAK276" s="253"/>
      <c r="NAL276" s="253"/>
      <c r="NAM276" s="253"/>
      <c r="NAN276" s="253"/>
      <c r="NAO276" s="253"/>
      <c r="NAP276" s="253"/>
      <c r="NAQ276" s="253"/>
      <c r="NAR276" s="253"/>
      <c r="NAS276" s="253"/>
      <c r="NAT276" s="253"/>
      <c r="NAU276" s="253"/>
      <c r="NAV276" s="253"/>
      <c r="NAW276" s="253"/>
      <c r="NAX276" s="253"/>
      <c r="NAY276" s="253"/>
      <c r="NAZ276" s="253"/>
      <c r="NBA276" s="253"/>
      <c r="NBB276" s="253"/>
      <c r="NBC276" s="253"/>
      <c r="NBD276" s="253"/>
      <c r="NBE276" s="253"/>
      <c r="NBF276" s="253"/>
      <c r="NBG276" s="253"/>
      <c r="NBH276" s="253"/>
      <c r="NBI276" s="253"/>
      <c r="NBJ276" s="253"/>
      <c r="NBK276" s="253"/>
      <c r="NBL276" s="253"/>
      <c r="NBM276" s="253"/>
      <c r="NBN276" s="253"/>
      <c r="NBO276" s="253"/>
      <c r="NBP276" s="253"/>
      <c r="NBQ276" s="253"/>
      <c r="NBR276" s="253"/>
      <c r="NBS276" s="253"/>
      <c r="NBT276" s="253"/>
      <c r="NBU276" s="253"/>
      <c r="NBV276" s="253"/>
      <c r="NBW276" s="253"/>
      <c r="NBX276" s="253"/>
      <c r="NBY276" s="253"/>
      <c r="NBZ276" s="253"/>
      <c r="NCA276" s="253"/>
      <c r="NCB276" s="253"/>
      <c r="NCC276" s="253"/>
      <c r="NCD276" s="253"/>
      <c r="NCE276" s="253"/>
      <c r="NCF276" s="253"/>
      <c r="NCG276" s="253"/>
      <c r="NCH276" s="253"/>
      <c r="NCI276" s="253"/>
      <c r="NCJ276" s="253"/>
      <c r="NCK276" s="253"/>
      <c r="NCL276" s="253"/>
      <c r="NCM276" s="253"/>
      <c r="NCN276" s="253"/>
      <c r="NCO276" s="253"/>
      <c r="NCP276" s="253"/>
      <c r="NCQ276" s="253"/>
      <c r="NCR276" s="253"/>
      <c r="NCS276" s="253"/>
      <c r="NCT276" s="253"/>
      <c r="NCU276" s="253"/>
      <c r="NCV276" s="253"/>
      <c r="NCW276" s="253"/>
      <c r="NCX276" s="253"/>
      <c r="NCY276" s="253"/>
      <c r="NCZ276" s="253"/>
      <c r="NDA276" s="253"/>
      <c r="NDB276" s="253"/>
      <c r="NDC276" s="253"/>
      <c r="NDD276" s="253"/>
      <c r="NDE276" s="253"/>
      <c r="NDF276" s="253"/>
      <c r="NDG276" s="253"/>
      <c r="NDH276" s="253"/>
      <c r="NDI276" s="253"/>
      <c r="NDJ276" s="253"/>
      <c r="NDK276" s="253"/>
      <c r="NDL276" s="253"/>
      <c r="NDM276" s="253"/>
      <c r="NDN276" s="253"/>
      <c r="NDO276" s="253"/>
      <c r="NDP276" s="253"/>
      <c r="NDQ276" s="253"/>
      <c r="NDR276" s="253"/>
      <c r="NDS276" s="253"/>
      <c r="NDT276" s="253"/>
      <c r="NDU276" s="253"/>
      <c r="NDV276" s="253"/>
      <c r="NDW276" s="253"/>
      <c r="NDX276" s="253"/>
      <c r="NDY276" s="253"/>
      <c r="NDZ276" s="253"/>
      <c r="NEA276" s="253"/>
      <c r="NEB276" s="253"/>
      <c r="NEC276" s="253"/>
      <c r="NED276" s="253"/>
      <c r="NEE276" s="253"/>
      <c r="NEF276" s="253"/>
      <c r="NEG276" s="253"/>
      <c r="NEH276" s="253"/>
      <c r="NEI276" s="253"/>
      <c r="NEJ276" s="253"/>
      <c r="NEK276" s="253"/>
      <c r="NEL276" s="253"/>
      <c r="NEM276" s="253"/>
      <c r="NEN276" s="253"/>
      <c r="NEO276" s="253"/>
      <c r="NEP276" s="253"/>
      <c r="NEQ276" s="253"/>
      <c r="NER276" s="253"/>
      <c r="NES276" s="253"/>
      <c r="NET276" s="253"/>
      <c r="NEU276" s="253"/>
      <c r="NEV276" s="253"/>
      <c r="NEW276" s="253"/>
      <c r="NEX276" s="253"/>
      <c r="NEY276" s="253"/>
      <c r="NEZ276" s="253"/>
      <c r="NFA276" s="253"/>
      <c r="NFB276" s="253"/>
      <c r="NFC276" s="253"/>
      <c r="NFD276" s="253"/>
      <c r="NFE276" s="253"/>
      <c r="NFF276" s="253"/>
      <c r="NFG276" s="253"/>
      <c r="NFH276" s="253"/>
      <c r="NFI276" s="253"/>
      <c r="NFJ276" s="253"/>
      <c r="NFK276" s="253"/>
      <c r="NFL276" s="253"/>
      <c r="NFM276" s="253"/>
      <c r="NFN276" s="253"/>
      <c r="NFO276" s="253"/>
      <c r="NFP276" s="253"/>
      <c r="NFQ276" s="253"/>
      <c r="NFR276" s="253"/>
      <c r="NFS276" s="253"/>
      <c r="NFT276" s="253"/>
      <c r="NFU276" s="253"/>
      <c r="NFV276" s="253"/>
      <c r="NFW276" s="253"/>
      <c r="NFX276" s="253"/>
      <c r="NFY276" s="253"/>
      <c r="NFZ276" s="253"/>
      <c r="NGA276" s="253"/>
      <c r="NGB276" s="253"/>
      <c r="NGC276" s="253"/>
      <c r="NGD276" s="253"/>
      <c r="NGE276" s="253"/>
      <c r="NGF276" s="253"/>
      <c r="NGG276" s="253"/>
      <c r="NGH276" s="253"/>
      <c r="NGI276" s="253"/>
      <c r="NGJ276" s="253"/>
      <c r="NGK276" s="253"/>
      <c r="NGL276" s="253"/>
      <c r="NGM276" s="253"/>
      <c r="NGN276" s="253"/>
      <c r="NGO276" s="253"/>
      <c r="NGP276" s="253"/>
      <c r="NGQ276" s="253"/>
      <c r="NGR276" s="253"/>
      <c r="NGS276" s="253"/>
      <c r="NGT276" s="253"/>
      <c r="NGU276" s="253"/>
      <c r="NGV276" s="253"/>
      <c r="NGW276" s="253"/>
      <c r="NGX276" s="253"/>
      <c r="NGY276" s="253"/>
      <c r="NGZ276" s="253"/>
      <c r="NHA276" s="253"/>
      <c r="NHB276" s="253"/>
      <c r="NHC276" s="253"/>
      <c r="NHD276" s="253"/>
      <c r="NHE276" s="253"/>
      <c r="NHF276" s="253"/>
      <c r="NHG276" s="253"/>
      <c r="NHH276" s="253"/>
      <c r="NHI276" s="253"/>
      <c r="NHJ276" s="253"/>
      <c r="NHK276" s="253"/>
      <c r="NHL276" s="253"/>
      <c r="NHM276" s="253"/>
      <c r="NHN276" s="253"/>
      <c r="NHO276" s="253"/>
      <c r="NHP276" s="253"/>
      <c r="NHQ276" s="253"/>
      <c r="NHR276" s="253"/>
      <c r="NHS276" s="253"/>
      <c r="NHT276" s="253"/>
      <c r="NHU276" s="253"/>
      <c r="NHV276" s="253"/>
      <c r="NHW276" s="253"/>
      <c r="NHX276" s="253"/>
      <c r="NHY276" s="253"/>
      <c r="NHZ276" s="253"/>
      <c r="NIA276" s="253"/>
      <c r="NIB276" s="253"/>
      <c r="NIC276" s="253"/>
      <c r="NID276" s="253"/>
      <c r="NIE276" s="253"/>
      <c r="NIF276" s="253"/>
      <c r="NIG276" s="253"/>
      <c r="NIH276" s="253"/>
      <c r="NII276" s="253"/>
      <c r="NIJ276" s="253"/>
      <c r="NIK276" s="253"/>
      <c r="NIL276" s="253"/>
      <c r="NIM276" s="253"/>
      <c r="NIN276" s="253"/>
      <c r="NIO276" s="253"/>
      <c r="NIP276" s="253"/>
      <c r="NIQ276" s="253"/>
      <c r="NIR276" s="253"/>
      <c r="NIS276" s="253"/>
      <c r="NIT276" s="253"/>
      <c r="NIU276" s="253"/>
      <c r="NIV276" s="253"/>
      <c r="NIW276" s="253"/>
      <c r="NIX276" s="253"/>
      <c r="NIY276" s="253"/>
      <c r="NIZ276" s="253"/>
      <c r="NJA276" s="253"/>
      <c r="NJB276" s="253"/>
      <c r="NJC276" s="253"/>
      <c r="NJD276" s="253"/>
      <c r="NJE276" s="253"/>
      <c r="NJF276" s="253"/>
      <c r="NJG276" s="253"/>
      <c r="NJH276" s="253"/>
      <c r="NJI276" s="253"/>
      <c r="NJJ276" s="253"/>
      <c r="NJK276" s="253"/>
      <c r="NJL276" s="253"/>
      <c r="NJM276" s="253"/>
      <c r="NJN276" s="253"/>
      <c r="NJO276" s="253"/>
      <c r="NJP276" s="253"/>
      <c r="NJQ276" s="253"/>
      <c r="NJR276" s="253"/>
      <c r="NJS276" s="253"/>
      <c r="NJT276" s="253"/>
      <c r="NJU276" s="253"/>
      <c r="NJV276" s="253"/>
      <c r="NJW276" s="253"/>
      <c r="NJX276" s="253"/>
      <c r="NJY276" s="253"/>
      <c r="NJZ276" s="253"/>
      <c r="NKA276" s="253"/>
      <c r="NKB276" s="253"/>
      <c r="NKC276" s="253"/>
      <c r="NKD276" s="253"/>
      <c r="NKE276" s="253"/>
      <c r="NKF276" s="253"/>
      <c r="NKG276" s="253"/>
      <c r="NKH276" s="253"/>
      <c r="NKI276" s="253"/>
      <c r="NKJ276" s="253"/>
      <c r="NKK276" s="253"/>
      <c r="NKL276" s="253"/>
      <c r="NKM276" s="253"/>
      <c r="NKN276" s="253"/>
      <c r="NKO276" s="253"/>
      <c r="NKP276" s="253"/>
      <c r="NKQ276" s="253"/>
      <c r="NKR276" s="253"/>
      <c r="NKS276" s="253"/>
      <c r="NKT276" s="253"/>
      <c r="NKU276" s="253"/>
      <c r="NKV276" s="253"/>
      <c r="NKW276" s="253"/>
      <c r="NKX276" s="253"/>
      <c r="NKY276" s="253"/>
      <c r="NKZ276" s="253"/>
      <c r="NLA276" s="253"/>
      <c r="NLB276" s="253"/>
      <c r="NLC276" s="253"/>
      <c r="NLD276" s="253"/>
      <c r="NLE276" s="253"/>
      <c r="NLF276" s="253"/>
      <c r="NLG276" s="253"/>
      <c r="NLH276" s="253"/>
      <c r="NLI276" s="253"/>
      <c r="NLJ276" s="253"/>
      <c r="NLK276" s="253"/>
      <c r="NLL276" s="253"/>
      <c r="NLM276" s="253"/>
      <c r="NLN276" s="253"/>
      <c r="NLO276" s="253"/>
      <c r="NLP276" s="253"/>
      <c r="NLQ276" s="253"/>
      <c r="NLR276" s="253"/>
      <c r="NLS276" s="253"/>
      <c r="NLT276" s="253"/>
      <c r="NLU276" s="253"/>
      <c r="NLV276" s="253"/>
      <c r="NLW276" s="253"/>
      <c r="NLX276" s="253"/>
      <c r="NLY276" s="253"/>
      <c r="NLZ276" s="253"/>
      <c r="NMA276" s="253"/>
      <c r="NMB276" s="253"/>
      <c r="NMC276" s="253"/>
      <c r="NMD276" s="253"/>
      <c r="NME276" s="253"/>
      <c r="NMF276" s="253"/>
      <c r="NMG276" s="253"/>
      <c r="NMH276" s="253"/>
      <c r="NMI276" s="253"/>
      <c r="NMJ276" s="253"/>
      <c r="NMK276" s="253"/>
      <c r="NML276" s="253"/>
      <c r="NMM276" s="253"/>
      <c r="NMN276" s="253"/>
      <c r="NMO276" s="253"/>
      <c r="NMP276" s="253"/>
      <c r="NMQ276" s="253"/>
      <c r="NMR276" s="253"/>
      <c r="NMS276" s="253"/>
      <c r="NMT276" s="253"/>
      <c r="NMU276" s="253"/>
      <c r="NMV276" s="253"/>
      <c r="NMW276" s="253"/>
      <c r="NMX276" s="253"/>
      <c r="NMY276" s="253"/>
      <c r="NMZ276" s="253"/>
      <c r="NNA276" s="253"/>
      <c r="NNB276" s="253"/>
      <c r="NNC276" s="253"/>
      <c r="NND276" s="253"/>
      <c r="NNE276" s="253"/>
      <c r="NNF276" s="253"/>
      <c r="NNG276" s="253"/>
      <c r="NNH276" s="253"/>
      <c r="NNI276" s="253"/>
      <c r="NNJ276" s="253"/>
      <c r="NNK276" s="253"/>
      <c r="NNL276" s="253"/>
      <c r="NNM276" s="253"/>
      <c r="NNN276" s="253"/>
      <c r="NNO276" s="253"/>
      <c r="NNP276" s="253"/>
      <c r="NNQ276" s="253"/>
      <c r="NNR276" s="253"/>
      <c r="NNS276" s="253"/>
      <c r="NNT276" s="253"/>
      <c r="NNU276" s="253"/>
      <c r="NNV276" s="253"/>
      <c r="NNW276" s="253"/>
      <c r="NNX276" s="253"/>
      <c r="NNY276" s="253"/>
      <c r="NNZ276" s="253"/>
      <c r="NOA276" s="253"/>
      <c r="NOB276" s="253"/>
      <c r="NOC276" s="253"/>
      <c r="NOD276" s="253"/>
      <c r="NOE276" s="253"/>
      <c r="NOF276" s="253"/>
      <c r="NOG276" s="253"/>
      <c r="NOH276" s="253"/>
      <c r="NOI276" s="253"/>
      <c r="NOJ276" s="253"/>
      <c r="NOK276" s="253"/>
      <c r="NOL276" s="253"/>
      <c r="NOM276" s="253"/>
      <c r="NON276" s="253"/>
      <c r="NOO276" s="253"/>
      <c r="NOP276" s="253"/>
      <c r="NOQ276" s="253"/>
      <c r="NOR276" s="253"/>
      <c r="NOS276" s="253"/>
      <c r="NOT276" s="253"/>
      <c r="NOU276" s="253"/>
      <c r="NOV276" s="253"/>
      <c r="NOW276" s="253"/>
      <c r="NOX276" s="253"/>
      <c r="NOY276" s="253"/>
      <c r="NOZ276" s="253"/>
      <c r="NPA276" s="253"/>
      <c r="NPB276" s="253"/>
      <c r="NPC276" s="253"/>
      <c r="NPD276" s="253"/>
      <c r="NPE276" s="253"/>
      <c r="NPF276" s="253"/>
      <c r="NPG276" s="253"/>
      <c r="NPH276" s="253"/>
      <c r="NPI276" s="253"/>
      <c r="NPJ276" s="253"/>
      <c r="NPK276" s="253"/>
      <c r="NPL276" s="253"/>
      <c r="NPM276" s="253"/>
      <c r="NPN276" s="253"/>
      <c r="NPO276" s="253"/>
      <c r="NPP276" s="253"/>
      <c r="NPQ276" s="253"/>
      <c r="NPR276" s="253"/>
      <c r="NPS276" s="253"/>
      <c r="NPT276" s="253"/>
      <c r="NPU276" s="253"/>
      <c r="NPV276" s="253"/>
      <c r="NPW276" s="253"/>
      <c r="NPX276" s="253"/>
      <c r="NPY276" s="253"/>
      <c r="NPZ276" s="253"/>
      <c r="NQA276" s="253"/>
      <c r="NQB276" s="253"/>
      <c r="NQC276" s="253"/>
      <c r="NQD276" s="253"/>
      <c r="NQE276" s="253"/>
      <c r="NQF276" s="253"/>
      <c r="NQG276" s="253"/>
      <c r="NQH276" s="253"/>
      <c r="NQI276" s="253"/>
      <c r="NQJ276" s="253"/>
      <c r="NQK276" s="253"/>
      <c r="NQL276" s="253"/>
      <c r="NQM276" s="253"/>
      <c r="NQN276" s="253"/>
      <c r="NQO276" s="253"/>
      <c r="NQP276" s="253"/>
      <c r="NQQ276" s="253"/>
      <c r="NQR276" s="253"/>
      <c r="NQS276" s="253"/>
      <c r="NQT276" s="253"/>
      <c r="NQU276" s="253"/>
      <c r="NQV276" s="253"/>
      <c r="NQW276" s="253"/>
      <c r="NQX276" s="253"/>
      <c r="NQY276" s="253"/>
      <c r="NQZ276" s="253"/>
      <c r="NRA276" s="253"/>
      <c r="NRB276" s="253"/>
      <c r="NRC276" s="253"/>
      <c r="NRD276" s="253"/>
      <c r="NRE276" s="253"/>
      <c r="NRF276" s="253"/>
      <c r="NRG276" s="253"/>
      <c r="NRH276" s="253"/>
      <c r="NRI276" s="253"/>
      <c r="NRJ276" s="253"/>
      <c r="NRK276" s="253"/>
      <c r="NRL276" s="253"/>
      <c r="NRM276" s="253"/>
      <c r="NRN276" s="253"/>
      <c r="NRO276" s="253"/>
      <c r="NRP276" s="253"/>
      <c r="NRQ276" s="253"/>
      <c r="NRR276" s="253"/>
      <c r="NRS276" s="253"/>
      <c r="NRT276" s="253"/>
      <c r="NRU276" s="253"/>
      <c r="NRV276" s="253"/>
      <c r="NRW276" s="253"/>
      <c r="NRX276" s="253"/>
      <c r="NRY276" s="253"/>
      <c r="NRZ276" s="253"/>
      <c r="NSA276" s="253"/>
      <c r="NSB276" s="253"/>
      <c r="NSC276" s="253"/>
      <c r="NSD276" s="253"/>
      <c r="NSE276" s="253"/>
      <c r="NSF276" s="253"/>
      <c r="NSG276" s="253"/>
      <c r="NSH276" s="253"/>
      <c r="NSI276" s="253"/>
      <c r="NSJ276" s="253"/>
      <c r="NSK276" s="253"/>
      <c r="NSL276" s="253"/>
      <c r="NSM276" s="253"/>
      <c r="NSN276" s="253"/>
      <c r="NSO276" s="253"/>
      <c r="NSP276" s="253"/>
      <c r="NSQ276" s="253"/>
      <c r="NSR276" s="253"/>
      <c r="NSS276" s="253"/>
      <c r="NST276" s="253"/>
      <c r="NSU276" s="253"/>
      <c r="NSV276" s="253"/>
      <c r="NSW276" s="253"/>
      <c r="NSX276" s="253"/>
      <c r="NSY276" s="253"/>
      <c r="NSZ276" s="253"/>
      <c r="NTA276" s="253"/>
      <c r="NTB276" s="253"/>
      <c r="NTC276" s="253"/>
      <c r="NTD276" s="253"/>
      <c r="NTE276" s="253"/>
      <c r="NTF276" s="253"/>
      <c r="NTG276" s="253"/>
      <c r="NTH276" s="253"/>
      <c r="NTI276" s="253"/>
      <c r="NTJ276" s="253"/>
      <c r="NTK276" s="253"/>
      <c r="NTL276" s="253"/>
      <c r="NTM276" s="253"/>
      <c r="NTN276" s="253"/>
      <c r="NTO276" s="253"/>
      <c r="NTP276" s="253"/>
      <c r="NTQ276" s="253"/>
      <c r="NTR276" s="253"/>
      <c r="NTS276" s="253"/>
      <c r="NTT276" s="253"/>
      <c r="NTU276" s="253"/>
      <c r="NTV276" s="253"/>
      <c r="NTW276" s="253"/>
      <c r="NTX276" s="253"/>
      <c r="NTY276" s="253"/>
      <c r="NTZ276" s="253"/>
      <c r="NUA276" s="253"/>
      <c r="NUB276" s="253"/>
      <c r="NUC276" s="253"/>
      <c r="NUD276" s="253"/>
      <c r="NUE276" s="253"/>
      <c r="NUF276" s="253"/>
      <c r="NUG276" s="253"/>
      <c r="NUH276" s="253"/>
      <c r="NUI276" s="253"/>
      <c r="NUJ276" s="253"/>
      <c r="NUK276" s="253"/>
      <c r="NUL276" s="253"/>
      <c r="NUM276" s="253"/>
      <c r="NUN276" s="253"/>
      <c r="NUO276" s="253"/>
      <c r="NUP276" s="253"/>
      <c r="NUQ276" s="253"/>
      <c r="NUR276" s="253"/>
      <c r="NUS276" s="253"/>
      <c r="NUT276" s="253"/>
      <c r="NUU276" s="253"/>
      <c r="NUV276" s="253"/>
      <c r="NUW276" s="253"/>
      <c r="NUX276" s="253"/>
      <c r="NUY276" s="253"/>
      <c r="NUZ276" s="253"/>
      <c r="NVA276" s="253"/>
      <c r="NVB276" s="253"/>
      <c r="NVC276" s="253"/>
      <c r="NVD276" s="253"/>
      <c r="NVE276" s="253"/>
      <c r="NVF276" s="253"/>
      <c r="NVG276" s="253"/>
      <c r="NVH276" s="253"/>
      <c r="NVI276" s="253"/>
      <c r="NVJ276" s="253"/>
      <c r="NVK276" s="253"/>
      <c r="NVL276" s="253"/>
      <c r="NVM276" s="253"/>
      <c r="NVN276" s="253"/>
      <c r="NVO276" s="253"/>
      <c r="NVP276" s="253"/>
      <c r="NVQ276" s="253"/>
      <c r="NVR276" s="253"/>
      <c r="NVS276" s="253"/>
      <c r="NVT276" s="253"/>
      <c r="NVU276" s="253"/>
      <c r="NVV276" s="253"/>
      <c r="NVW276" s="253"/>
      <c r="NVX276" s="253"/>
      <c r="NVY276" s="253"/>
      <c r="NVZ276" s="253"/>
      <c r="NWA276" s="253"/>
      <c r="NWB276" s="253"/>
      <c r="NWC276" s="253"/>
      <c r="NWD276" s="253"/>
      <c r="NWE276" s="253"/>
      <c r="NWF276" s="253"/>
      <c r="NWG276" s="253"/>
      <c r="NWH276" s="253"/>
      <c r="NWI276" s="253"/>
      <c r="NWJ276" s="253"/>
      <c r="NWK276" s="253"/>
      <c r="NWL276" s="253"/>
      <c r="NWM276" s="253"/>
      <c r="NWN276" s="253"/>
      <c r="NWO276" s="253"/>
      <c r="NWP276" s="253"/>
      <c r="NWQ276" s="253"/>
      <c r="NWR276" s="253"/>
      <c r="NWS276" s="253"/>
      <c r="NWT276" s="253"/>
      <c r="NWU276" s="253"/>
      <c r="NWV276" s="253"/>
      <c r="NWW276" s="253"/>
      <c r="NWX276" s="253"/>
      <c r="NWY276" s="253"/>
      <c r="NWZ276" s="253"/>
      <c r="NXA276" s="253"/>
      <c r="NXB276" s="253"/>
      <c r="NXC276" s="253"/>
      <c r="NXD276" s="253"/>
      <c r="NXE276" s="253"/>
      <c r="NXF276" s="253"/>
      <c r="NXG276" s="253"/>
      <c r="NXH276" s="253"/>
      <c r="NXI276" s="253"/>
      <c r="NXJ276" s="253"/>
      <c r="NXK276" s="253"/>
      <c r="NXL276" s="253"/>
      <c r="NXM276" s="253"/>
      <c r="NXN276" s="253"/>
      <c r="NXO276" s="253"/>
      <c r="NXP276" s="253"/>
      <c r="NXQ276" s="253"/>
      <c r="NXR276" s="253"/>
      <c r="NXS276" s="253"/>
      <c r="NXT276" s="253"/>
      <c r="NXU276" s="253"/>
      <c r="NXV276" s="253"/>
      <c r="NXW276" s="253"/>
      <c r="NXX276" s="253"/>
      <c r="NXY276" s="253"/>
      <c r="NXZ276" s="253"/>
      <c r="NYA276" s="253"/>
      <c r="NYB276" s="253"/>
      <c r="NYC276" s="253"/>
      <c r="NYD276" s="253"/>
      <c r="NYE276" s="253"/>
      <c r="NYF276" s="253"/>
      <c r="NYG276" s="253"/>
      <c r="NYH276" s="253"/>
      <c r="NYI276" s="253"/>
      <c r="NYJ276" s="253"/>
      <c r="NYK276" s="253"/>
      <c r="NYL276" s="253"/>
      <c r="NYM276" s="253"/>
      <c r="NYN276" s="253"/>
      <c r="NYO276" s="253"/>
      <c r="NYP276" s="253"/>
      <c r="NYQ276" s="253"/>
      <c r="NYR276" s="253"/>
      <c r="NYS276" s="253"/>
      <c r="NYT276" s="253"/>
      <c r="NYU276" s="253"/>
      <c r="NYV276" s="253"/>
      <c r="NYW276" s="253"/>
      <c r="NYX276" s="253"/>
      <c r="NYY276" s="253"/>
      <c r="NYZ276" s="253"/>
      <c r="NZA276" s="253"/>
      <c r="NZB276" s="253"/>
      <c r="NZC276" s="253"/>
      <c r="NZD276" s="253"/>
      <c r="NZE276" s="253"/>
      <c r="NZF276" s="253"/>
      <c r="NZG276" s="253"/>
      <c r="NZH276" s="253"/>
      <c r="NZI276" s="253"/>
      <c r="NZJ276" s="253"/>
      <c r="NZK276" s="253"/>
      <c r="NZL276" s="253"/>
      <c r="NZM276" s="253"/>
      <c r="NZN276" s="253"/>
      <c r="NZO276" s="253"/>
      <c r="NZP276" s="253"/>
      <c r="NZQ276" s="253"/>
      <c r="NZR276" s="253"/>
      <c r="NZS276" s="253"/>
      <c r="NZT276" s="253"/>
      <c r="NZU276" s="253"/>
      <c r="NZV276" s="253"/>
      <c r="NZW276" s="253"/>
      <c r="NZX276" s="253"/>
      <c r="NZY276" s="253"/>
      <c r="NZZ276" s="253"/>
      <c r="OAA276" s="253"/>
      <c r="OAB276" s="253"/>
      <c r="OAC276" s="253"/>
      <c r="OAD276" s="253"/>
      <c r="OAE276" s="253"/>
      <c r="OAF276" s="253"/>
      <c r="OAG276" s="253"/>
      <c r="OAH276" s="253"/>
      <c r="OAI276" s="253"/>
      <c r="OAJ276" s="253"/>
      <c r="OAK276" s="253"/>
      <c r="OAL276" s="253"/>
      <c r="OAM276" s="253"/>
      <c r="OAN276" s="253"/>
      <c r="OAO276" s="253"/>
      <c r="OAP276" s="253"/>
      <c r="OAQ276" s="253"/>
      <c r="OAR276" s="253"/>
      <c r="OAS276" s="253"/>
      <c r="OAT276" s="253"/>
      <c r="OAU276" s="253"/>
      <c r="OAV276" s="253"/>
      <c r="OAW276" s="253"/>
      <c r="OAX276" s="253"/>
      <c r="OAY276" s="253"/>
      <c r="OAZ276" s="253"/>
      <c r="OBA276" s="253"/>
      <c r="OBB276" s="253"/>
      <c r="OBC276" s="253"/>
      <c r="OBD276" s="253"/>
      <c r="OBE276" s="253"/>
      <c r="OBF276" s="253"/>
      <c r="OBG276" s="253"/>
      <c r="OBH276" s="253"/>
      <c r="OBI276" s="253"/>
      <c r="OBJ276" s="253"/>
      <c r="OBK276" s="253"/>
      <c r="OBL276" s="253"/>
      <c r="OBM276" s="253"/>
      <c r="OBN276" s="253"/>
      <c r="OBO276" s="253"/>
      <c r="OBP276" s="253"/>
      <c r="OBQ276" s="253"/>
      <c r="OBR276" s="253"/>
      <c r="OBS276" s="253"/>
      <c r="OBT276" s="253"/>
      <c r="OBU276" s="253"/>
      <c r="OBV276" s="253"/>
      <c r="OBW276" s="253"/>
      <c r="OBX276" s="253"/>
      <c r="OBY276" s="253"/>
      <c r="OBZ276" s="253"/>
      <c r="OCA276" s="253"/>
      <c r="OCB276" s="253"/>
      <c r="OCC276" s="253"/>
      <c r="OCD276" s="253"/>
      <c r="OCE276" s="253"/>
      <c r="OCF276" s="253"/>
      <c r="OCG276" s="253"/>
      <c r="OCH276" s="253"/>
      <c r="OCI276" s="253"/>
      <c r="OCJ276" s="253"/>
      <c r="OCK276" s="253"/>
      <c r="OCL276" s="253"/>
      <c r="OCM276" s="253"/>
      <c r="OCN276" s="253"/>
      <c r="OCO276" s="253"/>
      <c r="OCP276" s="253"/>
      <c r="OCQ276" s="253"/>
      <c r="OCR276" s="253"/>
      <c r="OCS276" s="253"/>
      <c r="OCT276" s="253"/>
      <c r="OCU276" s="253"/>
      <c r="OCV276" s="253"/>
      <c r="OCW276" s="253"/>
      <c r="OCX276" s="253"/>
      <c r="OCY276" s="253"/>
      <c r="OCZ276" s="253"/>
      <c r="ODA276" s="253"/>
      <c r="ODB276" s="253"/>
      <c r="ODC276" s="253"/>
      <c r="ODD276" s="253"/>
      <c r="ODE276" s="253"/>
      <c r="ODF276" s="253"/>
      <c r="ODG276" s="253"/>
      <c r="ODH276" s="253"/>
      <c r="ODI276" s="253"/>
      <c r="ODJ276" s="253"/>
      <c r="ODK276" s="253"/>
      <c r="ODL276" s="253"/>
      <c r="ODM276" s="253"/>
      <c r="ODN276" s="253"/>
      <c r="ODO276" s="253"/>
      <c r="ODP276" s="253"/>
      <c r="ODQ276" s="253"/>
      <c r="ODR276" s="253"/>
      <c r="ODS276" s="253"/>
      <c r="ODT276" s="253"/>
      <c r="ODU276" s="253"/>
      <c r="ODV276" s="253"/>
      <c r="ODW276" s="253"/>
      <c r="ODX276" s="253"/>
      <c r="ODY276" s="253"/>
      <c r="ODZ276" s="253"/>
      <c r="OEA276" s="253"/>
      <c r="OEB276" s="253"/>
      <c r="OEC276" s="253"/>
      <c r="OED276" s="253"/>
      <c r="OEE276" s="253"/>
      <c r="OEF276" s="253"/>
      <c r="OEG276" s="253"/>
      <c r="OEH276" s="253"/>
      <c r="OEI276" s="253"/>
      <c r="OEJ276" s="253"/>
      <c r="OEK276" s="253"/>
      <c r="OEL276" s="253"/>
      <c r="OEM276" s="253"/>
      <c r="OEN276" s="253"/>
      <c r="OEO276" s="253"/>
      <c r="OEP276" s="253"/>
      <c r="OEQ276" s="253"/>
      <c r="OER276" s="253"/>
      <c r="OES276" s="253"/>
      <c r="OET276" s="253"/>
      <c r="OEU276" s="253"/>
      <c r="OEV276" s="253"/>
      <c r="OEW276" s="253"/>
      <c r="OEX276" s="253"/>
      <c r="OEY276" s="253"/>
      <c r="OEZ276" s="253"/>
      <c r="OFA276" s="253"/>
      <c r="OFB276" s="253"/>
      <c r="OFC276" s="253"/>
      <c r="OFD276" s="253"/>
      <c r="OFE276" s="253"/>
      <c r="OFF276" s="253"/>
      <c r="OFG276" s="253"/>
      <c r="OFH276" s="253"/>
      <c r="OFI276" s="253"/>
      <c r="OFJ276" s="253"/>
      <c r="OFK276" s="253"/>
      <c r="OFL276" s="253"/>
      <c r="OFM276" s="253"/>
      <c r="OFN276" s="253"/>
      <c r="OFO276" s="253"/>
      <c r="OFP276" s="253"/>
      <c r="OFQ276" s="253"/>
      <c r="OFR276" s="253"/>
      <c r="OFS276" s="253"/>
      <c r="OFT276" s="253"/>
      <c r="OFU276" s="253"/>
      <c r="OFV276" s="253"/>
      <c r="OFW276" s="253"/>
      <c r="OFX276" s="253"/>
      <c r="OFY276" s="253"/>
      <c r="OFZ276" s="253"/>
      <c r="OGA276" s="253"/>
      <c r="OGB276" s="253"/>
      <c r="OGC276" s="253"/>
      <c r="OGD276" s="253"/>
      <c r="OGE276" s="253"/>
      <c r="OGF276" s="253"/>
      <c r="OGG276" s="253"/>
      <c r="OGH276" s="253"/>
      <c r="OGI276" s="253"/>
      <c r="OGJ276" s="253"/>
      <c r="OGK276" s="253"/>
      <c r="OGL276" s="253"/>
      <c r="OGM276" s="253"/>
      <c r="OGN276" s="253"/>
      <c r="OGO276" s="253"/>
      <c r="OGP276" s="253"/>
      <c r="OGQ276" s="253"/>
      <c r="OGR276" s="253"/>
      <c r="OGS276" s="253"/>
      <c r="OGT276" s="253"/>
      <c r="OGU276" s="253"/>
      <c r="OGV276" s="253"/>
      <c r="OGW276" s="253"/>
      <c r="OGX276" s="253"/>
      <c r="OGY276" s="253"/>
      <c r="OGZ276" s="253"/>
      <c r="OHA276" s="253"/>
      <c r="OHB276" s="253"/>
      <c r="OHC276" s="253"/>
      <c r="OHD276" s="253"/>
      <c r="OHE276" s="253"/>
      <c r="OHF276" s="253"/>
      <c r="OHG276" s="253"/>
      <c r="OHH276" s="253"/>
      <c r="OHI276" s="253"/>
      <c r="OHJ276" s="253"/>
      <c r="OHK276" s="253"/>
      <c r="OHL276" s="253"/>
      <c r="OHM276" s="253"/>
      <c r="OHN276" s="253"/>
      <c r="OHO276" s="253"/>
      <c r="OHP276" s="253"/>
      <c r="OHQ276" s="253"/>
      <c r="OHR276" s="253"/>
      <c r="OHS276" s="253"/>
      <c r="OHT276" s="253"/>
      <c r="OHU276" s="253"/>
      <c r="OHV276" s="253"/>
      <c r="OHW276" s="253"/>
      <c r="OHX276" s="253"/>
      <c r="OHY276" s="253"/>
      <c r="OHZ276" s="253"/>
      <c r="OIA276" s="253"/>
      <c r="OIB276" s="253"/>
      <c r="OIC276" s="253"/>
      <c r="OID276" s="253"/>
      <c r="OIE276" s="253"/>
      <c r="OIF276" s="253"/>
      <c r="OIG276" s="253"/>
      <c r="OIH276" s="253"/>
      <c r="OII276" s="253"/>
      <c r="OIJ276" s="253"/>
      <c r="OIK276" s="253"/>
      <c r="OIL276" s="253"/>
      <c r="OIM276" s="253"/>
      <c r="OIN276" s="253"/>
      <c r="OIO276" s="253"/>
      <c r="OIP276" s="253"/>
      <c r="OIQ276" s="253"/>
      <c r="OIR276" s="253"/>
      <c r="OIS276" s="253"/>
      <c r="OIT276" s="253"/>
      <c r="OIU276" s="253"/>
      <c r="OIV276" s="253"/>
      <c r="OIW276" s="253"/>
      <c r="OIX276" s="253"/>
      <c r="OIY276" s="253"/>
      <c r="OIZ276" s="253"/>
      <c r="OJA276" s="253"/>
      <c r="OJB276" s="253"/>
      <c r="OJC276" s="253"/>
      <c r="OJD276" s="253"/>
      <c r="OJE276" s="253"/>
      <c r="OJF276" s="253"/>
      <c r="OJG276" s="253"/>
      <c r="OJH276" s="253"/>
      <c r="OJI276" s="253"/>
      <c r="OJJ276" s="253"/>
      <c r="OJK276" s="253"/>
      <c r="OJL276" s="253"/>
      <c r="OJM276" s="253"/>
      <c r="OJN276" s="253"/>
      <c r="OJO276" s="253"/>
      <c r="OJP276" s="253"/>
      <c r="OJQ276" s="253"/>
      <c r="OJR276" s="253"/>
      <c r="OJS276" s="253"/>
      <c r="OJT276" s="253"/>
      <c r="OJU276" s="253"/>
      <c r="OJV276" s="253"/>
      <c r="OJW276" s="253"/>
      <c r="OJX276" s="253"/>
      <c r="OJY276" s="253"/>
      <c r="OJZ276" s="253"/>
      <c r="OKA276" s="253"/>
      <c r="OKB276" s="253"/>
      <c r="OKC276" s="253"/>
      <c r="OKD276" s="253"/>
      <c r="OKE276" s="253"/>
      <c r="OKF276" s="253"/>
      <c r="OKG276" s="253"/>
      <c r="OKH276" s="253"/>
      <c r="OKI276" s="253"/>
      <c r="OKJ276" s="253"/>
      <c r="OKK276" s="253"/>
      <c r="OKL276" s="253"/>
      <c r="OKM276" s="253"/>
      <c r="OKN276" s="253"/>
      <c r="OKO276" s="253"/>
      <c r="OKP276" s="253"/>
      <c r="OKQ276" s="253"/>
      <c r="OKR276" s="253"/>
      <c r="OKS276" s="253"/>
      <c r="OKT276" s="253"/>
      <c r="OKU276" s="253"/>
      <c r="OKV276" s="253"/>
      <c r="OKW276" s="253"/>
      <c r="OKX276" s="253"/>
      <c r="OKY276" s="253"/>
      <c r="OKZ276" s="253"/>
      <c r="OLA276" s="253"/>
      <c r="OLB276" s="253"/>
      <c r="OLC276" s="253"/>
      <c r="OLD276" s="253"/>
      <c r="OLE276" s="253"/>
      <c r="OLF276" s="253"/>
      <c r="OLG276" s="253"/>
      <c r="OLH276" s="253"/>
      <c r="OLI276" s="253"/>
      <c r="OLJ276" s="253"/>
      <c r="OLK276" s="253"/>
      <c r="OLL276" s="253"/>
      <c r="OLM276" s="253"/>
      <c r="OLN276" s="253"/>
      <c r="OLO276" s="253"/>
      <c r="OLP276" s="253"/>
      <c r="OLQ276" s="253"/>
      <c r="OLR276" s="253"/>
      <c r="OLS276" s="253"/>
      <c r="OLT276" s="253"/>
      <c r="OLU276" s="253"/>
      <c r="OLV276" s="253"/>
      <c r="OLW276" s="253"/>
      <c r="OLX276" s="253"/>
      <c r="OLY276" s="253"/>
      <c r="OLZ276" s="253"/>
      <c r="OMA276" s="253"/>
      <c r="OMB276" s="253"/>
      <c r="OMC276" s="253"/>
      <c r="OMD276" s="253"/>
      <c r="OME276" s="253"/>
      <c r="OMF276" s="253"/>
      <c r="OMG276" s="253"/>
      <c r="OMH276" s="253"/>
      <c r="OMI276" s="253"/>
      <c r="OMJ276" s="253"/>
      <c r="OMK276" s="253"/>
      <c r="OML276" s="253"/>
      <c r="OMM276" s="253"/>
      <c r="OMN276" s="253"/>
      <c r="OMO276" s="253"/>
      <c r="OMP276" s="253"/>
      <c r="OMQ276" s="253"/>
      <c r="OMR276" s="253"/>
      <c r="OMS276" s="253"/>
      <c r="OMT276" s="253"/>
      <c r="OMU276" s="253"/>
      <c r="OMV276" s="253"/>
      <c r="OMW276" s="253"/>
      <c r="OMX276" s="253"/>
      <c r="OMY276" s="253"/>
      <c r="OMZ276" s="253"/>
      <c r="ONA276" s="253"/>
      <c r="ONB276" s="253"/>
      <c r="ONC276" s="253"/>
      <c r="OND276" s="253"/>
      <c r="ONE276" s="253"/>
      <c r="ONF276" s="253"/>
      <c r="ONG276" s="253"/>
      <c r="ONH276" s="253"/>
      <c r="ONI276" s="253"/>
      <c r="ONJ276" s="253"/>
      <c r="ONK276" s="253"/>
      <c r="ONL276" s="253"/>
      <c r="ONM276" s="253"/>
      <c r="ONN276" s="253"/>
      <c r="ONO276" s="253"/>
      <c r="ONP276" s="253"/>
      <c r="ONQ276" s="253"/>
      <c r="ONR276" s="253"/>
      <c r="ONS276" s="253"/>
      <c r="ONT276" s="253"/>
      <c r="ONU276" s="253"/>
      <c r="ONV276" s="253"/>
      <c r="ONW276" s="253"/>
      <c r="ONX276" s="253"/>
      <c r="ONY276" s="253"/>
      <c r="ONZ276" s="253"/>
      <c r="OOA276" s="253"/>
      <c r="OOB276" s="253"/>
      <c r="OOC276" s="253"/>
      <c r="OOD276" s="253"/>
      <c r="OOE276" s="253"/>
      <c r="OOF276" s="253"/>
      <c r="OOG276" s="253"/>
      <c r="OOH276" s="253"/>
      <c r="OOI276" s="253"/>
      <c r="OOJ276" s="253"/>
      <c r="OOK276" s="253"/>
      <c r="OOL276" s="253"/>
      <c r="OOM276" s="253"/>
      <c r="OON276" s="253"/>
      <c r="OOO276" s="253"/>
      <c r="OOP276" s="253"/>
      <c r="OOQ276" s="253"/>
      <c r="OOR276" s="253"/>
      <c r="OOS276" s="253"/>
      <c r="OOT276" s="253"/>
      <c r="OOU276" s="253"/>
      <c r="OOV276" s="253"/>
      <c r="OOW276" s="253"/>
      <c r="OOX276" s="253"/>
      <c r="OOY276" s="253"/>
      <c r="OOZ276" s="253"/>
      <c r="OPA276" s="253"/>
      <c r="OPB276" s="253"/>
      <c r="OPC276" s="253"/>
      <c r="OPD276" s="253"/>
      <c r="OPE276" s="253"/>
      <c r="OPF276" s="253"/>
      <c r="OPG276" s="253"/>
      <c r="OPH276" s="253"/>
      <c r="OPI276" s="253"/>
      <c r="OPJ276" s="253"/>
      <c r="OPK276" s="253"/>
      <c r="OPL276" s="253"/>
      <c r="OPM276" s="253"/>
      <c r="OPN276" s="253"/>
      <c r="OPO276" s="253"/>
      <c r="OPP276" s="253"/>
      <c r="OPQ276" s="253"/>
      <c r="OPR276" s="253"/>
      <c r="OPS276" s="253"/>
      <c r="OPT276" s="253"/>
      <c r="OPU276" s="253"/>
      <c r="OPV276" s="253"/>
      <c r="OPW276" s="253"/>
      <c r="OPX276" s="253"/>
      <c r="OPY276" s="253"/>
      <c r="OPZ276" s="253"/>
      <c r="OQA276" s="253"/>
      <c r="OQB276" s="253"/>
      <c r="OQC276" s="253"/>
      <c r="OQD276" s="253"/>
      <c r="OQE276" s="253"/>
      <c r="OQF276" s="253"/>
      <c r="OQG276" s="253"/>
      <c r="OQH276" s="253"/>
      <c r="OQI276" s="253"/>
      <c r="OQJ276" s="253"/>
      <c r="OQK276" s="253"/>
      <c r="OQL276" s="253"/>
      <c r="OQM276" s="253"/>
      <c r="OQN276" s="253"/>
      <c r="OQO276" s="253"/>
      <c r="OQP276" s="253"/>
      <c r="OQQ276" s="253"/>
      <c r="OQR276" s="253"/>
      <c r="OQS276" s="253"/>
      <c r="OQT276" s="253"/>
      <c r="OQU276" s="253"/>
      <c r="OQV276" s="253"/>
      <c r="OQW276" s="253"/>
      <c r="OQX276" s="253"/>
      <c r="OQY276" s="253"/>
      <c r="OQZ276" s="253"/>
      <c r="ORA276" s="253"/>
      <c r="ORB276" s="253"/>
      <c r="ORC276" s="253"/>
      <c r="ORD276" s="253"/>
      <c r="ORE276" s="253"/>
      <c r="ORF276" s="253"/>
      <c r="ORG276" s="253"/>
      <c r="ORH276" s="253"/>
      <c r="ORI276" s="253"/>
      <c r="ORJ276" s="253"/>
      <c r="ORK276" s="253"/>
      <c r="ORL276" s="253"/>
      <c r="ORM276" s="253"/>
      <c r="ORN276" s="253"/>
      <c r="ORO276" s="253"/>
      <c r="ORP276" s="253"/>
      <c r="ORQ276" s="253"/>
      <c r="ORR276" s="253"/>
      <c r="ORS276" s="253"/>
      <c r="ORT276" s="253"/>
      <c r="ORU276" s="253"/>
      <c r="ORV276" s="253"/>
      <c r="ORW276" s="253"/>
      <c r="ORX276" s="253"/>
      <c r="ORY276" s="253"/>
      <c r="ORZ276" s="253"/>
      <c r="OSA276" s="253"/>
      <c r="OSB276" s="253"/>
      <c r="OSC276" s="253"/>
      <c r="OSD276" s="253"/>
      <c r="OSE276" s="253"/>
      <c r="OSF276" s="253"/>
      <c r="OSG276" s="253"/>
      <c r="OSH276" s="253"/>
      <c r="OSI276" s="253"/>
      <c r="OSJ276" s="253"/>
      <c r="OSK276" s="253"/>
      <c r="OSL276" s="253"/>
      <c r="OSM276" s="253"/>
      <c r="OSN276" s="253"/>
      <c r="OSO276" s="253"/>
      <c r="OSP276" s="253"/>
      <c r="OSQ276" s="253"/>
      <c r="OSR276" s="253"/>
      <c r="OSS276" s="253"/>
      <c r="OST276" s="253"/>
      <c r="OSU276" s="253"/>
      <c r="OSV276" s="253"/>
      <c r="OSW276" s="253"/>
      <c r="OSX276" s="253"/>
      <c r="OSY276" s="253"/>
      <c r="OSZ276" s="253"/>
      <c r="OTA276" s="253"/>
      <c r="OTB276" s="253"/>
      <c r="OTC276" s="253"/>
      <c r="OTD276" s="253"/>
      <c r="OTE276" s="253"/>
      <c r="OTF276" s="253"/>
      <c r="OTG276" s="253"/>
      <c r="OTH276" s="253"/>
      <c r="OTI276" s="253"/>
      <c r="OTJ276" s="253"/>
      <c r="OTK276" s="253"/>
      <c r="OTL276" s="253"/>
      <c r="OTM276" s="253"/>
      <c r="OTN276" s="253"/>
      <c r="OTO276" s="253"/>
      <c r="OTP276" s="253"/>
      <c r="OTQ276" s="253"/>
      <c r="OTR276" s="253"/>
      <c r="OTS276" s="253"/>
      <c r="OTT276" s="253"/>
      <c r="OTU276" s="253"/>
      <c r="OTV276" s="253"/>
      <c r="OTW276" s="253"/>
      <c r="OTX276" s="253"/>
      <c r="OTY276" s="253"/>
      <c r="OTZ276" s="253"/>
      <c r="OUA276" s="253"/>
      <c r="OUB276" s="253"/>
      <c r="OUC276" s="253"/>
      <c r="OUD276" s="253"/>
      <c r="OUE276" s="253"/>
      <c r="OUF276" s="253"/>
      <c r="OUG276" s="253"/>
      <c r="OUH276" s="253"/>
      <c r="OUI276" s="253"/>
      <c r="OUJ276" s="253"/>
      <c r="OUK276" s="253"/>
      <c r="OUL276" s="253"/>
      <c r="OUM276" s="253"/>
      <c r="OUN276" s="253"/>
      <c r="OUO276" s="253"/>
      <c r="OUP276" s="253"/>
      <c r="OUQ276" s="253"/>
      <c r="OUR276" s="253"/>
      <c r="OUS276" s="253"/>
      <c r="OUT276" s="253"/>
      <c r="OUU276" s="253"/>
      <c r="OUV276" s="253"/>
      <c r="OUW276" s="253"/>
      <c r="OUX276" s="253"/>
      <c r="OUY276" s="253"/>
      <c r="OUZ276" s="253"/>
      <c r="OVA276" s="253"/>
      <c r="OVB276" s="253"/>
      <c r="OVC276" s="253"/>
      <c r="OVD276" s="253"/>
      <c r="OVE276" s="253"/>
      <c r="OVF276" s="253"/>
      <c r="OVG276" s="253"/>
      <c r="OVH276" s="253"/>
      <c r="OVI276" s="253"/>
      <c r="OVJ276" s="253"/>
      <c r="OVK276" s="253"/>
      <c r="OVL276" s="253"/>
      <c r="OVM276" s="253"/>
      <c r="OVN276" s="253"/>
      <c r="OVO276" s="253"/>
      <c r="OVP276" s="253"/>
      <c r="OVQ276" s="253"/>
      <c r="OVR276" s="253"/>
      <c r="OVS276" s="253"/>
      <c r="OVT276" s="253"/>
      <c r="OVU276" s="253"/>
      <c r="OVV276" s="253"/>
      <c r="OVW276" s="253"/>
      <c r="OVX276" s="253"/>
      <c r="OVY276" s="253"/>
      <c r="OVZ276" s="253"/>
      <c r="OWA276" s="253"/>
      <c r="OWB276" s="253"/>
      <c r="OWC276" s="253"/>
      <c r="OWD276" s="253"/>
      <c r="OWE276" s="253"/>
      <c r="OWF276" s="253"/>
      <c r="OWG276" s="253"/>
      <c r="OWH276" s="253"/>
      <c r="OWI276" s="253"/>
      <c r="OWJ276" s="253"/>
      <c r="OWK276" s="253"/>
      <c r="OWL276" s="253"/>
      <c r="OWM276" s="253"/>
      <c r="OWN276" s="253"/>
      <c r="OWO276" s="253"/>
      <c r="OWP276" s="253"/>
      <c r="OWQ276" s="253"/>
      <c r="OWR276" s="253"/>
      <c r="OWS276" s="253"/>
      <c r="OWT276" s="253"/>
      <c r="OWU276" s="253"/>
      <c r="OWV276" s="253"/>
      <c r="OWW276" s="253"/>
      <c r="OWX276" s="253"/>
      <c r="OWY276" s="253"/>
      <c r="OWZ276" s="253"/>
      <c r="OXA276" s="253"/>
      <c r="OXB276" s="253"/>
      <c r="OXC276" s="253"/>
      <c r="OXD276" s="253"/>
      <c r="OXE276" s="253"/>
      <c r="OXF276" s="253"/>
      <c r="OXG276" s="253"/>
      <c r="OXH276" s="253"/>
      <c r="OXI276" s="253"/>
      <c r="OXJ276" s="253"/>
      <c r="OXK276" s="253"/>
      <c r="OXL276" s="253"/>
      <c r="OXM276" s="253"/>
      <c r="OXN276" s="253"/>
      <c r="OXO276" s="253"/>
      <c r="OXP276" s="253"/>
      <c r="OXQ276" s="253"/>
      <c r="OXR276" s="253"/>
      <c r="OXS276" s="253"/>
      <c r="OXT276" s="253"/>
      <c r="OXU276" s="253"/>
      <c r="OXV276" s="253"/>
      <c r="OXW276" s="253"/>
      <c r="OXX276" s="253"/>
      <c r="OXY276" s="253"/>
      <c r="OXZ276" s="253"/>
      <c r="OYA276" s="253"/>
      <c r="OYB276" s="253"/>
      <c r="OYC276" s="253"/>
      <c r="OYD276" s="253"/>
      <c r="OYE276" s="253"/>
      <c r="OYF276" s="253"/>
      <c r="OYG276" s="253"/>
      <c r="OYH276" s="253"/>
      <c r="OYI276" s="253"/>
      <c r="OYJ276" s="253"/>
      <c r="OYK276" s="253"/>
      <c r="OYL276" s="253"/>
      <c r="OYM276" s="253"/>
      <c r="OYN276" s="253"/>
      <c r="OYO276" s="253"/>
      <c r="OYP276" s="253"/>
      <c r="OYQ276" s="253"/>
      <c r="OYR276" s="253"/>
      <c r="OYS276" s="253"/>
      <c r="OYT276" s="253"/>
      <c r="OYU276" s="253"/>
      <c r="OYV276" s="253"/>
      <c r="OYW276" s="253"/>
      <c r="OYX276" s="253"/>
      <c r="OYY276" s="253"/>
      <c r="OYZ276" s="253"/>
      <c r="OZA276" s="253"/>
      <c r="OZB276" s="253"/>
      <c r="OZC276" s="253"/>
      <c r="OZD276" s="253"/>
      <c r="OZE276" s="253"/>
      <c r="OZF276" s="253"/>
      <c r="OZG276" s="253"/>
      <c r="OZH276" s="253"/>
      <c r="OZI276" s="253"/>
      <c r="OZJ276" s="253"/>
      <c r="OZK276" s="253"/>
      <c r="OZL276" s="253"/>
      <c r="OZM276" s="253"/>
      <c r="OZN276" s="253"/>
      <c r="OZO276" s="253"/>
      <c r="OZP276" s="253"/>
      <c r="OZQ276" s="253"/>
      <c r="OZR276" s="253"/>
      <c r="OZS276" s="253"/>
      <c r="OZT276" s="253"/>
      <c r="OZU276" s="253"/>
      <c r="OZV276" s="253"/>
      <c r="OZW276" s="253"/>
      <c r="OZX276" s="253"/>
      <c r="OZY276" s="253"/>
      <c r="OZZ276" s="253"/>
      <c r="PAA276" s="253"/>
      <c r="PAB276" s="253"/>
      <c r="PAC276" s="253"/>
      <c r="PAD276" s="253"/>
      <c r="PAE276" s="253"/>
      <c r="PAF276" s="253"/>
      <c r="PAG276" s="253"/>
      <c r="PAH276" s="253"/>
      <c r="PAI276" s="253"/>
      <c r="PAJ276" s="253"/>
      <c r="PAK276" s="253"/>
      <c r="PAL276" s="253"/>
      <c r="PAM276" s="253"/>
      <c r="PAN276" s="253"/>
      <c r="PAO276" s="253"/>
      <c r="PAP276" s="253"/>
      <c r="PAQ276" s="253"/>
      <c r="PAR276" s="253"/>
      <c r="PAS276" s="253"/>
      <c r="PAT276" s="253"/>
      <c r="PAU276" s="253"/>
      <c r="PAV276" s="253"/>
      <c r="PAW276" s="253"/>
      <c r="PAX276" s="253"/>
      <c r="PAY276" s="253"/>
      <c r="PAZ276" s="253"/>
      <c r="PBA276" s="253"/>
      <c r="PBB276" s="253"/>
      <c r="PBC276" s="253"/>
      <c r="PBD276" s="253"/>
      <c r="PBE276" s="253"/>
      <c r="PBF276" s="253"/>
      <c r="PBG276" s="253"/>
      <c r="PBH276" s="253"/>
      <c r="PBI276" s="253"/>
      <c r="PBJ276" s="253"/>
      <c r="PBK276" s="253"/>
      <c r="PBL276" s="253"/>
      <c r="PBM276" s="253"/>
      <c r="PBN276" s="253"/>
      <c r="PBO276" s="253"/>
      <c r="PBP276" s="253"/>
      <c r="PBQ276" s="253"/>
      <c r="PBR276" s="253"/>
      <c r="PBS276" s="253"/>
      <c r="PBT276" s="253"/>
      <c r="PBU276" s="253"/>
      <c r="PBV276" s="253"/>
      <c r="PBW276" s="253"/>
      <c r="PBX276" s="253"/>
      <c r="PBY276" s="253"/>
      <c r="PBZ276" s="253"/>
      <c r="PCA276" s="253"/>
      <c r="PCB276" s="253"/>
      <c r="PCC276" s="253"/>
      <c r="PCD276" s="253"/>
      <c r="PCE276" s="253"/>
      <c r="PCF276" s="253"/>
      <c r="PCG276" s="253"/>
      <c r="PCH276" s="253"/>
      <c r="PCI276" s="253"/>
      <c r="PCJ276" s="253"/>
      <c r="PCK276" s="253"/>
      <c r="PCL276" s="253"/>
      <c r="PCM276" s="253"/>
      <c r="PCN276" s="253"/>
      <c r="PCO276" s="253"/>
      <c r="PCP276" s="253"/>
      <c r="PCQ276" s="253"/>
      <c r="PCR276" s="253"/>
      <c r="PCS276" s="253"/>
      <c r="PCT276" s="253"/>
      <c r="PCU276" s="253"/>
      <c r="PCV276" s="253"/>
      <c r="PCW276" s="253"/>
      <c r="PCX276" s="253"/>
      <c r="PCY276" s="253"/>
      <c r="PCZ276" s="253"/>
      <c r="PDA276" s="253"/>
      <c r="PDB276" s="253"/>
      <c r="PDC276" s="253"/>
      <c r="PDD276" s="253"/>
      <c r="PDE276" s="253"/>
      <c r="PDF276" s="253"/>
      <c r="PDG276" s="253"/>
      <c r="PDH276" s="253"/>
      <c r="PDI276" s="253"/>
      <c r="PDJ276" s="253"/>
      <c r="PDK276" s="253"/>
      <c r="PDL276" s="253"/>
      <c r="PDM276" s="253"/>
      <c r="PDN276" s="253"/>
      <c r="PDO276" s="253"/>
      <c r="PDP276" s="253"/>
      <c r="PDQ276" s="253"/>
      <c r="PDR276" s="253"/>
      <c r="PDS276" s="253"/>
      <c r="PDT276" s="253"/>
      <c r="PDU276" s="253"/>
      <c r="PDV276" s="253"/>
      <c r="PDW276" s="253"/>
      <c r="PDX276" s="253"/>
      <c r="PDY276" s="253"/>
      <c r="PDZ276" s="253"/>
      <c r="PEA276" s="253"/>
      <c r="PEB276" s="253"/>
      <c r="PEC276" s="253"/>
      <c r="PED276" s="253"/>
      <c r="PEE276" s="253"/>
      <c r="PEF276" s="253"/>
      <c r="PEG276" s="253"/>
      <c r="PEH276" s="253"/>
      <c r="PEI276" s="253"/>
      <c r="PEJ276" s="253"/>
      <c r="PEK276" s="253"/>
      <c r="PEL276" s="253"/>
      <c r="PEM276" s="253"/>
      <c r="PEN276" s="253"/>
      <c r="PEO276" s="253"/>
      <c r="PEP276" s="253"/>
      <c r="PEQ276" s="253"/>
      <c r="PER276" s="253"/>
      <c r="PES276" s="253"/>
      <c r="PET276" s="253"/>
      <c r="PEU276" s="253"/>
      <c r="PEV276" s="253"/>
      <c r="PEW276" s="253"/>
      <c r="PEX276" s="253"/>
      <c r="PEY276" s="253"/>
      <c r="PEZ276" s="253"/>
      <c r="PFA276" s="253"/>
      <c r="PFB276" s="253"/>
      <c r="PFC276" s="253"/>
      <c r="PFD276" s="253"/>
      <c r="PFE276" s="253"/>
      <c r="PFF276" s="253"/>
      <c r="PFG276" s="253"/>
      <c r="PFH276" s="253"/>
      <c r="PFI276" s="253"/>
      <c r="PFJ276" s="253"/>
      <c r="PFK276" s="253"/>
      <c r="PFL276" s="253"/>
      <c r="PFM276" s="253"/>
      <c r="PFN276" s="253"/>
      <c r="PFO276" s="253"/>
      <c r="PFP276" s="253"/>
      <c r="PFQ276" s="253"/>
      <c r="PFR276" s="253"/>
      <c r="PFS276" s="253"/>
      <c r="PFT276" s="253"/>
      <c r="PFU276" s="253"/>
      <c r="PFV276" s="253"/>
      <c r="PFW276" s="253"/>
      <c r="PFX276" s="253"/>
      <c r="PFY276" s="253"/>
      <c r="PFZ276" s="253"/>
      <c r="PGA276" s="253"/>
      <c r="PGB276" s="253"/>
      <c r="PGC276" s="253"/>
      <c r="PGD276" s="253"/>
      <c r="PGE276" s="253"/>
      <c r="PGF276" s="253"/>
      <c r="PGG276" s="253"/>
      <c r="PGH276" s="253"/>
      <c r="PGI276" s="253"/>
      <c r="PGJ276" s="253"/>
      <c r="PGK276" s="253"/>
      <c r="PGL276" s="253"/>
      <c r="PGM276" s="253"/>
      <c r="PGN276" s="253"/>
      <c r="PGO276" s="253"/>
      <c r="PGP276" s="253"/>
      <c r="PGQ276" s="253"/>
      <c r="PGR276" s="253"/>
      <c r="PGS276" s="253"/>
      <c r="PGT276" s="253"/>
      <c r="PGU276" s="253"/>
      <c r="PGV276" s="253"/>
      <c r="PGW276" s="253"/>
      <c r="PGX276" s="253"/>
      <c r="PGY276" s="253"/>
      <c r="PGZ276" s="253"/>
      <c r="PHA276" s="253"/>
      <c r="PHB276" s="253"/>
      <c r="PHC276" s="253"/>
      <c r="PHD276" s="253"/>
      <c r="PHE276" s="253"/>
      <c r="PHF276" s="253"/>
      <c r="PHG276" s="253"/>
      <c r="PHH276" s="253"/>
      <c r="PHI276" s="253"/>
      <c r="PHJ276" s="253"/>
      <c r="PHK276" s="253"/>
      <c r="PHL276" s="253"/>
      <c r="PHM276" s="253"/>
      <c r="PHN276" s="253"/>
      <c r="PHO276" s="253"/>
      <c r="PHP276" s="253"/>
      <c r="PHQ276" s="253"/>
      <c r="PHR276" s="253"/>
      <c r="PHS276" s="253"/>
      <c r="PHT276" s="253"/>
      <c r="PHU276" s="253"/>
      <c r="PHV276" s="253"/>
      <c r="PHW276" s="253"/>
      <c r="PHX276" s="253"/>
      <c r="PHY276" s="253"/>
      <c r="PHZ276" s="253"/>
      <c r="PIA276" s="253"/>
      <c r="PIB276" s="253"/>
      <c r="PIC276" s="253"/>
      <c r="PID276" s="253"/>
      <c r="PIE276" s="253"/>
      <c r="PIF276" s="253"/>
      <c r="PIG276" s="253"/>
      <c r="PIH276" s="253"/>
      <c r="PII276" s="253"/>
      <c r="PIJ276" s="253"/>
      <c r="PIK276" s="253"/>
      <c r="PIL276" s="253"/>
      <c r="PIM276" s="253"/>
      <c r="PIN276" s="253"/>
      <c r="PIO276" s="253"/>
      <c r="PIP276" s="253"/>
      <c r="PIQ276" s="253"/>
      <c r="PIR276" s="253"/>
      <c r="PIS276" s="253"/>
      <c r="PIT276" s="253"/>
      <c r="PIU276" s="253"/>
      <c r="PIV276" s="253"/>
      <c r="PIW276" s="253"/>
      <c r="PIX276" s="253"/>
      <c r="PIY276" s="253"/>
      <c r="PIZ276" s="253"/>
      <c r="PJA276" s="253"/>
      <c r="PJB276" s="253"/>
      <c r="PJC276" s="253"/>
      <c r="PJD276" s="253"/>
      <c r="PJE276" s="253"/>
      <c r="PJF276" s="253"/>
      <c r="PJG276" s="253"/>
      <c r="PJH276" s="253"/>
      <c r="PJI276" s="253"/>
      <c r="PJJ276" s="253"/>
      <c r="PJK276" s="253"/>
      <c r="PJL276" s="253"/>
      <c r="PJM276" s="253"/>
      <c r="PJN276" s="253"/>
      <c r="PJO276" s="253"/>
      <c r="PJP276" s="253"/>
      <c r="PJQ276" s="253"/>
      <c r="PJR276" s="253"/>
      <c r="PJS276" s="253"/>
      <c r="PJT276" s="253"/>
      <c r="PJU276" s="253"/>
      <c r="PJV276" s="253"/>
      <c r="PJW276" s="253"/>
      <c r="PJX276" s="253"/>
      <c r="PJY276" s="253"/>
      <c r="PJZ276" s="253"/>
      <c r="PKA276" s="253"/>
      <c r="PKB276" s="253"/>
      <c r="PKC276" s="253"/>
      <c r="PKD276" s="253"/>
      <c r="PKE276" s="253"/>
      <c r="PKF276" s="253"/>
      <c r="PKG276" s="253"/>
      <c r="PKH276" s="253"/>
      <c r="PKI276" s="253"/>
      <c r="PKJ276" s="253"/>
      <c r="PKK276" s="253"/>
      <c r="PKL276" s="253"/>
      <c r="PKM276" s="253"/>
      <c r="PKN276" s="253"/>
      <c r="PKO276" s="253"/>
      <c r="PKP276" s="253"/>
      <c r="PKQ276" s="253"/>
      <c r="PKR276" s="253"/>
      <c r="PKS276" s="253"/>
      <c r="PKT276" s="253"/>
      <c r="PKU276" s="253"/>
      <c r="PKV276" s="253"/>
      <c r="PKW276" s="253"/>
      <c r="PKX276" s="253"/>
      <c r="PKY276" s="253"/>
      <c r="PKZ276" s="253"/>
      <c r="PLA276" s="253"/>
      <c r="PLB276" s="253"/>
      <c r="PLC276" s="253"/>
      <c r="PLD276" s="253"/>
      <c r="PLE276" s="253"/>
      <c r="PLF276" s="253"/>
      <c r="PLG276" s="253"/>
      <c r="PLH276" s="253"/>
      <c r="PLI276" s="253"/>
      <c r="PLJ276" s="253"/>
      <c r="PLK276" s="253"/>
      <c r="PLL276" s="253"/>
      <c r="PLM276" s="253"/>
      <c r="PLN276" s="253"/>
      <c r="PLO276" s="253"/>
      <c r="PLP276" s="253"/>
      <c r="PLQ276" s="253"/>
      <c r="PLR276" s="253"/>
      <c r="PLS276" s="253"/>
      <c r="PLT276" s="253"/>
      <c r="PLU276" s="253"/>
      <c r="PLV276" s="253"/>
      <c r="PLW276" s="253"/>
      <c r="PLX276" s="253"/>
      <c r="PLY276" s="253"/>
      <c r="PLZ276" s="253"/>
      <c r="PMA276" s="253"/>
      <c r="PMB276" s="253"/>
      <c r="PMC276" s="253"/>
      <c r="PMD276" s="253"/>
      <c r="PME276" s="253"/>
      <c r="PMF276" s="253"/>
      <c r="PMG276" s="253"/>
      <c r="PMH276" s="253"/>
      <c r="PMI276" s="253"/>
      <c r="PMJ276" s="253"/>
      <c r="PMK276" s="253"/>
      <c r="PML276" s="253"/>
      <c r="PMM276" s="253"/>
      <c r="PMN276" s="253"/>
      <c r="PMO276" s="253"/>
      <c r="PMP276" s="253"/>
      <c r="PMQ276" s="253"/>
      <c r="PMR276" s="253"/>
      <c r="PMS276" s="253"/>
      <c r="PMT276" s="253"/>
      <c r="PMU276" s="253"/>
      <c r="PMV276" s="253"/>
      <c r="PMW276" s="253"/>
      <c r="PMX276" s="253"/>
      <c r="PMY276" s="253"/>
      <c r="PMZ276" s="253"/>
      <c r="PNA276" s="253"/>
      <c r="PNB276" s="253"/>
      <c r="PNC276" s="253"/>
      <c r="PND276" s="253"/>
      <c r="PNE276" s="253"/>
      <c r="PNF276" s="253"/>
      <c r="PNG276" s="253"/>
      <c r="PNH276" s="253"/>
      <c r="PNI276" s="253"/>
      <c r="PNJ276" s="253"/>
      <c r="PNK276" s="253"/>
      <c r="PNL276" s="253"/>
      <c r="PNM276" s="253"/>
      <c r="PNN276" s="253"/>
      <c r="PNO276" s="253"/>
      <c r="PNP276" s="253"/>
      <c r="PNQ276" s="253"/>
      <c r="PNR276" s="253"/>
      <c r="PNS276" s="253"/>
      <c r="PNT276" s="253"/>
      <c r="PNU276" s="253"/>
      <c r="PNV276" s="253"/>
      <c r="PNW276" s="253"/>
      <c r="PNX276" s="253"/>
      <c r="PNY276" s="253"/>
      <c r="PNZ276" s="253"/>
      <c r="POA276" s="253"/>
      <c r="POB276" s="253"/>
      <c r="POC276" s="253"/>
      <c r="POD276" s="253"/>
      <c r="POE276" s="253"/>
      <c r="POF276" s="253"/>
      <c r="POG276" s="253"/>
      <c r="POH276" s="253"/>
      <c r="POI276" s="253"/>
      <c r="POJ276" s="253"/>
      <c r="POK276" s="253"/>
      <c r="POL276" s="253"/>
      <c r="POM276" s="253"/>
      <c r="PON276" s="253"/>
      <c r="POO276" s="253"/>
      <c r="POP276" s="253"/>
      <c r="POQ276" s="253"/>
      <c r="POR276" s="253"/>
      <c r="POS276" s="253"/>
      <c r="POT276" s="253"/>
      <c r="POU276" s="253"/>
      <c r="POV276" s="253"/>
      <c r="POW276" s="253"/>
      <c r="POX276" s="253"/>
      <c r="POY276" s="253"/>
      <c r="POZ276" s="253"/>
      <c r="PPA276" s="253"/>
      <c r="PPB276" s="253"/>
      <c r="PPC276" s="253"/>
      <c r="PPD276" s="253"/>
      <c r="PPE276" s="253"/>
      <c r="PPF276" s="253"/>
      <c r="PPG276" s="253"/>
      <c r="PPH276" s="253"/>
      <c r="PPI276" s="253"/>
      <c r="PPJ276" s="253"/>
      <c r="PPK276" s="253"/>
      <c r="PPL276" s="253"/>
      <c r="PPM276" s="253"/>
      <c r="PPN276" s="253"/>
      <c r="PPO276" s="253"/>
      <c r="PPP276" s="253"/>
      <c r="PPQ276" s="253"/>
      <c r="PPR276" s="253"/>
      <c r="PPS276" s="253"/>
      <c r="PPT276" s="253"/>
      <c r="PPU276" s="253"/>
      <c r="PPV276" s="253"/>
      <c r="PPW276" s="253"/>
      <c r="PPX276" s="253"/>
      <c r="PPY276" s="253"/>
      <c r="PPZ276" s="253"/>
      <c r="PQA276" s="253"/>
      <c r="PQB276" s="253"/>
      <c r="PQC276" s="253"/>
      <c r="PQD276" s="253"/>
      <c r="PQE276" s="253"/>
      <c r="PQF276" s="253"/>
      <c r="PQG276" s="253"/>
      <c r="PQH276" s="253"/>
      <c r="PQI276" s="253"/>
      <c r="PQJ276" s="253"/>
      <c r="PQK276" s="253"/>
      <c r="PQL276" s="253"/>
      <c r="PQM276" s="253"/>
      <c r="PQN276" s="253"/>
      <c r="PQO276" s="253"/>
      <c r="PQP276" s="253"/>
      <c r="PQQ276" s="253"/>
      <c r="PQR276" s="253"/>
      <c r="PQS276" s="253"/>
      <c r="PQT276" s="253"/>
      <c r="PQU276" s="253"/>
      <c r="PQV276" s="253"/>
      <c r="PQW276" s="253"/>
      <c r="PQX276" s="253"/>
      <c r="PQY276" s="253"/>
      <c r="PQZ276" s="253"/>
      <c r="PRA276" s="253"/>
      <c r="PRB276" s="253"/>
      <c r="PRC276" s="253"/>
      <c r="PRD276" s="253"/>
      <c r="PRE276" s="253"/>
      <c r="PRF276" s="253"/>
      <c r="PRG276" s="253"/>
      <c r="PRH276" s="253"/>
      <c r="PRI276" s="253"/>
      <c r="PRJ276" s="253"/>
      <c r="PRK276" s="253"/>
      <c r="PRL276" s="253"/>
      <c r="PRM276" s="253"/>
      <c r="PRN276" s="253"/>
      <c r="PRO276" s="253"/>
      <c r="PRP276" s="253"/>
      <c r="PRQ276" s="253"/>
      <c r="PRR276" s="253"/>
      <c r="PRS276" s="253"/>
      <c r="PRT276" s="253"/>
      <c r="PRU276" s="253"/>
      <c r="PRV276" s="253"/>
      <c r="PRW276" s="253"/>
      <c r="PRX276" s="253"/>
      <c r="PRY276" s="253"/>
      <c r="PRZ276" s="253"/>
      <c r="PSA276" s="253"/>
      <c r="PSB276" s="253"/>
      <c r="PSC276" s="253"/>
      <c r="PSD276" s="253"/>
      <c r="PSE276" s="253"/>
      <c r="PSF276" s="253"/>
      <c r="PSG276" s="253"/>
      <c r="PSH276" s="253"/>
      <c r="PSI276" s="253"/>
      <c r="PSJ276" s="253"/>
      <c r="PSK276" s="253"/>
      <c r="PSL276" s="253"/>
      <c r="PSM276" s="253"/>
      <c r="PSN276" s="253"/>
      <c r="PSO276" s="253"/>
      <c r="PSP276" s="253"/>
      <c r="PSQ276" s="253"/>
      <c r="PSR276" s="253"/>
      <c r="PSS276" s="253"/>
      <c r="PST276" s="253"/>
      <c r="PSU276" s="253"/>
      <c r="PSV276" s="253"/>
      <c r="PSW276" s="253"/>
      <c r="PSX276" s="253"/>
      <c r="PSY276" s="253"/>
      <c r="PSZ276" s="253"/>
      <c r="PTA276" s="253"/>
      <c r="PTB276" s="253"/>
      <c r="PTC276" s="253"/>
      <c r="PTD276" s="253"/>
      <c r="PTE276" s="253"/>
      <c r="PTF276" s="253"/>
      <c r="PTG276" s="253"/>
      <c r="PTH276" s="253"/>
      <c r="PTI276" s="253"/>
      <c r="PTJ276" s="253"/>
      <c r="PTK276" s="253"/>
      <c r="PTL276" s="253"/>
      <c r="PTM276" s="253"/>
      <c r="PTN276" s="253"/>
      <c r="PTO276" s="253"/>
      <c r="PTP276" s="253"/>
      <c r="PTQ276" s="253"/>
      <c r="PTR276" s="253"/>
      <c r="PTS276" s="253"/>
      <c r="PTT276" s="253"/>
      <c r="PTU276" s="253"/>
      <c r="PTV276" s="253"/>
      <c r="PTW276" s="253"/>
      <c r="PTX276" s="253"/>
      <c r="PTY276" s="253"/>
      <c r="PTZ276" s="253"/>
      <c r="PUA276" s="253"/>
      <c r="PUB276" s="253"/>
      <c r="PUC276" s="253"/>
      <c r="PUD276" s="253"/>
      <c r="PUE276" s="253"/>
      <c r="PUF276" s="253"/>
      <c r="PUG276" s="253"/>
      <c r="PUH276" s="253"/>
      <c r="PUI276" s="253"/>
      <c r="PUJ276" s="253"/>
      <c r="PUK276" s="253"/>
      <c r="PUL276" s="253"/>
      <c r="PUM276" s="253"/>
      <c r="PUN276" s="253"/>
      <c r="PUO276" s="253"/>
      <c r="PUP276" s="253"/>
      <c r="PUQ276" s="253"/>
      <c r="PUR276" s="253"/>
      <c r="PUS276" s="253"/>
      <c r="PUT276" s="253"/>
      <c r="PUU276" s="253"/>
      <c r="PUV276" s="253"/>
      <c r="PUW276" s="253"/>
      <c r="PUX276" s="253"/>
      <c r="PUY276" s="253"/>
      <c r="PUZ276" s="253"/>
      <c r="PVA276" s="253"/>
      <c r="PVB276" s="253"/>
      <c r="PVC276" s="253"/>
      <c r="PVD276" s="253"/>
      <c r="PVE276" s="253"/>
      <c r="PVF276" s="253"/>
      <c r="PVG276" s="253"/>
      <c r="PVH276" s="253"/>
      <c r="PVI276" s="253"/>
      <c r="PVJ276" s="253"/>
      <c r="PVK276" s="253"/>
      <c r="PVL276" s="253"/>
      <c r="PVM276" s="253"/>
      <c r="PVN276" s="253"/>
      <c r="PVO276" s="253"/>
      <c r="PVP276" s="253"/>
      <c r="PVQ276" s="253"/>
      <c r="PVR276" s="253"/>
      <c r="PVS276" s="253"/>
      <c r="PVT276" s="253"/>
      <c r="PVU276" s="253"/>
      <c r="PVV276" s="253"/>
      <c r="PVW276" s="253"/>
      <c r="PVX276" s="253"/>
      <c r="PVY276" s="253"/>
      <c r="PVZ276" s="253"/>
      <c r="PWA276" s="253"/>
      <c r="PWB276" s="253"/>
      <c r="PWC276" s="253"/>
      <c r="PWD276" s="253"/>
      <c r="PWE276" s="253"/>
      <c r="PWF276" s="253"/>
      <c r="PWG276" s="253"/>
      <c r="PWH276" s="253"/>
      <c r="PWI276" s="253"/>
      <c r="PWJ276" s="253"/>
      <c r="PWK276" s="253"/>
      <c r="PWL276" s="253"/>
      <c r="PWM276" s="253"/>
      <c r="PWN276" s="253"/>
      <c r="PWO276" s="253"/>
      <c r="PWP276" s="253"/>
      <c r="PWQ276" s="253"/>
      <c r="PWR276" s="253"/>
      <c r="PWS276" s="253"/>
      <c r="PWT276" s="253"/>
      <c r="PWU276" s="253"/>
      <c r="PWV276" s="253"/>
      <c r="PWW276" s="253"/>
      <c r="PWX276" s="253"/>
      <c r="PWY276" s="253"/>
      <c r="PWZ276" s="253"/>
      <c r="PXA276" s="253"/>
      <c r="PXB276" s="253"/>
      <c r="PXC276" s="253"/>
      <c r="PXD276" s="253"/>
      <c r="PXE276" s="253"/>
      <c r="PXF276" s="253"/>
      <c r="PXG276" s="253"/>
      <c r="PXH276" s="253"/>
      <c r="PXI276" s="253"/>
      <c r="PXJ276" s="253"/>
      <c r="PXK276" s="253"/>
      <c r="PXL276" s="253"/>
      <c r="PXM276" s="253"/>
      <c r="PXN276" s="253"/>
      <c r="PXO276" s="253"/>
      <c r="PXP276" s="253"/>
      <c r="PXQ276" s="253"/>
      <c r="PXR276" s="253"/>
      <c r="PXS276" s="253"/>
      <c r="PXT276" s="253"/>
      <c r="PXU276" s="253"/>
      <c r="PXV276" s="253"/>
      <c r="PXW276" s="253"/>
      <c r="PXX276" s="253"/>
      <c r="PXY276" s="253"/>
      <c r="PXZ276" s="253"/>
      <c r="PYA276" s="253"/>
      <c r="PYB276" s="253"/>
      <c r="PYC276" s="253"/>
      <c r="PYD276" s="253"/>
      <c r="PYE276" s="253"/>
      <c r="PYF276" s="253"/>
      <c r="PYG276" s="253"/>
      <c r="PYH276" s="253"/>
      <c r="PYI276" s="253"/>
      <c r="PYJ276" s="253"/>
      <c r="PYK276" s="253"/>
      <c r="PYL276" s="253"/>
      <c r="PYM276" s="253"/>
      <c r="PYN276" s="253"/>
      <c r="PYO276" s="253"/>
      <c r="PYP276" s="253"/>
      <c r="PYQ276" s="253"/>
      <c r="PYR276" s="253"/>
      <c r="PYS276" s="253"/>
      <c r="PYT276" s="253"/>
      <c r="PYU276" s="253"/>
      <c r="PYV276" s="253"/>
      <c r="PYW276" s="253"/>
      <c r="PYX276" s="253"/>
      <c r="PYY276" s="253"/>
      <c r="PYZ276" s="253"/>
      <c r="PZA276" s="253"/>
      <c r="PZB276" s="253"/>
      <c r="PZC276" s="253"/>
      <c r="PZD276" s="253"/>
      <c r="PZE276" s="253"/>
      <c r="PZF276" s="253"/>
      <c r="PZG276" s="253"/>
      <c r="PZH276" s="253"/>
      <c r="PZI276" s="253"/>
      <c r="PZJ276" s="253"/>
      <c r="PZK276" s="253"/>
      <c r="PZL276" s="253"/>
      <c r="PZM276" s="253"/>
      <c r="PZN276" s="253"/>
      <c r="PZO276" s="253"/>
      <c r="PZP276" s="253"/>
      <c r="PZQ276" s="253"/>
      <c r="PZR276" s="253"/>
      <c r="PZS276" s="253"/>
      <c r="PZT276" s="253"/>
      <c r="PZU276" s="253"/>
      <c r="PZV276" s="253"/>
      <c r="PZW276" s="253"/>
      <c r="PZX276" s="253"/>
      <c r="PZY276" s="253"/>
      <c r="PZZ276" s="253"/>
      <c r="QAA276" s="253"/>
      <c r="QAB276" s="253"/>
      <c r="QAC276" s="253"/>
      <c r="QAD276" s="253"/>
      <c r="QAE276" s="253"/>
      <c r="QAF276" s="253"/>
      <c r="QAG276" s="253"/>
      <c r="QAH276" s="253"/>
      <c r="QAI276" s="253"/>
      <c r="QAJ276" s="253"/>
      <c r="QAK276" s="253"/>
      <c r="QAL276" s="253"/>
      <c r="QAM276" s="253"/>
      <c r="QAN276" s="253"/>
      <c r="QAO276" s="253"/>
      <c r="QAP276" s="253"/>
      <c r="QAQ276" s="253"/>
      <c r="QAR276" s="253"/>
      <c r="QAS276" s="253"/>
      <c r="QAT276" s="253"/>
      <c r="QAU276" s="253"/>
      <c r="QAV276" s="253"/>
      <c r="QAW276" s="253"/>
      <c r="QAX276" s="253"/>
      <c r="QAY276" s="253"/>
      <c r="QAZ276" s="253"/>
      <c r="QBA276" s="253"/>
      <c r="QBB276" s="253"/>
      <c r="QBC276" s="253"/>
      <c r="QBD276" s="253"/>
      <c r="QBE276" s="253"/>
      <c r="QBF276" s="253"/>
      <c r="QBG276" s="253"/>
      <c r="QBH276" s="253"/>
      <c r="QBI276" s="253"/>
      <c r="QBJ276" s="253"/>
      <c r="QBK276" s="253"/>
      <c r="QBL276" s="253"/>
      <c r="QBM276" s="253"/>
      <c r="QBN276" s="253"/>
      <c r="QBO276" s="253"/>
      <c r="QBP276" s="253"/>
      <c r="QBQ276" s="253"/>
      <c r="QBR276" s="253"/>
      <c r="QBS276" s="253"/>
      <c r="QBT276" s="253"/>
      <c r="QBU276" s="253"/>
      <c r="QBV276" s="253"/>
      <c r="QBW276" s="253"/>
      <c r="QBX276" s="253"/>
      <c r="QBY276" s="253"/>
      <c r="QBZ276" s="253"/>
      <c r="QCA276" s="253"/>
      <c r="QCB276" s="253"/>
      <c r="QCC276" s="253"/>
      <c r="QCD276" s="253"/>
      <c r="QCE276" s="253"/>
      <c r="QCF276" s="253"/>
      <c r="QCG276" s="253"/>
      <c r="QCH276" s="253"/>
      <c r="QCI276" s="253"/>
      <c r="QCJ276" s="253"/>
      <c r="QCK276" s="253"/>
      <c r="QCL276" s="253"/>
      <c r="QCM276" s="253"/>
      <c r="QCN276" s="253"/>
      <c r="QCO276" s="253"/>
      <c r="QCP276" s="253"/>
      <c r="QCQ276" s="253"/>
      <c r="QCR276" s="253"/>
      <c r="QCS276" s="253"/>
      <c r="QCT276" s="253"/>
      <c r="QCU276" s="253"/>
      <c r="QCV276" s="253"/>
      <c r="QCW276" s="253"/>
      <c r="QCX276" s="253"/>
      <c r="QCY276" s="253"/>
      <c r="QCZ276" s="253"/>
      <c r="QDA276" s="253"/>
      <c r="QDB276" s="253"/>
      <c r="QDC276" s="253"/>
      <c r="QDD276" s="253"/>
      <c r="QDE276" s="253"/>
      <c r="QDF276" s="253"/>
      <c r="QDG276" s="253"/>
      <c r="QDH276" s="253"/>
      <c r="QDI276" s="253"/>
      <c r="QDJ276" s="253"/>
      <c r="QDK276" s="253"/>
      <c r="QDL276" s="253"/>
      <c r="QDM276" s="253"/>
      <c r="QDN276" s="253"/>
      <c r="QDO276" s="253"/>
      <c r="QDP276" s="253"/>
      <c r="QDQ276" s="253"/>
      <c r="QDR276" s="253"/>
      <c r="QDS276" s="253"/>
      <c r="QDT276" s="253"/>
      <c r="QDU276" s="253"/>
      <c r="QDV276" s="253"/>
      <c r="QDW276" s="253"/>
      <c r="QDX276" s="253"/>
      <c r="QDY276" s="253"/>
      <c r="QDZ276" s="253"/>
      <c r="QEA276" s="253"/>
      <c r="QEB276" s="253"/>
      <c r="QEC276" s="253"/>
      <c r="QED276" s="253"/>
      <c r="QEE276" s="253"/>
      <c r="QEF276" s="253"/>
      <c r="QEG276" s="253"/>
      <c r="QEH276" s="253"/>
      <c r="QEI276" s="253"/>
      <c r="QEJ276" s="253"/>
      <c r="QEK276" s="253"/>
      <c r="QEL276" s="253"/>
      <c r="QEM276" s="253"/>
      <c r="QEN276" s="253"/>
      <c r="QEO276" s="253"/>
      <c r="QEP276" s="253"/>
      <c r="QEQ276" s="253"/>
      <c r="QER276" s="253"/>
      <c r="QES276" s="253"/>
      <c r="QET276" s="253"/>
      <c r="QEU276" s="253"/>
      <c r="QEV276" s="253"/>
      <c r="QEW276" s="253"/>
      <c r="QEX276" s="253"/>
      <c r="QEY276" s="253"/>
      <c r="QEZ276" s="253"/>
      <c r="QFA276" s="253"/>
      <c r="QFB276" s="253"/>
      <c r="QFC276" s="253"/>
      <c r="QFD276" s="253"/>
      <c r="QFE276" s="253"/>
      <c r="QFF276" s="253"/>
      <c r="QFG276" s="253"/>
      <c r="QFH276" s="253"/>
      <c r="QFI276" s="253"/>
      <c r="QFJ276" s="253"/>
      <c r="QFK276" s="253"/>
      <c r="QFL276" s="253"/>
      <c r="QFM276" s="253"/>
      <c r="QFN276" s="253"/>
      <c r="QFO276" s="253"/>
      <c r="QFP276" s="253"/>
      <c r="QFQ276" s="253"/>
      <c r="QFR276" s="253"/>
      <c r="QFS276" s="253"/>
      <c r="QFT276" s="253"/>
      <c r="QFU276" s="253"/>
      <c r="QFV276" s="253"/>
      <c r="QFW276" s="253"/>
      <c r="QFX276" s="253"/>
      <c r="QFY276" s="253"/>
      <c r="QFZ276" s="253"/>
      <c r="QGA276" s="253"/>
      <c r="QGB276" s="253"/>
      <c r="QGC276" s="253"/>
      <c r="QGD276" s="253"/>
      <c r="QGE276" s="253"/>
      <c r="QGF276" s="253"/>
      <c r="QGG276" s="253"/>
      <c r="QGH276" s="253"/>
      <c r="QGI276" s="253"/>
      <c r="QGJ276" s="253"/>
      <c r="QGK276" s="253"/>
      <c r="QGL276" s="253"/>
      <c r="QGM276" s="253"/>
      <c r="QGN276" s="253"/>
      <c r="QGO276" s="253"/>
      <c r="QGP276" s="253"/>
      <c r="QGQ276" s="253"/>
      <c r="QGR276" s="253"/>
      <c r="QGS276" s="253"/>
      <c r="QGT276" s="253"/>
      <c r="QGU276" s="253"/>
      <c r="QGV276" s="253"/>
      <c r="QGW276" s="253"/>
      <c r="QGX276" s="253"/>
      <c r="QGY276" s="253"/>
      <c r="QGZ276" s="253"/>
      <c r="QHA276" s="253"/>
      <c r="QHB276" s="253"/>
      <c r="QHC276" s="253"/>
      <c r="QHD276" s="253"/>
      <c r="QHE276" s="253"/>
      <c r="QHF276" s="253"/>
      <c r="QHG276" s="253"/>
      <c r="QHH276" s="253"/>
      <c r="QHI276" s="253"/>
      <c r="QHJ276" s="253"/>
      <c r="QHK276" s="253"/>
      <c r="QHL276" s="253"/>
      <c r="QHM276" s="253"/>
      <c r="QHN276" s="253"/>
      <c r="QHO276" s="253"/>
      <c r="QHP276" s="253"/>
      <c r="QHQ276" s="253"/>
      <c r="QHR276" s="253"/>
      <c r="QHS276" s="253"/>
      <c r="QHT276" s="253"/>
      <c r="QHU276" s="253"/>
      <c r="QHV276" s="253"/>
      <c r="QHW276" s="253"/>
      <c r="QHX276" s="253"/>
      <c r="QHY276" s="253"/>
      <c r="QHZ276" s="253"/>
      <c r="QIA276" s="253"/>
      <c r="QIB276" s="253"/>
      <c r="QIC276" s="253"/>
      <c r="QID276" s="253"/>
      <c r="QIE276" s="253"/>
      <c r="QIF276" s="253"/>
      <c r="QIG276" s="253"/>
      <c r="QIH276" s="253"/>
      <c r="QII276" s="253"/>
      <c r="QIJ276" s="253"/>
      <c r="QIK276" s="253"/>
      <c r="QIL276" s="253"/>
      <c r="QIM276" s="253"/>
      <c r="QIN276" s="253"/>
      <c r="QIO276" s="253"/>
      <c r="QIP276" s="253"/>
      <c r="QIQ276" s="253"/>
      <c r="QIR276" s="253"/>
      <c r="QIS276" s="253"/>
      <c r="QIT276" s="253"/>
      <c r="QIU276" s="253"/>
      <c r="QIV276" s="253"/>
      <c r="QIW276" s="253"/>
      <c r="QIX276" s="253"/>
      <c r="QIY276" s="253"/>
      <c r="QIZ276" s="253"/>
      <c r="QJA276" s="253"/>
      <c r="QJB276" s="253"/>
      <c r="QJC276" s="253"/>
      <c r="QJD276" s="253"/>
      <c r="QJE276" s="253"/>
      <c r="QJF276" s="253"/>
      <c r="QJG276" s="253"/>
      <c r="QJH276" s="253"/>
      <c r="QJI276" s="253"/>
      <c r="QJJ276" s="253"/>
      <c r="QJK276" s="253"/>
      <c r="QJL276" s="253"/>
      <c r="QJM276" s="253"/>
      <c r="QJN276" s="253"/>
      <c r="QJO276" s="253"/>
      <c r="QJP276" s="253"/>
      <c r="QJQ276" s="253"/>
      <c r="QJR276" s="253"/>
      <c r="QJS276" s="253"/>
      <c r="QJT276" s="253"/>
      <c r="QJU276" s="253"/>
      <c r="QJV276" s="253"/>
      <c r="QJW276" s="253"/>
      <c r="QJX276" s="253"/>
      <c r="QJY276" s="253"/>
      <c r="QJZ276" s="253"/>
      <c r="QKA276" s="253"/>
      <c r="QKB276" s="253"/>
      <c r="QKC276" s="253"/>
      <c r="QKD276" s="253"/>
      <c r="QKE276" s="253"/>
      <c r="QKF276" s="253"/>
      <c r="QKG276" s="253"/>
      <c r="QKH276" s="253"/>
      <c r="QKI276" s="253"/>
      <c r="QKJ276" s="253"/>
      <c r="QKK276" s="253"/>
      <c r="QKL276" s="253"/>
      <c r="QKM276" s="253"/>
      <c r="QKN276" s="253"/>
      <c r="QKO276" s="253"/>
      <c r="QKP276" s="253"/>
      <c r="QKQ276" s="253"/>
      <c r="QKR276" s="253"/>
      <c r="QKS276" s="253"/>
      <c r="QKT276" s="253"/>
      <c r="QKU276" s="253"/>
      <c r="QKV276" s="253"/>
      <c r="QKW276" s="253"/>
      <c r="QKX276" s="253"/>
      <c r="QKY276" s="253"/>
      <c r="QKZ276" s="253"/>
      <c r="QLA276" s="253"/>
      <c r="QLB276" s="253"/>
      <c r="QLC276" s="253"/>
      <c r="QLD276" s="253"/>
      <c r="QLE276" s="253"/>
      <c r="QLF276" s="253"/>
      <c r="QLG276" s="253"/>
      <c r="QLH276" s="253"/>
      <c r="QLI276" s="253"/>
      <c r="QLJ276" s="253"/>
      <c r="QLK276" s="253"/>
      <c r="QLL276" s="253"/>
      <c r="QLM276" s="253"/>
      <c r="QLN276" s="253"/>
      <c r="QLO276" s="253"/>
      <c r="QLP276" s="253"/>
      <c r="QLQ276" s="253"/>
      <c r="QLR276" s="253"/>
      <c r="QLS276" s="253"/>
      <c r="QLT276" s="253"/>
      <c r="QLU276" s="253"/>
      <c r="QLV276" s="253"/>
      <c r="QLW276" s="253"/>
      <c r="QLX276" s="253"/>
      <c r="QLY276" s="253"/>
      <c r="QLZ276" s="253"/>
      <c r="QMA276" s="253"/>
      <c r="QMB276" s="253"/>
      <c r="QMC276" s="253"/>
      <c r="QMD276" s="253"/>
      <c r="QME276" s="253"/>
      <c r="QMF276" s="253"/>
      <c r="QMG276" s="253"/>
      <c r="QMH276" s="253"/>
      <c r="QMI276" s="253"/>
      <c r="QMJ276" s="253"/>
      <c r="QMK276" s="253"/>
      <c r="QML276" s="253"/>
      <c r="QMM276" s="253"/>
      <c r="QMN276" s="253"/>
      <c r="QMO276" s="253"/>
      <c r="QMP276" s="253"/>
      <c r="QMQ276" s="253"/>
      <c r="QMR276" s="253"/>
      <c r="QMS276" s="253"/>
      <c r="QMT276" s="253"/>
      <c r="QMU276" s="253"/>
      <c r="QMV276" s="253"/>
      <c r="QMW276" s="253"/>
      <c r="QMX276" s="253"/>
      <c r="QMY276" s="253"/>
      <c r="QMZ276" s="253"/>
      <c r="QNA276" s="253"/>
      <c r="QNB276" s="253"/>
      <c r="QNC276" s="253"/>
      <c r="QND276" s="253"/>
      <c r="QNE276" s="253"/>
      <c r="QNF276" s="253"/>
      <c r="QNG276" s="253"/>
      <c r="QNH276" s="253"/>
      <c r="QNI276" s="253"/>
      <c r="QNJ276" s="253"/>
      <c r="QNK276" s="253"/>
      <c r="QNL276" s="253"/>
      <c r="QNM276" s="253"/>
      <c r="QNN276" s="253"/>
      <c r="QNO276" s="253"/>
      <c r="QNP276" s="253"/>
      <c r="QNQ276" s="253"/>
      <c r="QNR276" s="253"/>
      <c r="QNS276" s="253"/>
      <c r="QNT276" s="253"/>
      <c r="QNU276" s="253"/>
      <c r="QNV276" s="253"/>
      <c r="QNW276" s="253"/>
      <c r="QNX276" s="253"/>
      <c r="QNY276" s="253"/>
      <c r="QNZ276" s="253"/>
      <c r="QOA276" s="253"/>
      <c r="QOB276" s="253"/>
      <c r="QOC276" s="253"/>
      <c r="QOD276" s="253"/>
      <c r="QOE276" s="253"/>
      <c r="QOF276" s="253"/>
      <c r="QOG276" s="253"/>
      <c r="QOH276" s="253"/>
      <c r="QOI276" s="253"/>
      <c r="QOJ276" s="253"/>
      <c r="QOK276" s="253"/>
      <c r="QOL276" s="253"/>
      <c r="QOM276" s="253"/>
      <c r="QON276" s="253"/>
      <c r="QOO276" s="253"/>
      <c r="QOP276" s="253"/>
      <c r="QOQ276" s="253"/>
      <c r="QOR276" s="253"/>
      <c r="QOS276" s="253"/>
      <c r="QOT276" s="253"/>
      <c r="QOU276" s="253"/>
      <c r="QOV276" s="253"/>
      <c r="QOW276" s="253"/>
      <c r="QOX276" s="253"/>
      <c r="QOY276" s="253"/>
      <c r="QOZ276" s="253"/>
      <c r="QPA276" s="253"/>
      <c r="QPB276" s="253"/>
      <c r="QPC276" s="253"/>
      <c r="QPD276" s="253"/>
      <c r="QPE276" s="253"/>
      <c r="QPF276" s="253"/>
      <c r="QPG276" s="253"/>
      <c r="QPH276" s="253"/>
      <c r="QPI276" s="253"/>
      <c r="QPJ276" s="253"/>
      <c r="QPK276" s="253"/>
      <c r="QPL276" s="253"/>
      <c r="QPM276" s="253"/>
      <c r="QPN276" s="253"/>
      <c r="QPO276" s="253"/>
      <c r="QPP276" s="253"/>
      <c r="QPQ276" s="253"/>
      <c r="QPR276" s="253"/>
      <c r="QPS276" s="253"/>
      <c r="QPT276" s="253"/>
      <c r="QPU276" s="253"/>
      <c r="QPV276" s="253"/>
      <c r="QPW276" s="253"/>
      <c r="QPX276" s="253"/>
      <c r="QPY276" s="253"/>
      <c r="QPZ276" s="253"/>
      <c r="QQA276" s="253"/>
      <c r="QQB276" s="253"/>
      <c r="QQC276" s="253"/>
      <c r="QQD276" s="253"/>
      <c r="QQE276" s="253"/>
      <c r="QQF276" s="253"/>
      <c r="QQG276" s="253"/>
      <c r="QQH276" s="253"/>
      <c r="QQI276" s="253"/>
      <c r="QQJ276" s="253"/>
      <c r="QQK276" s="253"/>
      <c r="QQL276" s="253"/>
      <c r="QQM276" s="253"/>
      <c r="QQN276" s="253"/>
      <c r="QQO276" s="253"/>
      <c r="QQP276" s="253"/>
      <c r="QQQ276" s="253"/>
      <c r="QQR276" s="253"/>
      <c r="QQS276" s="253"/>
      <c r="QQT276" s="253"/>
      <c r="QQU276" s="253"/>
      <c r="QQV276" s="253"/>
      <c r="QQW276" s="253"/>
      <c r="QQX276" s="253"/>
      <c r="QQY276" s="253"/>
      <c r="QQZ276" s="253"/>
      <c r="QRA276" s="253"/>
      <c r="QRB276" s="253"/>
      <c r="QRC276" s="253"/>
      <c r="QRD276" s="253"/>
      <c r="QRE276" s="253"/>
      <c r="QRF276" s="253"/>
      <c r="QRG276" s="253"/>
      <c r="QRH276" s="253"/>
      <c r="QRI276" s="253"/>
      <c r="QRJ276" s="253"/>
      <c r="QRK276" s="253"/>
      <c r="QRL276" s="253"/>
      <c r="QRM276" s="253"/>
      <c r="QRN276" s="253"/>
      <c r="QRO276" s="253"/>
      <c r="QRP276" s="253"/>
      <c r="QRQ276" s="253"/>
      <c r="QRR276" s="253"/>
      <c r="QRS276" s="253"/>
      <c r="QRT276" s="253"/>
      <c r="QRU276" s="253"/>
      <c r="QRV276" s="253"/>
      <c r="QRW276" s="253"/>
      <c r="QRX276" s="253"/>
      <c r="QRY276" s="253"/>
      <c r="QRZ276" s="253"/>
      <c r="QSA276" s="253"/>
      <c r="QSB276" s="253"/>
      <c r="QSC276" s="253"/>
      <c r="QSD276" s="253"/>
      <c r="QSE276" s="253"/>
      <c r="QSF276" s="253"/>
      <c r="QSG276" s="253"/>
      <c r="QSH276" s="253"/>
      <c r="QSI276" s="253"/>
      <c r="QSJ276" s="253"/>
      <c r="QSK276" s="253"/>
      <c r="QSL276" s="253"/>
      <c r="QSM276" s="253"/>
      <c r="QSN276" s="253"/>
      <c r="QSO276" s="253"/>
      <c r="QSP276" s="253"/>
      <c r="QSQ276" s="253"/>
      <c r="QSR276" s="253"/>
      <c r="QSS276" s="253"/>
      <c r="QST276" s="253"/>
      <c r="QSU276" s="253"/>
      <c r="QSV276" s="253"/>
      <c r="QSW276" s="253"/>
      <c r="QSX276" s="253"/>
      <c r="QSY276" s="253"/>
      <c r="QSZ276" s="253"/>
      <c r="QTA276" s="253"/>
      <c r="QTB276" s="253"/>
      <c r="QTC276" s="253"/>
      <c r="QTD276" s="253"/>
      <c r="QTE276" s="253"/>
      <c r="QTF276" s="253"/>
      <c r="QTG276" s="253"/>
      <c r="QTH276" s="253"/>
      <c r="QTI276" s="253"/>
      <c r="QTJ276" s="253"/>
      <c r="QTK276" s="253"/>
      <c r="QTL276" s="253"/>
      <c r="QTM276" s="253"/>
      <c r="QTN276" s="253"/>
      <c r="QTO276" s="253"/>
      <c r="QTP276" s="253"/>
      <c r="QTQ276" s="253"/>
      <c r="QTR276" s="253"/>
      <c r="QTS276" s="253"/>
      <c r="QTT276" s="253"/>
      <c r="QTU276" s="253"/>
      <c r="QTV276" s="253"/>
      <c r="QTW276" s="253"/>
      <c r="QTX276" s="253"/>
      <c r="QTY276" s="253"/>
      <c r="QTZ276" s="253"/>
      <c r="QUA276" s="253"/>
      <c r="QUB276" s="253"/>
      <c r="QUC276" s="253"/>
      <c r="QUD276" s="253"/>
      <c r="QUE276" s="253"/>
      <c r="QUF276" s="253"/>
      <c r="QUG276" s="253"/>
      <c r="QUH276" s="253"/>
      <c r="QUI276" s="253"/>
      <c r="QUJ276" s="253"/>
      <c r="QUK276" s="253"/>
      <c r="QUL276" s="253"/>
      <c r="QUM276" s="253"/>
      <c r="QUN276" s="253"/>
      <c r="QUO276" s="253"/>
      <c r="QUP276" s="253"/>
      <c r="QUQ276" s="253"/>
      <c r="QUR276" s="253"/>
      <c r="QUS276" s="253"/>
      <c r="QUT276" s="253"/>
      <c r="QUU276" s="253"/>
      <c r="QUV276" s="253"/>
      <c r="QUW276" s="253"/>
      <c r="QUX276" s="253"/>
      <c r="QUY276" s="253"/>
      <c r="QUZ276" s="253"/>
      <c r="QVA276" s="253"/>
      <c r="QVB276" s="253"/>
      <c r="QVC276" s="253"/>
      <c r="QVD276" s="253"/>
      <c r="QVE276" s="253"/>
      <c r="QVF276" s="253"/>
      <c r="QVG276" s="253"/>
      <c r="QVH276" s="253"/>
      <c r="QVI276" s="253"/>
      <c r="QVJ276" s="253"/>
      <c r="QVK276" s="253"/>
      <c r="QVL276" s="253"/>
      <c r="QVM276" s="253"/>
      <c r="QVN276" s="253"/>
      <c r="QVO276" s="253"/>
      <c r="QVP276" s="253"/>
      <c r="QVQ276" s="253"/>
      <c r="QVR276" s="253"/>
      <c r="QVS276" s="253"/>
      <c r="QVT276" s="253"/>
      <c r="QVU276" s="253"/>
      <c r="QVV276" s="253"/>
      <c r="QVW276" s="253"/>
      <c r="QVX276" s="253"/>
      <c r="QVY276" s="253"/>
      <c r="QVZ276" s="253"/>
      <c r="QWA276" s="253"/>
      <c r="QWB276" s="253"/>
      <c r="QWC276" s="253"/>
      <c r="QWD276" s="253"/>
      <c r="QWE276" s="253"/>
      <c r="QWF276" s="253"/>
      <c r="QWG276" s="253"/>
      <c r="QWH276" s="253"/>
      <c r="QWI276" s="253"/>
      <c r="QWJ276" s="253"/>
      <c r="QWK276" s="253"/>
      <c r="QWL276" s="253"/>
      <c r="QWM276" s="253"/>
      <c r="QWN276" s="253"/>
      <c r="QWO276" s="253"/>
      <c r="QWP276" s="253"/>
      <c r="QWQ276" s="253"/>
      <c r="QWR276" s="253"/>
      <c r="QWS276" s="253"/>
      <c r="QWT276" s="253"/>
      <c r="QWU276" s="253"/>
      <c r="QWV276" s="253"/>
      <c r="QWW276" s="253"/>
      <c r="QWX276" s="253"/>
      <c r="QWY276" s="253"/>
      <c r="QWZ276" s="253"/>
      <c r="QXA276" s="253"/>
      <c r="QXB276" s="253"/>
      <c r="QXC276" s="253"/>
      <c r="QXD276" s="253"/>
      <c r="QXE276" s="253"/>
      <c r="QXF276" s="253"/>
      <c r="QXG276" s="253"/>
      <c r="QXH276" s="253"/>
      <c r="QXI276" s="253"/>
      <c r="QXJ276" s="253"/>
      <c r="QXK276" s="253"/>
      <c r="QXL276" s="253"/>
      <c r="QXM276" s="253"/>
      <c r="QXN276" s="253"/>
      <c r="QXO276" s="253"/>
      <c r="QXP276" s="253"/>
      <c r="QXQ276" s="253"/>
      <c r="QXR276" s="253"/>
      <c r="QXS276" s="253"/>
      <c r="QXT276" s="253"/>
      <c r="QXU276" s="253"/>
      <c r="QXV276" s="253"/>
      <c r="QXW276" s="253"/>
      <c r="QXX276" s="253"/>
      <c r="QXY276" s="253"/>
      <c r="QXZ276" s="253"/>
      <c r="QYA276" s="253"/>
      <c r="QYB276" s="253"/>
      <c r="QYC276" s="253"/>
      <c r="QYD276" s="253"/>
      <c r="QYE276" s="253"/>
      <c r="QYF276" s="253"/>
      <c r="QYG276" s="253"/>
      <c r="QYH276" s="253"/>
      <c r="QYI276" s="253"/>
      <c r="QYJ276" s="253"/>
      <c r="QYK276" s="253"/>
      <c r="QYL276" s="253"/>
      <c r="QYM276" s="253"/>
      <c r="QYN276" s="253"/>
      <c r="QYO276" s="253"/>
      <c r="QYP276" s="253"/>
      <c r="QYQ276" s="253"/>
      <c r="QYR276" s="253"/>
      <c r="QYS276" s="253"/>
      <c r="QYT276" s="253"/>
      <c r="QYU276" s="253"/>
      <c r="QYV276" s="253"/>
      <c r="QYW276" s="253"/>
      <c r="QYX276" s="253"/>
      <c r="QYY276" s="253"/>
      <c r="QYZ276" s="253"/>
      <c r="QZA276" s="253"/>
      <c r="QZB276" s="253"/>
      <c r="QZC276" s="253"/>
      <c r="QZD276" s="253"/>
      <c r="QZE276" s="253"/>
      <c r="QZF276" s="253"/>
      <c r="QZG276" s="253"/>
      <c r="QZH276" s="253"/>
      <c r="QZI276" s="253"/>
      <c r="QZJ276" s="253"/>
      <c r="QZK276" s="253"/>
      <c r="QZL276" s="253"/>
      <c r="QZM276" s="253"/>
      <c r="QZN276" s="253"/>
      <c r="QZO276" s="253"/>
      <c r="QZP276" s="253"/>
      <c r="QZQ276" s="253"/>
      <c r="QZR276" s="253"/>
      <c r="QZS276" s="253"/>
      <c r="QZT276" s="253"/>
      <c r="QZU276" s="253"/>
      <c r="QZV276" s="253"/>
      <c r="QZW276" s="253"/>
      <c r="QZX276" s="253"/>
      <c r="QZY276" s="253"/>
      <c r="QZZ276" s="253"/>
      <c r="RAA276" s="253"/>
      <c r="RAB276" s="253"/>
      <c r="RAC276" s="253"/>
      <c r="RAD276" s="253"/>
      <c r="RAE276" s="253"/>
      <c r="RAF276" s="253"/>
      <c r="RAG276" s="253"/>
      <c r="RAH276" s="253"/>
      <c r="RAI276" s="253"/>
      <c r="RAJ276" s="253"/>
      <c r="RAK276" s="253"/>
      <c r="RAL276" s="253"/>
      <c r="RAM276" s="253"/>
      <c r="RAN276" s="253"/>
      <c r="RAO276" s="253"/>
      <c r="RAP276" s="253"/>
      <c r="RAQ276" s="253"/>
      <c r="RAR276" s="253"/>
      <c r="RAS276" s="253"/>
      <c r="RAT276" s="253"/>
      <c r="RAU276" s="253"/>
      <c r="RAV276" s="253"/>
      <c r="RAW276" s="253"/>
      <c r="RAX276" s="253"/>
      <c r="RAY276" s="253"/>
      <c r="RAZ276" s="253"/>
      <c r="RBA276" s="253"/>
      <c r="RBB276" s="253"/>
      <c r="RBC276" s="253"/>
      <c r="RBD276" s="253"/>
      <c r="RBE276" s="253"/>
      <c r="RBF276" s="253"/>
      <c r="RBG276" s="253"/>
      <c r="RBH276" s="253"/>
      <c r="RBI276" s="253"/>
      <c r="RBJ276" s="253"/>
      <c r="RBK276" s="253"/>
      <c r="RBL276" s="253"/>
      <c r="RBM276" s="253"/>
      <c r="RBN276" s="253"/>
      <c r="RBO276" s="253"/>
      <c r="RBP276" s="253"/>
      <c r="RBQ276" s="253"/>
      <c r="RBR276" s="253"/>
      <c r="RBS276" s="253"/>
      <c r="RBT276" s="253"/>
      <c r="RBU276" s="253"/>
      <c r="RBV276" s="253"/>
      <c r="RBW276" s="253"/>
      <c r="RBX276" s="253"/>
      <c r="RBY276" s="253"/>
      <c r="RBZ276" s="253"/>
      <c r="RCA276" s="253"/>
      <c r="RCB276" s="253"/>
      <c r="RCC276" s="253"/>
      <c r="RCD276" s="253"/>
      <c r="RCE276" s="253"/>
      <c r="RCF276" s="253"/>
      <c r="RCG276" s="253"/>
      <c r="RCH276" s="253"/>
      <c r="RCI276" s="253"/>
      <c r="RCJ276" s="253"/>
      <c r="RCK276" s="253"/>
      <c r="RCL276" s="253"/>
      <c r="RCM276" s="253"/>
      <c r="RCN276" s="253"/>
      <c r="RCO276" s="253"/>
      <c r="RCP276" s="253"/>
      <c r="RCQ276" s="253"/>
      <c r="RCR276" s="253"/>
      <c r="RCS276" s="253"/>
      <c r="RCT276" s="253"/>
      <c r="RCU276" s="253"/>
      <c r="RCV276" s="253"/>
      <c r="RCW276" s="253"/>
      <c r="RCX276" s="253"/>
      <c r="RCY276" s="253"/>
      <c r="RCZ276" s="253"/>
      <c r="RDA276" s="253"/>
      <c r="RDB276" s="253"/>
      <c r="RDC276" s="253"/>
      <c r="RDD276" s="253"/>
      <c r="RDE276" s="253"/>
      <c r="RDF276" s="253"/>
      <c r="RDG276" s="253"/>
      <c r="RDH276" s="253"/>
      <c r="RDI276" s="253"/>
      <c r="RDJ276" s="253"/>
      <c r="RDK276" s="253"/>
      <c r="RDL276" s="253"/>
      <c r="RDM276" s="253"/>
      <c r="RDN276" s="253"/>
      <c r="RDO276" s="253"/>
      <c r="RDP276" s="253"/>
      <c r="RDQ276" s="253"/>
      <c r="RDR276" s="253"/>
      <c r="RDS276" s="253"/>
      <c r="RDT276" s="253"/>
      <c r="RDU276" s="253"/>
      <c r="RDV276" s="253"/>
      <c r="RDW276" s="253"/>
      <c r="RDX276" s="253"/>
      <c r="RDY276" s="253"/>
      <c r="RDZ276" s="253"/>
      <c r="REA276" s="253"/>
      <c r="REB276" s="253"/>
      <c r="REC276" s="253"/>
      <c r="RED276" s="253"/>
      <c r="REE276" s="253"/>
      <c r="REF276" s="253"/>
      <c r="REG276" s="253"/>
      <c r="REH276" s="253"/>
      <c r="REI276" s="253"/>
      <c r="REJ276" s="253"/>
      <c r="REK276" s="253"/>
      <c r="REL276" s="253"/>
      <c r="REM276" s="253"/>
      <c r="REN276" s="253"/>
      <c r="REO276" s="253"/>
      <c r="REP276" s="253"/>
      <c r="REQ276" s="253"/>
      <c r="RER276" s="253"/>
      <c r="RES276" s="253"/>
      <c r="RET276" s="253"/>
      <c r="REU276" s="253"/>
      <c r="REV276" s="253"/>
      <c r="REW276" s="253"/>
      <c r="REX276" s="253"/>
      <c r="REY276" s="253"/>
      <c r="REZ276" s="253"/>
      <c r="RFA276" s="253"/>
      <c r="RFB276" s="253"/>
      <c r="RFC276" s="253"/>
      <c r="RFD276" s="253"/>
      <c r="RFE276" s="253"/>
      <c r="RFF276" s="253"/>
      <c r="RFG276" s="253"/>
      <c r="RFH276" s="253"/>
      <c r="RFI276" s="253"/>
      <c r="RFJ276" s="253"/>
      <c r="RFK276" s="253"/>
      <c r="RFL276" s="253"/>
      <c r="RFM276" s="253"/>
      <c r="RFN276" s="253"/>
      <c r="RFO276" s="253"/>
      <c r="RFP276" s="253"/>
      <c r="RFQ276" s="253"/>
      <c r="RFR276" s="253"/>
      <c r="RFS276" s="253"/>
      <c r="RFT276" s="253"/>
      <c r="RFU276" s="253"/>
      <c r="RFV276" s="253"/>
      <c r="RFW276" s="253"/>
      <c r="RFX276" s="253"/>
      <c r="RFY276" s="253"/>
      <c r="RFZ276" s="253"/>
      <c r="RGA276" s="253"/>
      <c r="RGB276" s="253"/>
      <c r="RGC276" s="253"/>
      <c r="RGD276" s="253"/>
      <c r="RGE276" s="253"/>
      <c r="RGF276" s="253"/>
      <c r="RGG276" s="253"/>
      <c r="RGH276" s="253"/>
      <c r="RGI276" s="253"/>
      <c r="RGJ276" s="253"/>
      <c r="RGK276" s="253"/>
      <c r="RGL276" s="253"/>
      <c r="RGM276" s="253"/>
      <c r="RGN276" s="253"/>
      <c r="RGO276" s="253"/>
      <c r="RGP276" s="253"/>
      <c r="RGQ276" s="253"/>
      <c r="RGR276" s="253"/>
      <c r="RGS276" s="253"/>
      <c r="RGT276" s="253"/>
      <c r="RGU276" s="253"/>
      <c r="RGV276" s="253"/>
      <c r="RGW276" s="253"/>
      <c r="RGX276" s="253"/>
      <c r="RGY276" s="253"/>
      <c r="RGZ276" s="253"/>
      <c r="RHA276" s="253"/>
      <c r="RHB276" s="253"/>
      <c r="RHC276" s="253"/>
      <c r="RHD276" s="253"/>
      <c r="RHE276" s="253"/>
      <c r="RHF276" s="253"/>
      <c r="RHG276" s="253"/>
      <c r="RHH276" s="253"/>
      <c r="RHI276" s="253"/>
      <c r="RHJ276" s="253"/>
      <c r="RHK276" s="253"/>
      <c r="RHL276" s="253"/>
      <c r="RHM276" s="253"/>
      <c r="RHN276" s="253"/>
      <c r="RHO276" s="253"/>
      <c r="RHP276" s="253"/>
      <c r="RHQ276" s="253"/>
      <c r="RHR276" s="253"/>
      <c r="RHS276" s="253"/>
      <c r="RHT276" s="253"/>
      <c r="RHU276" s="253"/>
      <c r="RHV276" s="253"/>
      <c r="RHW276" s="253"/>
      <c r="RHX276" s="253"/>
      <c r="RHY276" s="253"/>
      <c r="RHZ276" s="253"/>
      <c r="RIA276" s="253"/>
      <c r="RIB276" s="253"/>
      <c r="RIC276" s="253"/>
      <c r="RID276" s="253"/>
      <c r="RIE276" s="253"/>
      <c r="RIF276" s="253"/>
      <c r="RIG276" s="253"/>
      <c r="RIH276" s="253"/>
      <c r="RII276" s="253"/>
      <c r="RIJ276" s="253"/>
      <c r="RIK276" s="253"/>
      <c r="RIL276" s="253"/>
      <c r="RIM276" s="253"/>
      <c r="RIN276" s="253"/>
      <c r="RIO276" s="253"/>
      <c r="RIP276" s="253"/>
      <c r="RIQ276" s="253"/>
      <c r="RIR276" s="253"/>
      <c r="RIS276" s="253"/>
      <c r="RIT276" s="253"/>
      <c r="RIU276" s="253"/>
      <c r="RIV276" s="253"/>
      <c r="RIW276" s="253"/>
      <c r="RIX276" s="253"/>
      <c r="RIY276" s="253"/>
      <c r="RIZ276" s="253"/>
      <c r="RJA276" s="253"/>
      <c r="RJB276" s="253"/>
      <c r="RJC276" s="253"/>
      <c r="RJD276" s="253"/>
      <c r="RJE276" s="253"/>
      <c r="RJF276" s="253"/>
      <c r="RJG276" s="253"/>
      <c r="RJH276" s="253"/>
      <c r="RJI276" s="253"/>
      <c r="RJJ276" s="253"/>
      <c r="RJK276" s="253"/>
      <c r="RJL276" s="253"/>
      <c r="RJM276" s="253"/>
      <c r="RJN276" s="253"/>
      <c r="RJO276" s="253"/>
      <c r="RJP276" s="253"/>
      <c r="RJQ276" s="253"/>
      <c r="RJR276" s="253"/>
      <c r="RJS276" s="253"/>
      <c r="RJT276" s="253"/>
      <c r="RJU276" s="253"/>
      <c r="RJV276" s="253"/>
      <c r="RJW276" s="253"/>
      <c r="RJX276" s="253"/>
      <c r="RJY276" s="253"/>
      <c r="RJZ276" s="253"/>
      <c r="RKA276" s="253"/>
      <c r="RKB276" s="253"/>
      <c r="RKC276" s="253"/>
      <c r="RKD276" s="253"/>
      <c r="RKE276" s="253"/>
      <c r="RKF276" s="253"/>
      <c r="RKG276" s="253"/>
      <c r="RKH276" s="253"/>
      <c r="RKI276" s="253"/>
      <c r="RKJ276" s="253"/>
      <c r="RKK276" s="253"/>
      <c r="RKL276" s="253"/>
      <c r="RKM276" s="253"/>
      <c r="RKN276" s="253"/>
      <c r="RKO276" s="253"/>
      <c r="RKP276" s="253"/>
      <c r="RKQ276" s="253"/>
      <c r="RKR276" s="253"/>
      <c r="RKS276" s="253"/>
      <c r="RKT276" s="253"/>
      <c r="RKU276" s="253"/>
      <c r="RKV276" s="253"/>
      <c r="RKW276" s="253"/>
      <c r="RKX276" s="253"/>
      <c r="RKY276" s="253"/>
      <c r="RKZ276" s="253"/>
      <c r="RLA276" s="253"/>
      <c r="RLB276" s="253"/>
      <c r="RLC276" s="253"/>
      <c r="RLD276" s="253"/>
      <c r="RLE276" s="253"/>
      <c r="RLF276" s="253"/>
      <c r="RLG276" s="253"/>
      <c r="RLH276" s="253"/>
      <c r="RLI276" s="253"/>
      <c r="RLJ276" s="253"/>
      <c r="RLK276" s="253"/>
      <c r="RLL276" s="253"/>
      <c r="RLM276" s="253"/>
      <c r="RLN276" s="253"/>
      <c r="RLO276" s="253"/>
      <c r="RLP276" s="253"/>
      <c r="RLQ276" s="253"/>
      <c r="RLR276" s="253"/>
      <c r="RLS276" s="253"/>
      <c r="RLT276" s="253"/>
      <c r="RLU276" s="253"/>
      <c r="RLV276" s="253"/>
      <c r="RLW276" s="253"/>
      <c r="RLX276" s="253"/>
      <c r="RLY276" s="253"/>
      <c r="RLZ276" s="253"/>
      <c r="RMA276" s="253"/>
      <c r="RMB276" s="253"/>
      <c r="RMC276" s="253"/>
      <c r="RMD276" s="253"/>
      <c r="RME276" s="253"/>
      <c r="RMF276" s="253"/>
      <c r="RMG276" s="253"/>
      <c r="RMH276" s="253"/>
      <c r="RMI276" s="253"/>
      <c r="RMJ276" s="253"/>
      <c r="RMK276" s="253"/>
      <c r="RML276" s="253"/>
      <c r="RMM276" s="253"/>
      <c r="RMN276" s="253"/>
      <c r="RMO276" s="253"/>
      <c r="RMP276" s="253"/>
      <c r="RMQ276" s="253"/>
      <c r="RMR276" s="253"/>
      <c r="RMS276" s="253"/>
      <c r="RMT276" s="253"/>
      <c r="RMU276" s="253"/>
      <c r="RMV276" s="253"/>
      <c r="RMW276" s="253"/>
      <c r="RMX276" s="253"/>
      <c r="RMY276" s="253"/>
      <c r="RMZ276" s="253"/>
      <c r="RNA276" s="253"/>
      <c r="RNB276" s="253"/>
      <c r="RNC276" s="253"/>
      <c r="RND276" s="253"/>
      <c r="RNE276" s="253"/>
      <c r="RNF276" s="253"/>
      <c r="RNG276" s="253"/>
      <c r="RNH276" s="253"/>
      <c r="RNI276" s="253"/>
      <c r="RNJ276" s="253"/>
      <c r="RNK276" s="253"/>
      <c r="RNL276" s="253"/>
      <c r="RNM276" s="253"/>
      <c r="RNN276" s="253"/>
      <c r="RNO276" s="253"/>
      <c r="RNP276" s="253"/>
      <c r="RNQ276" s="253"/>
      <c r="RNR276" s="253"/>
      <c r="RNS276" s="253"/>
      <c r="RNT276" s="253"/>
      <c r="RNU276" s="253"/>
      <c r="RNV276" s="253"/>
      <c r="RNW276" s="253"/>
      <c r="RNX276" s="253"/>
      <c r="RNY276" s="253"/>
      <c r="RNZ276" s="253"/>
      <c r="ROA276" s="253"/>
      <c r="ROB276" s="253"/>
      <c r="ROC276" s="253"/>
      <c r="ROD276" s="253"/>
      <c r="ROE276" s="253"/>
      <c r="ROF276" s="253"/>
      <c r="ROG276" s="253"/>
      <c r="ROH276" s="253"/>
      <c r="ROI276" s="253"/>
      <c r="ROJ276" s="253"/>
      <c r="ROK276" s="253"/>
      <c r="ROL276" s="253"/>
      <c r="ROM276" s="253"/>
      <c r="RON276" s="253"/>
      <c r="ROO276" s="253"/>
      <c r="ROP276" s="253"/>
      <c r="ROQ276" s="253"/>
      <c r="ROR276" s="253"/>
      <c r="ROS276" s="253"/>
      <c r="ROT276" s="253"/>
      <c r="ROU276" s="253"/>
      <c r="ROV276" s="253"/>
      <c r="ROW276" s="253"/>
      <c r="ROX276" s="253"/>
      <c r="ROY276" s="253"/>
      <c r="ROZ276" s="253"/>
      <c r="RPA276" s="253"/>
      <c r="RPB276" s="253"/>
      <c r="RPC276" s="253"/>
      <c r="RPD276" s="253"/>
      <c r="RPE276" s="253"/>
      <c r="RPF276" s="253"/>
      <c r="RPG276" s="253"/>
      <c r="RPH276" s="253"/>
      <c r="RPI276" s="253"/>
      <c r="RPJ276" s="253"/>
      <c r="RPK276" s="253"/>
      <c r="RPL276" s="253"/>
      <c r="RPM276" s="253"/>
      <c r="RPN276" s="253"/>
      <c r="RPO276" s="253"/>
      <c r="RPP276" s="253"/>
      <c r="RPQ276" s="253"/>
      <c r="RPR276" s="253"/>
      <c r="RPS276" s="253"/>
      <c r="RPT276" s="253"/>
      <c r="RPU276" s="253"/>
      <c r="RPV276" s="253"/>
      <c r="RPW276" s="253"/>
      <c r="RPX276" s="253"/>
      <c r="RPY276" s="253"/>
      <c r="RPZ276" s="253"/>
      <c r="RQA276" s="253"/>
      <c r="RQB276" s="253"/>
      <c r="RQC276" s="253"/>
      <c r="RQD276" s="253"/>
      <c r="RQE276" s="253"/>
      <c r="RQF276" s="253"/>
      <c r="RQG276" s="253"/>
      <c r="RQH276" s="253"/>
      <c r="RQI276" s="253"/>
      <c r="RQJ276" s="253"/>
      <c r="RQK276" s="253"/>
      <c r="RQL276" s="253"/>
      <c r="RQM276" s="253"/>
      <c r="RQN276" s="253"/>
      <c r="RQO276" s="253"/>
      <c r="RQP276" s="253"/>
      <c r="RQQ276" s="253"/>
      <c r="RQR276" s="253"/>
      <c r="RQS276" s="253"/>
      <c r="RQT276" s="253"/>
      <c r="RQU276" s="253"/>
      <c r="RQV276" s="253"/>
      <c r="RQW276" s="253"/>
      <c r="RQX276" s="253"/>
      <c r="RQY276" s="253"/>
      <c r="RQZ276" s="253"/>
      <c r="RRA276" s="253"/>
      <c r="RRB276" s="253"/>
      <c r="RRC276" s="253"/>
      <c r="RRD276" s="253"/>
      <c r="RRE276" s="253"/>
      <c r="RRF276" s="253"/>
      <c r="RRG276" s="253"/>
      <c r="RRH276" s="253"/>
      <c r="RRI276" s="253"/>
      <c r="RRJ276" s="253"/>
      <c r="RRK276" s="253"/>
      <c r="RRL276" s="253"/>
      <c r="RRM276" s="253"/>
      <c r="RRN276" s="253"/>
      <c r="RRO276" s="253"/>
      <c r="RRP276" s="253"/>
      <c r="RRQ276" s="253"/>
      <c r="RRR276" s="253"/>
      <c r="RRS276" s="253"/>
      <c r="RRT276" s="253"/>
      <c r="RRU276" s="253"/>
      <c r="RRV276" s="253"/>
      <c r="RRW276" s="253"/>
      <c r="RRX276" s="253"/>
      <c r="RRY276" s="253"/>
      <c r="RRZ276" s="253"/>
      <c r="RSA276" s="253"/>
      <c r="RSB276" s="253"/>
      <c r="RSC276" s="253"/>
      <c r="RSD276" s="253"/>
      <c r="RSE276" s="253"/>
      <c r="RSF276" s="253"/>
      <c r="RSG276" s="253"/>
      <c r="RSH276" s="253"/>
      <c r="RSI276" s="253"/>
      <c r="RSJ276" s="253"/>
      <c r="RSK276" s="253"/>
      <c r="RSL276" s="253"/>
      <c r="RSM276" s="253"/>
      <c r="RSN276" s="253"/>
      <c r="RSO276" s="253"/>
      <c r="RSP276" s="253"/>
      <c r="RSQ276" s="253"/>
      <c r="RSR276" s="253"/>
      <c r="RSS276" s="253"/>
      <c r="RST276" s="253"/>
      <c r="RSU276" s="253"/>
      <c r="RSV276" s="253"/>
      <c r="RSW276" s="253"/>
      <c r="RSX276" s="253"/>
      <c r="RSY276" s="253"/>
      <c r="RSZ276" s="253"/>
      <c r="RTA276" s="253"/>
      <c r="RTB276" s="253"/>
      <c r="RTC276" s="253"/>
      <c r="RTD276" s="253"/>
      <c r="RTE276" s="253"/>
      <c r="RTF276" s="253"/>
      <c r="RTG276" s="253"/>
      <c r="RTH276" s="253"/>
      <c r="RTI276" s="253"/>
      <c r="RTJ276" s="253"/>
      <c r="RTK276" s="253"/>
      <c r="RTL276" s="253"/>
      <c r="RTM276" s="253"/>
      <c r="RTN276" s="253"/>
      <c r="RTO276" s="253"/>
      <c r="RTP276" s="253"/>
      <c r="RTQ276" s="253"/>
      <c r="RTR276" s="253"/>
      <c r="RTS276" s="253"/>
      <c r="RTT276" s="253"/>
      <c r="RTU276" s="253"/>
      <c r="RTV276" s="253"/>
      <c r="RTW276" s="253"/>
      <c r="RTX276" s="253"/>
      <c r="RTY276" s="253"/>
      <c r="RTZ276" s="253"/>
      <c r="RUA276" s="253"/>
      <c r="RUB276" s="253"/>
      <c r="RUC276" s="253"/>
      <c r="RUD276" s="253"/>
      <c r="RUE276" s="253"/>
      <c r="RUF276" s="253"/>
      <c r="RUG276" s="253"/>
      <c r="RUH276" s="253"/>
      <c r="RUI276" s="253"/>
      <c r="RUJ276" s="253"/>
      <c r="RUK276" s="253"/>
      <c r="RUL276" s="253"/>
      <c r="RUM276" s="253"/>
      <c r="RUN276" s="253"/>
      <c r="RUO276" s="253"/>
      <c r="RUP276" s="253"/>
      <c r="RUQ276" s="253"/>
      <c r="RUR276" s="253"/>
      <c r="RUS276" s="253"/>
      <c r="RUT276" s="253"/>
      <c r="RUU276" s="253"/>
      <c r="RUV276" s="253"/>
      <c r="RUW276" s="253"/>
      <c r="RUX276" s="253"/>
      <c r="RUY276" s="253"/>
      <c r="RUZ276" s="253"/>
      <c r="RVA276" s="253"/>
      <c r="RVB276" s="253"/>
      <c r="RVC276" s="253"/>
      <c r="RVD276" s="253"/>
      <c r="RVE276" s="253"/>
      <c r="RVF276" s="253"/>
      <c r="RVG276" s="253"/>
      <c r="RVH276" s="253"/>
      <c r="RVI276" s="253"/>
      <c r="RVJ276" s="253"/>
      <c r="RVK276" s="253"/>
      <c r="RVL276" s="253"/>
      <c r="RVM276" s="253"/>
      <c r="RVN276" s="253"/>
      <c r="RVO276" s="253"/>
      <c r="RVP276" s="253"/>
      <c r="RVQ276" s="253"/>
      <c r="RVR276" s="253"/>
      <c r="RVS276" s="253"/>
      <c r="RVT276" s="253"/>
      <c r="RVU276" s="253"/>
      <c r="RVV276" s="253"/>
      <c r="RVW276" s="253"/>
      <c r="RVX276" s="253"/>
      <c r="RVY276" s="253"/>
      <c r="RVZ276" s="253"/>
      <c r="RWA276" s="253"/>
      <c r="RWB276" s="253"/>
      <c r="RWC276" s="253"/>
      <c r="RWD276" s="253"/>
      <c r="RWE276" s="253"/>
      <c r="RWF276" s="253"/>
      <c r="RWG276" s="253"/>
      <c r="RWH276" s="253"/>
      <c r="RWI276" s="253"/>
      <c r="RWJ276" s="253"/>
      <c r="RWK276" s="253"/>
      <c r="RWL276" s="253"/>
      <c r="RWM276" s="253"/>
      <c r="RWN276" s="253"/>
      <c r="RWO276" s="253"/>
      <c r="RWP276" s="253"/>
      <c r="RWQ276" s="253"/>
      <c r="RWR276" s="253"/>
      <c r="RWS276" s="253"/>
      <c r="RWT276" s="253"/>
      <c r="RWU276" s="253"/>
      <c r="RWV276" s="253"/>
      <c r="RWW276" s="253"/>
      <c r="RWX276" s="253"/>
      <c r="RWY276" s="253"/>
      <c r="RWZ276" s="253"/>
      <c r="RXA276" s="253"/>
      <c r="RXB276" s="253"/>
      <c r="RXC276" s="253"/>
      <c r="RXD276" s="253"/>
      <c r="RXE276" s="253"/>
      <c r="RXF276" s="253"/>
      <c r="RXG276" s="253"/>
      <c r="RXH276" s="253"/>
      <c r="RXI276" s="253"/>
      <c r="RXJ276" s="253"/>
      <c r="RXK276" s="253"/>
      <c r="RXL276" s="253"/>
      <c r="RXM276" s="253"/>
      <c r="RXN276" s="253"/>
      <c r="RXO276" s="253"/>
      <c r="RXP276" s="253"/>
      <c r="RXQ276" s="253"/>
      <c r="RXR276" s="253"/>
      <c r="RXS276" s="253"/>
      <c r="RXT276" s="253"/>
      <c r="RXU276" s="253"/>
      <c r="RXV276" s="253"/>
      <c r="RXW276" s="253"/>
      <c r="RXX276" s="253"/>
      <c r="RXY276" s="253"/>
      <c r="RXZ276" s="253"/>
      <c r="RYA276" s="253"/>
      <c r="RYB276" s="253"/>
      <c r="RYC276" s="253"/>
      <c r="RYD276" s="253"/>
      <c r="RYE276" s="253"/>
      <c r="RYF276" s="253"/>
      <c r="RYG276" s="253"/>
      <c r="RYH276" s="253"/>
      <c r="RYI276" s="253"/>
      <c r="RYJ276" s="253"/>
      <c r="RYK276" s="253"/>
      <c r="RYL276" s="253"/>
      <c r="RYM276" s="253"/>
      <c r="RYN276" s="253"/>
      <c r="RYO276" s="253"/>
      <c r="RYP276" s="253"/>
      <c r="RYQ276" s="253"/>
      <c r="RYR276" s="253"/>
      <c r="RYS276" s="253"/>
      <c r="RYT276" s="253"/>
      <c r="RYU276" s="253"/>
      <c r="RYV276" s="253"/>
      <c r="RYW276" s="253"/>
      <c r="RYX276" s="253"/>
      <c r="RYY276" s="253"/>
      <c r="RYZ276" s="253"/>
      <c r="RZA276" s="253"/>
      <c r="RZB276" s="253"/>
      <c r="RZC276" s="253"/>
      <c r="RZD276" s="253"/>
      <c r="RZE276" s="253"/>
      <c r="RZF276" s="253"/>
      <c r="RZG276" s="253"/>
      <c r="RZH276" s="253"/>
      <c r="RZI276" s="253"/>
      <c r="RZJ276" s="253"/>
      <c r="RZK276" s="253"/>
      <c r="RZL276" s="253"/>
      <c r="RZM276" s="253"/>
      <c r="RZN276" s="253"/>
      <c r="RZO276" s="253"/>
      <c r="RZP276" s="253"/>
      <c r="RZQ276" s="253"/>
      <c r="RZR276" s="253"/>
      <c r="RZS276" s="253"/>
      <c r="RZT276" s="253"/>
      <c r="RZU276" s="253"/>
      <c r="RZV276" s="253"/>
      <c r="RZW276" s="253"/>
      <c r="RZX276" s="253"/>
      <c r="RZY276" s="253"/>
      <c r="RZZ276" s="253"/>
      <c r="SAA276" s="253"/>
      <c r="SAB276" s="253"/>
      <c r="SAC276" s="253"/>
      <c r="SAD276" s="253"/>
      <c r="SAE276" s="253"/>
      <c r="SAF276" s="253"/>
      <c r="SAG276" s="253"/>
      <c r="SAH276" s="253"/>
      <c r="SAI276" s="253"/>
      <c r="SAJ276" s="253"/>
      <c r="SAK276" s="253"/>
      <c r="SAL276" s="253"/>
      <c r="SAM276" s="253"/>
      <c r="SAN276" s="253"/>
      <c r="SAO276" s="253"/>
      <c r="SAP276" s="253"/>
      <c r="SAQ276" s="253"/>
      <c r="SAR276" s="253"/>
      <c r="SAS276" s="253"/>
      <c r="SAT276" s="253"/>
      <c r="SAU276" s="253"/>
      <c r="SAV276" s="253"/>
      <c r="SAW276" s="253"/>
      <c r="SAX276" s="253"/>
      <c r="SAY276" s="253"/>
      <c r="SAZ276" s="253"/>
      <c r="SBA276" s="253"/>
      <c r="SBB276" s="253"/>
      <c r="SBC276" s="253"/>
      <c r="SBD276" s="253"/>
      <c r="SBE276" s="253"/>
      <c r="SBF276" s="253"/>
      <c r="SBG276" s="253"/>
      <c r="SBH276" s="253"/>
      <c r="SBI276" s="253"/>
      <c r="SBJ276" s="253"/>
      <c r="SBK276" s="253"/>
      <c r="SBL276" s="253"/>
      <c r="SBM276" s="253"/>
      <c r="SBN276" s="253"/>
      <c r="SBO276" s="253"/>
      <c r="SBP276" s="253"/>
      <c r="SBQ276" s="253"/>
      <c r="SBR276" s="253"/>
      <c r="SBS276" s="253"/>
      <c r="SBT276" s="253"/>
      <c r="SBU276" s="253"/>
      <c r="SBV276" s="253"/>
      <c r="SBW276" s="253"/>
      <c r="SBX276" s="253"/>
      <c r="SBY276" s="253"/>
      <c r="SBZ276" s="253"/>
      <c r="SCA276" s="253"/>
      <c r="SCB276" s="253"/>
      <c r="SCC276" s="253"/>
      <c r="SCD276" s="253"/>
      <c r="SCE276" s="253"/>
      <c r="SCF276" s="253"/>
      <c r="SCG276" s="253"/>
      <c r="SCH276" s="253"/>
      <c r="SCI276" s="253"/>
      <c r="SCJ276" s="253"/>
      <c r="SCK276" s="253"/>
      <c r="SCL276" s="253"/>
      <c r="SCM276" s="253"/>
      <c r="SCN276" s="253"/>
      <c r="SCO276" s="253"/>
      <c r="SCP276" s="253"/>
      <c r="SCQ276" s="253"/>
      <c r="SCR276" s="253"/>
      <c r="SCS276" s="253"/>
      <c r="SCT276" s="253"/>
      <c r="SCU276" s="253"/>
      <c r="SCV276" s="253"/>
      <c r="SCW276" s="253"/>
      <c r="SCX276" s="253"/>
      <c r="SCY276" s="253"/>
      <c r="SCZ276" s="253"/>
      <c r="SDA276" s="253"/>
      <c r="SDB276" s="253"/>
      <c r="SDC276" s="253"/>
      <c r="SDD276" s="253"/>
      <c r="SDE276" s="253"/>
      <c r="SDF276" s="253"/>
      <c r="SDG276" s="253"/>
      <c r="SDH276" s="253"/>
      <c r="SDI276" s="253"/>
      <c r="SDJ276" s="253"/>
      <c r="SDK276" s="253"/>
      <c r="SDL276" s="253"/>
      <c r="SDM276" s="253"/>
      <c r="SDN276" s="253"/>
      <c r="SDO276" s="253"/>
      <c r="SDP276" s="253"/>
      <c r="SDQ276" s="253"/>
      <c r="SDR276" s="253"/>
      <c r="SDS276" s="253"/>
      <c r="SDT276" s="253"/>
      <c r="SDU276" s="253"/>
      <c r="SDV276" s="253"/>
      <c r="SDW276" s="253"/>
      <c r="SDX276" s="253"/>
      <c r="SDY276" s="253"/>
      <c r="SDZ276" s="253"/>
      <c r="SEA276" s="253"/>
      <c r="SEB276" s="253"/>
      <c r="SEC276" s="253"/>
      <c r="SED276" s="253"/>
      <c r="SEE276" s="253"/>
      <c r="SEF276" s="253"/>
      <c r="SEG276" s="253"/>
      <c r="SEH276" s="253"/>
      <c r="SEI276" s="253"/>
      <c r="SEJ276" s="253"/>
      <c r="SEK276" s="253"/>
      <c r="SEL276" s="253"/>
      <c r="SEM276" s="253"/>
      <c r="SEN276" s="253"/>
      <c r="SEO276" s="253"/>
      <c r="SEP276" s="253"/>
      <c r="SEQ276" s="253"/>
      <c r="SER276" s="253"/>
      <c r="SES276" s="253"/>
      <c r="SET276" s="253"/>
      <c r="SEU276" s="253"/>
      <c r="SEV276" s="253"/>
      <c r="SEW276" s="253"/>
      <c r="SEX276" s="253"/>
      <c r="SEY276" s="253"/>
      <c r="SEZ276" s="253"/>
      <c r="SFA276" s="253"/>
      <c r="SFB276" s="253"/>
      <c r="SFC276" s="253"/>
      <c r="SFD276" s="253"/>
      <c r="SFE276" s="253"/>
      <c r="SFF276" s="253"/>
      <c r="SFG276" s="253"/>
      <c r="SFH276" s="253"/>
      <c r="SFI276" s="253"/>
      <c r="SFJ276" s="253"/>
      <c r="SFK276" s="253"/>
      <c r="SFL276" s="253"/>
      <c r="SFM276" s="253"/>
      <c r="SFN276" s="253"/>
      <c r="SFO276" s="253"/>
      <c r="SFP276" s="253"/>
      <c r="SFQ276" s="253"/>
      <c r="SFR276" s="253"/>
      <c r="SFS276" s="253"/>
      <c r="SFT276" s="253"/>
      <c r="SFU276" s="253"/>
      <c r="SFV276" s="253"/>
      <c r="SFW276" s="253"/>
      <c r="SFX276" s="253"/>
      <c r="SFY276" s="253"/>
      <c r="SFZ276" s="253"/>
      <c r="SGA276" s="253"/>
      <c r="SGB276" s="253"/>
      <c r="SGC276" s="253"/>
      <c r="SGD276" s="253"/>
      <c r="SGE276" s="253"/>
      <c r="SGF276" s="253"/>
      <c r="SGG276" s="253"/>
      <c r="SGH276" s="253"/>
      <c r="SGI276" s="253"/>
      <c r="SGJ276" s="253"/>
      <c r="SGK276" s="253"/>
      <c r="SGL276" s="253"/>
      <c r="SGM276" s="253"/>
      <c r="SGN276" s="253"/>
      <c r="SGO276" s="253"/>
      <c r="SGP276" s="253"/>
      <c r="SGQ276" s="253"/>
      <c r="SGR276" s="253"/>
      <c r="SGS276" s="253"/>
      <c r="SGT276" s="253"/>
      <c r="SGU276" s="253"/>
      <c r="SGV276" s="253"/>
      <c r="SGW276" s="253"/>
      <c r="SGX276" s="253"/>
      <c r="SGY276" s="253"/>
      <c r="SGZ276" s="253"/>
      <c r="SHA276" s="253"/>
      <c r="SHB276" s="253"/>
      <c r="SHC276" s="253"/>
      <c r="SHD276" s="253"/>
      <c r="SHE276" s="253"/>
      <c r="SHF276" s="253"/>
      <c r="SHG276" s="253"/>
      <c r="SHH276" s="253"/>
      <c r="SHI276" s="253"/>
      <c r="SHJ276" s="253"/>
      <c r="SHK276" s="253"/>
      <c r="SHL276" s="253"/>
      <c r="SHM276" s="253"/>
      <c r="SHN276" s="253"/>
      <c r="SHO276" s="253"/>
      <c r="SHP276" s="253"/>
      <c r="SHQ276" s="253"/>
      <c r="SHR276" s="253"/>
      <c r="SHS276" s="253"/>
      <c r="SHT276" s="253"/>
      <c r="SHU276" s="253"/>
      <c r="SHV276" s="253"/>
      <c r="SHW276" s="253"/>
      <c r="SHX276" s="253"/>
      <c r="SHY276" s="253"/>
      <c r="SHZ276" s="253"/>
      <c r="SIA276" s="253"/>
      <c r="SIB276" s="253"/>
      <c r="SIC276" s="253"/>
      <c r="SID276" s="253"/>
      <c r="SIE276" s="253"/>
      <c r="SIF276" s="253"/>
      <c r="SIG276" s="253"/>
      <c r="SIH276" s="253"/>
      <c r="SII276" s="253"/>
      <c r="SIJ276" s="253"/>
      <c r="SIK276" s="253"/>
      <c r="SIL276" s="253"/>
      <c r="SIM276" s="253"/>
      <c r="SIN276" s="253"/>
      <c r="SIO276" s="253"/>
      <c r="SIP276" s="253"/>
      <c r="SIQ276" s="253"/>
      <c r="SIR276" s="253"/>
      <c r="SIS276" s="253"/>
      <c r="SIT276" s="253"/>
      <c r="SIU276" s="253"/>
      <c r="SIV276" s="253"/>
      <c r="SIW276" s="253"/>
      <c r="SIX276" s="253"/>
      <c r="SIY276" s="253"/>
      <c r="SIZ276" s="253"/>
      <c r="SJA276" s="253"/>
      <c r="SJB276" s="253"/>
      <c r="SJC276" s="253"/>
      <c r="SJD276" s="253"/>
      <c r="SJE276" s="253"/>
      <c r="SJF276" s="253"/>
      <c r="SJG276" s="253"/>
      <c r="SJH276" s="253"/>
      <c r="SJI276" s="253"/>
      <c r="SJJ276" s="253"/>
      <c r="SJK276" s="253"/>
      <c r="SJL276" s="253"/>
      <c r="SJM276" s="253"/>
      <c r="SJN276" s="253"/>
      <c r="SJO276" s="253"/>
      <c r="SJP276" s="253"/>
      <c r="SJQ276" s="253"/>
      <c r="SJR276" s="253"/>
      <c r="SJS276" s="253"/>
      <c r="SJT276" s="253"/>
      <c r="SJU276" s="253"/>
      <c r="SJV276" s="253"/>
      <c r="SJW276" s="253"/>
      <c r="SJX276" s="253"/>
      <c r="SJY276" s="253"/>
      <c r="SJZ276" s="253"/>
      <c r="SKA276" s="253"/>
      <c r="SKB276" s="253"/>
      <c r="SKC276" s="253"/>
      <c r="SKD276" s="253"/>
      <c r="SKE276" s="253"/>
      <c r="SKF276" s="253"/>
      <c r="SKG276" s="253"/>
      <c r="SKH276" s="253"/>
      <c r="SKI276" s="253"/>
      <c r="SKJ276" s="253"/>
      <c r="SKK276" s="253"/>
      <c r="SKL276" s="253"/>
      <c r="SKM276" s="253"/>
      <c r="SKN276" s="253"/>
      <c r="SKO276" s="253"/>
      <c r="SKP276" s="253"/>
      <c r="SKQ276" s="253"/>
      <c r="SKR276" s="253"/>
      <c r="SKS276" s="253"/>
      <c r="SKT276" s="253"/>
      <c r="SKU276" s="253"/>
      <c r="SKV276" s="253"/>
      <c r="SKW276" s="253"/>
      <c r="SKX276" s="253"/>
      <c r="SKY276" s="253"/>
      <c r="SKZ276" s="253"/>
      <c r="SLA276" s="253"/>
      <c r="SLB276" s="253"/>
      <c r="SLC276" s="253"/>
      <c r="SLD276" s="253"/>
      <c r="SLE276" s="253"/>
      <c r="SLF276" s="253"/>
      <c r="SLG276" s="253"/>
      <c r="SLH276" s="253"/>
      <c r="SLI276" s="253"/>
      <c r="SLJ276" s="253"/>
      <c r="SLK276" s="253"/>
      <c r="SLL276" s="253"/>
      <c r="SLM276" s="253"/>
      <c r="SLN276" s="253"/>
      <c r="SLO276" s="253"/>
      <c r="SLP276" s="253"/>
      <c r="SLQ276" s="253"/>
      <c r="SLR276" s="253"/>
      <c r="SLS276" s="253"/>
      <c r="SLT276" s="253"/>
      <c r="SLU276" s="253"/>
      <c r="SLV276" s="253"/>
      <c r="SLW276" s="253"/>
      <c r="SLX276" s="253"/>
      <c r="SLY276" s="253"/>
      <c r="SLZ276" s="253"/>
      <c r="SMA276" s="253"/>
      <c r="SMB276" s="253"/>
      <c r="SMC276" s="253"/>
      <c r="SMD276" s="253"/>
      <c r="SME276" s="253"/>
      <c r="SMF276" s="253"/>
      <c r="SMG276" s="253"/>
      <c r="SMH276" s="253"/>
      <c r="SMI276" s="253"/>
      <c r="SMJ276" s="253"/>
      <c r="SMK276" s="253"/>
      <c r="SML276" s="253"/>
      <c r="SMM276" s="253"/>
      <c r="SMN276" s="253"/>
      <c r="SMO276" s="253"/>
      <c r="SMP276" s="253"/>
      <c r="SMQ276" s="253"/>
      <c r="SMR276" s="253"/>
      <c r="SMS276" s="253"/>
      <c r="SMT276" s="253"/>
      <c r="SMU276" s="253"/>
      <c r="SMV276" s="253"/>
      <c r="SMW276" s="253"/>
      <c r="SMX276" s="253"/>
      <c r="SMY276" s="253"/>
      <c r="SMZ276" s="253"/>
      <c r="SNA276" s="253"/>
      <c r="SNB276" s="253"/>
      <c r="SNC276" s="253"/>
      <c r="SND276" s="253"/>
      <c r="SNE276" s="253"/>
      <c r="SNF276" s="253"/>
      <c r="SNG276" s="253"/>
      <c r="SNH276" s="253"/>
      <c r="SNI276" s="253"/>
      <c r="SNJ276" s="253"/>
      <c r="SNK276" s="253"/>
      <c r="SNL276" s="253"/>
      <c r="SNM276" s="253"/>
      <c r="SNN276" s="253"/>
      <c r="SNO276" s="253"/>
      <c r="SNP276" s="253"/>
      <c r="SNQ276" s="253"/>
      <c r="SNR276" s="253"/>
      <c r="SNS276" s="253"/>
      <c r="SNT276" s="253"/>
      <c r="SNU276" s="253"/>
      <c r="SNV276" s="253"/>
      <c r="SNW276" s="253"/>
      <c r="SNX276" s="253"/>
      <c r="SNY276" s="253"/>
      <c r="SNZ276" s="253"/>
      <c r="SOA276" s="253"/>
      <c r="SOB276" s="253"/>
      <c r="SOC276" s="253"/>
      <c r="SOD276" s="253"/>
      <c r="SOE276" s="253"/>
      <c r="SOF276" s="253"/>
      <c r="SOG276" s="253"/>
      <c r="SOH276" s="253"/>
      <c r="SOI276" s="253"/>
      <c r="SOJ276" s="253"/>
      <c r="SOK276" s="253"/>
      <c r="SOL276" s="253"/>
      <c r="SOM276" s="253"/>
      <c r="SON276" s="253"/>
      <c r="SOO276" s="253"/>
      <c r="SOP276" s="253"/>
      <c r="SOQ276" s="253"/>
      <c r="SOR276" s="253"/>
      <c r="SOS276" s="253"/>
      <c r="SOT276" s="253"/>
      <c r="SOU276" s="253"/>
      <c r="SOV276" s="253"/>
      <c r="SOW276" s="253"/>
      <c r="SOX276" s="253"/>
      <c r="SOY276" s="253"/>
      <c r="SOZ276" s="253"/>
      <c r="SPA276" s="253"/>
      <c r="SPB276" s="253"/>
      <c r="SPC276" s="253"/>
      <c r="SPD276" s="253"/>
      <c r="SPE276" s="253"/>
      <c r="SPF276" s="253"/>
      <c r="SPG276" s="253"/>
      <c r="SPH276" s="253"/>
      <c r="SPI276" s="253"/>
      <c r="SPJ276" s="253"/>
      <c r="SPK276" s="253"/>
      <c r="SPL276" s="253"/>
      <c r="SPM276" s="253"/>
      <c r="SPN276" s="253"/>
      <c r="SPO276" s="253"/>
      <c r="SPP276" s="253"/>
      <c r="SPQ276" s="253"/>
      <c r="SPR276" s="253"/>
      <c r="SPS276" s="253"/>
      <c r="SPT276" s="253"/>
      <c r="SPU276" s="253"/>
      <c r="SPV276" s="253"/>
      <c r="SPW276" s="253"/>
      <c r="SPX276" s="253"/>
      <c r="SPY276" s="253"/>
      <c r="SPZ276" s="253"/>
      <c r="SQA276" s="253"/>
      <c r="SQB276" s="253"/>
      <c r="SQC276" s="253"/>
      <c r="SQD276" s="253"/>
      <c r="SQE276" s="253"/>
      <c r="SQF276" s="253"/>
      <c r="SQG276" s="253"/>
      <c r="SQH276" s="253"/>
      <c r="SQI276" s="253"/>
      <c r="SQJ276" s="253"/>
      <c r="SQK276" s="253"/>
      <c r="SQL276" s="253"/>
      <c r="SQM276" s="253"/>
      <c r="SQN276" s="253"/>
      <c r="SQO276" s="253"/>
      <c r="SQP276" s="253"/>
      <c r="SQQ276" s="253"/>
      <c r="SQR276" s="253"/>
      <c r="SQS276" s="253"/>
      <c r="SQT276" s="253"/>
      <c r="SQU276" s="253"/>
      <c r="SQV276" s="253"/>
      <c r="SQW276" s="253"/>
      <c r="SQX276" s="253"/>
      <c r="SQY276" s="253"/>
      <c r="SQZ276" s="253"/>
      <c r="SRA276" s="253"/>
      <c r="SRB276" s="253"/>
      <c r="SRC276" s="253"/>
      <c r="SRD276" s="253"/>
      <c r="SRE276" s="253"/>
      <c r="SRF276" s="253"/>
      <c r="SRG276" s="253"/>
      <c r="SRH276" s="253"/>
      <c r="SRI276" s="253"/>
      <c r="SRJ276" s="253"/>
      <c r="SRK276" s="253"/>
      <c r="SRL276" s="253"/>
      <c r="SRM276" s="253"/>
      <c r="SRN276" s="253"/>
      <c r="SRO276" s="253"/>
      <c r="SRP276" s="253"/>
      <c r="SRQ276" s="253"/>
      <c r="SRR276" s="253"/>
      <c r="SRS276" s="253"/>
      <c r="SRT276" s="253"/>
      <c r="SRU276" s="253"/>
      <c r="SRV276" s="253"/>
      <c r="SRW276" s="253"/>
      <c r="SRX276" s="253"/>
      <c r="SRY276" s="253"/>
      <c r="SRZ276" s="253"/>
      <c r="SSA276" s="253"/>
      <c r="SSB276" s="253"/>
      <c r="SSC276" s="253"/>
      <c r="SSD276" s="253"/>
      <c r="SSE276" s="253"/>
      <c r="SSF276" s="253"/>
      <c r="SSG276" s="253"/>
      <c r="SSH276" s="253"/>
      <c r="SSI276" s="253"/>
      <c r="SSJ276" s="253"/>
      <c r="SSK276" s="253"/>
      <c r="SSL276" s="253"/>
      <c r="SSM276" s="253"/>
      <c r="SSN276" s="253"/>
      <c r="SSO276" s="253"/>
      <c r="SSP276" s="253"/>
      <c r="SSQ276" s="253"/>
      <c r="SSR276" s="253"/>
      <c r="SSS276" s="253"/>
      <c r="SST276" s="253"/>
      <c r="SSU276" s="253"/>
      <c r="SSV276" s="253"/>
      <c r="SSW276" s="253"/>
      <c r="SSX276" s="253"/>
      <c r="SSY276" s="253"/>
      <c r="SSZ276" s="253"/>
      <c r="STA276" s="253"/>
      <c r="STB276" s="253"/>
      <c r="STC276" s="253"/>
      <c r="STD276" s="253"/>
      <c r="STE276" s="253"/>
      <c r="STF276" s="253"/>
      <c r="STG276" s="253"/>
      <c r="STH276" s="253"/>
      <c r="STI276" s="253"/>
      <c r="STJ276" s="253"/>
      <c r="STK276" s="253"/>
      <c r="STL276" s="253"/>
      <c r="STM276" s="253"/>
      <c r="STN276" s="253"/>
      <c r="STO276" s="253"/>
      <c r="STP276" s="253"/>
      <c r="STQ276" s="253"/>
      <c r="STR276" s="253"/>
      <c r="STS276" s="253"/>
      <c r="STT276" s="253"/>
      <c r="STU276" s="253"/>
      <c r="STV276" s="253"/>
      <c r="STW276" s="253"/>
      <c r="STX276" s="253"/>
      <c r="STY276" s="253"/>
      <c r="STZ276" s="253"/>
      <c r="SUA276" s="253"/>
      <c r="SUB276" s="253"/>
      <c r="SUC276" s="253"/>
      <c r="SUD276" s="253"/>
      <c r="SUE276" s="253"/>
      <c r="SUF276" s="253"/>
      <c r="SUG276" s="253"/>
      <c r="SUH276" s="253"/>
      <c r="SUI276" s="253"/>
      <c r="SUJ276" s="253"/>
      <c r="SUK276" s="253"/>
      <c r="SUL276" s="253"/>
      <c r="SUM276" s="253"/>
      <c r="SUN276" s="253"/>
      <c r="SUO276" s="253"/>
      <c r="SUP276" s="253"/>
      <c r="SUQ276" s="253"/>
      <c r="SUR276" s="253"/>
      <c r="SUS276" s="253"/>
      <c r="SUT276" s="253"/>
      <c r="SUU276" s="253"/>
      <c r="SUV276" s="253"/>
      <c r="SUW276" s="253"/>
      <c r="SUX276" s="253"/>
      <c r="SUY276" s="253"/>
      <c r="SUZ276" s="253"/>
      <c r="SVA276" s="253"/>
      <c r="SVB276" s="253"/>
      <c r="SVC276" s="253"/>
      <c r="SVD276" s="253"/>
      <c r="SVE276" s="253"/>
      <c r="SVF276" s="253"/>
      <c r="SVG276" s="253"/>
      <c r="SVH276" s="253"/>
      <c r="SVI276" s="253"/>
      <c r="SVJ276" s="253"/>
      <c r="SVK276" s="253"/>
      <c r="SVL276" s="253"/>
      <c r="SVM276" s="253"/>
      <c r="SVN276" s="253"/>
      <c r="SVO276" s="253"/>
      <c r="SVP276" s="253"/>
      <c r="SVQ276" s="253"/>
      <c r="SVR276" s="253"/>
      <c r="SVS276" s="253"/>
      <c r="SVT276" s="253"/>
      <c r="SVU276" s="253"/>
      <c r="SVV276" s="253"/>
      <c r="SVW276" s="253"/>
      <c r="SVX276" s="253"/>
      <c r="SVY276" s="253"/>
      <c r="SVZ276" s="253"/>
      <c r="SWA276" s="253"/>
      <c r="SWB276" s="253"/>
      <c r="SWC276" s="253"/>
      <c r="SWD276" s="253"/>
      <c r="SWE276" s="253"/>
      <c r="SWF276" s="253"/>
      <c r="SWG276" s="253"/>
      <c r="SWH276" s="253"/>
      <c r="SWI276" s="253"/>
      <c r="SWJ276" s="253"/>
      <c r="SWK276" s="253"/>
      <c r="SWL276" s="253"/>
      <c r="SWM276" s="253"/>
      <c r="SWN276" s="253"/>
      <c r="SWO276" s="253"/>
      <c r="SWP276" s="253"/>
      <c r="SWQ276" s="253"/>
      <c r="SWR276" s="253"/>
      <c r="SWS276" s="253"/>
      <c r="SWT276" s="253"/>
      <c r="SWU276" s="253"/>
      <c r="SWV276" s="253"/>
      <c r="SWW276" s="253"/>
      <c r="SWX276" s="253"/>
      <c r="SWY276" s="253"/>
      <c r="SWZ276" s="253"/>
      <c r="SXA276" s="253"/>
      <c r="SXB276" s="253"/>
      <c r="SXC276" s="253"/>
      <c r="SXD276" s="253"/>
      <c r="SXE276" s="253"/>
      <c r="SXF276" s="253"/>
      <c r="SXG276" s="253"/>
      <c r="SXH276" s="253"/>
      <c r="SXI276" s="253"/>
      <c r="SXJ276" s="253"/>
      <c r="SXK276" s="253"/>
      <c r="SXL276" s="253"/>
      <c r="SXM276" s="253"/>
      <c r="SXN276" s="253"/>
      <c r="SXO276" s="253"/>
      <c r="SXP276" s="253"/>
      <c r="SXQ276" s="253"/>
      <c r="SXR276" s="253"/>
      <c r="SXS276" s="253"/>
      <c r="SXT276" s="253"/>
      <c r="SXU276" s="253"/>
      <c r="SXV276" s="253"/>
      <c r="SXW276" s="253"/>
      <c r="SXX276" s="253"/>
      <c r="SXY276" s="253"/>
      <c r="SXZ276" s="253"/>
      <c r="SYA276" s="253"/>
      <c r="SYB276" s="253"/>
      <c r="SYC276" s="253"/>
      <c r="SYD276" s="253"/>
      <c r="SYE276" s="253"/>
      <c r="SYF276" s="253"/>
      <c r="SYG276" s="253"/>
      <c r="SYH276" s="253"/>
      <c r="SYI276" s="253"/>
      <c r="SYJ276" s="253"/>
      <c r="SYK276" s="253"/>
      <c r="SYL276" s="253"/>
      <c r="SYM276" s="253"/>
      <c r="SYN276" s="253"/>
      <c r="SYO276" s="253"/>
      <c r="SYP276" s="253"/>
      <c r="SYQ276" s="253"/>
      <c r="SYR276" s="253"/>
      <c r="SYS276" s="253"/>
      <c r="SYT276" s="253"/>
      <c r="SYU276" s="253"/>
      <c r="SYV276" s="253"/>
      <c r="SYW276" s="253"/>
      <c r="SYX276" s="253"/>
      <c r="SYY276" s="253"/>
      <c r="SYZ276" s="253"/>
      <c r="SZA276" s="253"/>
      <c r="SZB276" s="253"/>
      <c r="SZC276" s="253"/>
      <c r="SZD276" s="253"/>
      <c r="SZE276" s="253"/>
      <c r="SZF276" s="253"/>
      <c r="SZG276" s="253"/>
      <c r="SZH276" s="253"/>
      <c r="SZI276" s="253"/>
      <c r="SZJ276" s="253"/>
      <c r="SZK276" s="253"/>
      <c r="SZL276" s="253"/>
      <c r="SZM276" s="253"/>
      <c r="SZN276" s="253"/>
      <c r="SZO276" s="253"/>
      <c r="SZP276" s="253"/>
      <c r="SZQ276" s="253"/>
      <c r="SZR276" s="253"/>
      <c r="SZS276" s="253"/>
      <c r="SZT276" s="253"/>
      <c r="SZU276" s="253"/>
      <c r="SZV276" s="253"/>
      <c r="SZW276" s="253"/>
      <c r="SZX276" s="253"/>
      <c r="SZY276" s="253"/>
      <c r="SZZ276" s="253"/>
      <c r="TAA276" s="253"/>
      <c r="TAB276" s="253"/>
      <c r="TAC276" s="253"/>
      <c r="TAD276" s="253"/>
      <c r="TAE276" s="253"/>
      <c r="TAF276" s="253"/>
      <c r="TAG276" s="253"/>
      <c r="TAH276" s="253"/>
      <c r="TAI276" s="253"/>
      <c r="TAJ276" s="253"/>
      <c r="TAK276" s="253"/>
      <c r="TAL276" s="253"/>
      <c r="TAM276" s="253"/>
      <c r="TAN276" s="253"/>
      <c r="TAO276" s="253"/>
      <c r="TAP276" s="253"/>
      <c r="TAQ276" s="253"/>
      <c r="TAR276" s="253"/>
      <c r="TAS276" s="253"/>
      <c r="TAT276" s="253"/>
      <c r="TAU276" s="253"/>
      <c r="TAV276" s="253"/>
      <c r="TAW276" s="253"/>
      <c r="TAX276" s="253"/>
      <c r="TAY276" s="253"/>
      <c r="TAZ276" s="253"/>
      <c r="TBA276" s="253"/>
      <c r="TBB276" s="253"/>
      <c r="TBC276" s="253"/>
      <c r="TBD276" s="253"/>
      <c r="TBE276" s="253"/>
      <c r="TBF276" s="253"/>
      <c r="TBG276" s="253"/>
      <c r="TBH276" s="253"/>
      <c r="TBI276" s="253"/>
      <c r="TBJ276" s="253"/>
      <c r="TBK276" s="253"/>
      <c r="TBL276" s="253"/>
      <c r="TBM276" s="253"/>
      <c r="TBN276" s="253"/>
      <c r="TBO276" s="253"/>
      <c r="TBP276" s="253"/>
      <c r="TBQ276" s="253"/>
      <c r="TBR276" s="253"/>
      <c r="TBS276" s="253"/>
      <c r="TBT276" s="253"/>
      <c r="TBU276" s="253"/>
      <c r="TBV276" s="253"/>
      <c r="TBW276" s="253"/>
      <c r="TBX276" s="253"/>
      <c r="TBY276" s="253"/>
      <c r="TBZ276" s="253"/>
      <c r="TCA276" s="253"/>
      <c r="TCB276" s="253"/>
      <c r="TCC276" s="253"/>
      <c r="TCD276" s="253"/>
      <c r="TCE276" s="253"/>
      <c r="TCF276" s="253"/>
      <c r="TCG276" s="253"/>
      <c r="TCH276" s="253"/>
      <c r="TCI276" s="253"/>
      <c r="TCJ276" s="253"/>
      <c r="TCK276" s="253"/>
      <c r="TCL276" s="253"/>
      <c r="TCM276" s="253"/>
      <c r="TCN276" s="253"/>
      <c r="TCO276" s="253"/>
      <c r="TCP276" s="253"/>
      <c r="TCQ276" s="253"/>
      <c r="TCR276" s="253"/>
      <c r="TCS276" s="253"/>
      <c r="TCT276" s="253"/>
      <c r="TCU276" s="253"/>
      <c r="TCV276" s="253"/>
      <c r="TCW276" s="253"/>
      <c r="TCX276" s="253"/>
      <c r="TCY276" s="253"/>
      <c r="TCZ276" s="253"/>
      <c r="TDA276" s="253"/>
      <c r="TDB276" s="253"/>
      <c r="TDC276" s="253"/>
      <c r="TDD276" s="253"/>
      <c r="TDE276" s="253"/>
      <c r="TDF276" s="253"/>
      <c r="TDG276" s="253"/>
      <c r="TDH276" s="253"/>
      <c r="TDI276" s="253"/>
      <c r="TDJ276" s="253"/>
      <c r="TDK276" s="253"/>
      <c r="TDL276" s="253"/>
      <c r="TDM276" s="253"/>
      <c r="TDN276" s="253"/>
      <c r="TDO276" s="253"/>
      <c r="TDP276" s="253"/>
      <c r="TDQ276" s="253"/>
      <c r="TDR276" s="253"/>
      <c r="TDS276" s="253"/>
      <c r="TDT276" s="253"/>
      <c r="TDU276" s="253"/>
      <c r="TDV276" s="253"/>
      <c r="TDW276" s="253"/>
      <c r="TDX276" s="253"/>
      <c r="TDY276" s="253"/>
      <c r="TDZ276" s="253"/>
      <c r="TEA276" s="253"/>
      <c r="TEB276" s="253"/>
      <c r="TEC276" s="253"/>
      <c r="TED276" s="253"/>
      <c r="TEE276" s="253"/>
      <c r="TEF276" s="253"/>
      <c r="TEG276" s="253"/>
      <c r="TEH276" s="253"/>
      <c r="TEI276" s="253"/>
      <c r="TEJ276" s="253"/>
      <c r="TEK276" s="253"/>
      <c r="TEL276" s="253"/>
      <c r="TEM276" s="253"/>
      <c r="TEN276" s="253"/>
      <c r="TEO276" s="253"/>
      <c r="TEP276" s="253"/>
      <c r="TEQ276" s="253"/>
      <c r="TER276" s="253"/>
      <c r="TES276" s="253"/>
      <c r="TET276" s="253"/>
      <c r="TEU276" s="253"/>
      <c r="TEV276" s="253"/>
      <c r="TEW276" s="253"/>
      <c r="TEX276" s="253"/>
      <c r="TEY276" s="253"/>
      <c r="TEZ276" s="253"/>
      <c r="TFA276" s="253"/>
      <c r="TFB276" s="253"/>
      <c r="TFC276" s="253"/>
      <c r="TFD276" s="253"/>
      <c r="TFE276" s="253"/>
      <c r="TFF276" s="253"/>
      <c r="TFG276" s="253"/>
      <c r="TFH276" s="253"/>
      <c r="TFI276" s="253"/>
      <c r="TFJ276" s="253"/>
      <c r="TFK276" s="253"/>
      <c r="TFL276" s="253"/>
      <c r="TFM276" s="253"/>
      <c r="TFN276" s="253"/>
      <c r="TFO276" s="253"/>
      <c r="TFP276" s="253"/>
      <c r="TFQ276" s="253"/>
      <c r="TFR276" s="253"/>
      <c r="TFS276" s="253"/>
      <c r="TFT276" s="253"/>
      <c r="TFU276" s="253"/>
      <c r="TFV276" s="253"/>
      <c r="TFW276" s="253"/>
      <c r="TFX276" s="253"/>
      <c r="TFY276" s="253"/>
      <c r="TFZ276" s="253"/>
      <c r="TGA276" s="253"/>
      <c r="TGB276" s="253"/>
      <c r="TGC276" s="253"/>
      <c r="TGD276" s="253"/>
      <c r="TGE276" s="253"/>
      <c r="TGF276" s="253"/>
      <c r="TGG276" s="253"/>
      <c r="TGH276" s="253"/>
      <c r="TGI276" s="253"/>
      <c r="TGJ276" s="253"/>
      <c r="TGK276" s="253"/>
      <c r="TGL276" s="253"/>
      <c r="TGM276" s="253"/>
      <c r="TGN276" s="253"/>
      <c r="TGO276" s="253"/>
      <c r="TGP276" s="253"/>
      <c r="TGQ276" s="253"/>
      <c r="TGR276" s="253"/>
      <c r="TGS276" s="253"/>
      <c r="TGT276" s="253"/>
      <c r="TGU276" s="253"/>
      <c r="TGV276" s="253"/>
      <c r="TGW276" s="253"/>
      <c r="TGX276" s="253"/>
      <c r="TGY276" s="253"/>
      <c r="TGZ276" s="253"/>
      <c r="THA276" s="253"/>
      <c r="THB276" s="253"/>
      <c r="THC276" s="253"/>
      <c r="THD276" s="253"/>
      <c r="THE276" s="253"/>
      <c r="THF276" s="253"/>
      <c r="THG276" s="253"/>
      <c r="THH276" s="253"/>
      <c r="THI276" s="253"/>
      <c r="THJ276" s="253"/>
      <c r="THK276" s="253"/>
      <c r="THL276" s="253"/>
      <c r="THM276" s="253"/>
      <c r="THN276" s="253"/>
      <c r="THO276" s="253"/>
      <c r="THP276" s="253"/>
      <c r="THQ276" s="253"/>
      <c r="THR276" s="253"/>
      <c r="THS276" s="253"/>
      <c r="THT276" s="253"/>
      <c r="THU276" s="253"/>
      <c r="THV276" s="253"/>
      <c r="THW276" s="253"/>
      <c r="THX276" s="253"/>
      <c r="THY276" s="253"/>
      <c r="THZ276" s="253"/>
      <c r="TIA276" s="253"/>
      <c r="TIB276" s="253"/>
      <c r="TIC276" s="253"/>
      <c r="TID276" s="253"/>
      <c r="TIE276" s="253"/>
      <c r="TIF276" s="253"/>
      <c r="TIG276" s="253"/>
      <c r="TIH276" s="253"/>
      <c r="TII276" s="253"/>
      <c r="TIJ276" s="253"/>
      <c r="TIK276" s="253"/>
      <c r="TIL276" s="253"/>
      <c r="TIM276" s="253"/>
      <c r="TIN276" s="253"/>
      <c r="TIO276" s="253"/>
      <c r="TIP276" s="253"/>
      <c r="TIQ276" s="253"/>
      <c r="TIR276" s="253"/>
      <c r="TIS276" s="253"/>
      <c r="TIT276" s="253"/>
      <c r="TIU276" s="253"/>
      <c r="TIV276" s="253"/>
      <c r="TIW276" s="253"/>
      <c r="TIX276" s="253"/>
      <c r="TIY276" s="253"/>
      <c r="TIZ276" s="253"/>
      <c r="TJA276" s="253"/>
      <c r="TJB276" s="253"/>
      <c r="TJC276" s="253"/>
      <c r="TJD276" s="253"/>
      <c r="TJE276" s="253"/>
      <c r="TJF276" s="253"/>
      <c r="TJG276" s="253"/>
      <c r="TJH276" s="253"/>
      <c r="TJI276" s="253"/>
      <c r="TJJ276" s="253"/>
      <c r="TJK276" s="253"/>
      <c r="TJL276" s="253"/>
      <c r="TJM276" s="253"/>
      <c r="TJN276" s="253"/>
      <c r="TJO276" s="253"/>
      <c r="TJP276" s="253"/>
      <c r="TJQ276" s="253"/>
      <c r="TJR276" s="253"/>
      <c r="TJS276" s="253"/>
      <c r="TJT276" s="253"/>
      <c r="TJU276" s="253"/>
      <c r="TJV276" s="253"/>
      <c r="TJW276" s="253"/>
      <c r="TJX276" s="253"/>
      <c r="TJY276" s="253"/>
      <c r="TJZ276" s="253"/>
      <c r="TKA276" s="253"/>
      <c r="TKB276" s="253"/>
      <c r="TKC276" s="253"/>
      <c r="TKD276" s="253"/>
      <c r="TKE276" s="253"/>
      <c r="TKF276" s="253"/>
      <c r="TKG276" s="253"/>
      <c r="TKH276" s="253"/>
      <c r="TKI276" s="253"/>
      <c r="TKJ276" s="253"/>
      <c r="TKK276" s="253"/>
      <c r="TKL276" s="253"/>
      <c r="TKM276" s="253"/>
      <c r="TKN276" s="253"/>
      <c r="TKO276" s="253"/>
      <c r="TKP276" s="253"/>
      <c r="TKQ276" s="253"/>
      <c r="TKR276" s="253"/>
      <c r="TKS276" s="253"/>
      <c r="TKT276" s="253"/>
      <c r="TKU276" s="253"/>
      <c r="TKV276" s="253"/>
      <c r="TKW276" s="253"/>
      <c r="TKX276" s="253"/>
      <c r="TKY276" s="253"/>
      <c r="TKZ276" s="253"/>
      <c r="TLA276" s="253"/>
      <c r="TLB276" s="253"/>
      <c r="TLC276" s="253"/>
      <c r="TLD276" s="253"/>
      <c r="TLE276" s="253"/>
      <c r="TLF276" s="253"/>
      <c r="TLG276" s="253"/>
      <c r="TLH276" s="253"/>
      <c r="TLI276" s="253"/>
      <c r="TLJ276" s="253"/>
      <c r="TLK276" s="253"/>
      <c r="TLL276" s="253"/>
      <c r="TLM276" s="253"/>
      <c r="TLN276" s="253"/>
      <c r="TLO276" s="253"/>
      <c r="TLP276" s="253"/>
      <c r="TLQ276" s="253"/>
      <c r="TLR276" s="253"/>
      <c r="TLS276" s="253"/>
      <c r="TLT276" s="253"/>
      <c r="TLU276" s="253"/>
      <c r="TLV276" s="253"/>
      <c r="TLW276" s="253"/>
      <c r="TLX276" s="253"/>
      <c r="TLY276" s="253"/>
      <c r="TLZ276" s="253"/>
      <c r="TMA276" s="253"/>
      <c r="TMB276" s="253"/>
      <c r="TMC276" s="253"/>
      <c r="TMD276" s="253"/>
      <c r="TME276" s="253"/>
      <c r="TMF276" s="253"/>
      <c r="TMG276" s="253"/>
      <c r="TMH276" s="253"/>
      <c r="TMI276" s="253"/>
      <c r="TMJ276" s="253"/>
      <c r="TMK276" s="253"/>
      <c r="TML276" s="253"/>
      <c r="TMM276" s="253"/>
      <c r="TMN276" s="253"/>
      <c r="TMO276" s="253"/>
      <c r="TMP276" s="253"/>
      <c r="TMQ276" s="253"/>
      <c r="TMR276" s="253"/>
      <c r="TMS276" s="253"/>
      <c r="TMT276" s="253"/>
      <c r="TMU276" s="253"/>
      <c r="TMV276" s="253"/>
      <c r="TMW276" s="253"/>
      <c r="TMX276" s="253"/>
      <c r="TMY276" s="253"/>
      <c r="TMZ276" s="253"/>
      <c r="TNA276" s="253"/>
      <c r="TNB276" s="253"/>
      <c r="TNC276" s="253"/>
      <c r="TND276" s="253"/>
      <c r="TNE276" s="253"/>
      <c r="TNF276" s="253"/>
      <c r="TNG276" s="253"/>
      <c r="TNH276" s="253"/>
      <c r="TNI276" s="253"/>
      <c r="TNJ276" s="253"/>
      <c r="TNK276" s="253"/>
      <c r="TNL276" s="253"/>
      <c r="TNM276" s="253"/>
      <c r="TNN276" s="253"/>
      <c r="TNO276" s="253"/>
      <c r="TNP276" s="253"/>
      <c r="TNQ276" s="253"/>
      <c r="TNR276" s="253"/>
      <c r="TNS276" s="253"/>
      <c r="TNT276" s="253"/>
      <c r="TNU276" s="253"/>
      <c r="TNV276" s="253"/>
      <c r="TNW276" s="253"/>
      <c r="TNX276" s="253"/>
      <c r="TNY276" s="253"/>
      <c r="TNZ276" s="253"/>
      <c r="TOA276" s="253"/>
      <c r="TOB276" s="253"/>
      <c r="TOC276" s="253"/>
      <c r="TOD276" s="253"/>
      <c r="TOE276" s="253"/>
      <c r="TOF276" s="253"/>
      <c r="TOG276" s="253"/>
      <c r="TOH276" s="253"/>
      <c r="TOI276" s="253"/>
      <c r="TOJ276" s="253"/>
      <c r="TOK276" s="253"/>
      <c r="TOL276" s="253"/>
      <c r="TOM276" s="253"/>
      <c r="TON276" s="253"/>
      <c r="TOO276" s="253"/>
      <c r="TOP276" s="253"/>
      <c r="TOQ276" s="253"/>
      <c r="TOR276" s="253"/>
      <c r="TOS276" s="253"/>
      <c r="TOT276" s="253"/>
      <c r="TOU276" s="253"/>
      <c r="TOV276" s="253"/>
      <c r="TOW276" s="253"/>
      <c r="TOX276" s="253"/>
      <c r="TOY276" s="253"/>
      <c r="TOZ276" s="253"/>
      <c r="TPA276" s="253"/>
      <c r="TPB276" s="253"/>
      <c r="TPC276" s="253"/>
      <c r="TPD276" s="253"/>
      <c r="TPE276" s="253"/>
      <c r="TPF276" s="253"/>
      <c r="TPG276" s="253"/>
      <c r="TPH276" s="253"/>
      <c r="TPI276" s="253"/>
      <c r="TPJ276" s="253"/>
      <c r="TPK276" s="253"/>
      <c r="TPL276" s="253"/>
      <c r="TPM276" s="253"/>
      <c r="TPN276" s="253"/>
      <c r="TPO276" s="253"/>
      <c r="TPP276" s="253"/>
      <c r="TPQ276" s="253"/>
      <c r="TPR276" s="253"/>
      <c r="TPS276" s="253"/>
      <c r="TPT276" s="253"/>
      <c r="TPU276" s="253"/>
      <c r="TPV276" s="253"/>
      <c r="TPW276" s="253"/>
      <c r="TPX276" s="253"/>
      <c r="TPY276" s="253"/>
      <c r="TPZ276" s="253"/>
      <c r="TQA276" s="253"/>
      <c r="TQB276" s="253"/>
      <c r="TQC276" s="253"/>
      <c r="TQD276" s="253"/>
      <c r="TQE276" s="253"/>
      <c r="TQF276" s="253"/>
      <c r="TQG276" s="253"/>
      <c r="TQH276" s="253"/>
      <c r="TQI276" s="253"/>
      <c r="TQJ276" s="253"/>
      <c r="TQK276" s="253"/>
      <c r="TQL276" s="253"/>
      <c r="TQM276" s="253"/>
      <c r="TQN276" s="253"/>
      <c r="TQO276" s="253"/>
      <c r="TQP276" s="253"/>
      <c r="TQQ276" s="253"/>
      <c r="TQR276" s="253"/>
      <c r="TQS276" s="253"/>
      <c r="TQT276" s="253"/>
      <c r="TQU276" s="253"/>
      <c r="TQV276" s="253"/>
      <c r="TQW276" s="253"/>
      <c r="TQX276" s="253"/>
      <c r="TQY276" s="253"/>
      <c r="TQZ276" s="253"/>
      <c r="TRA276" s="253"/>
      <c r="TRB276" s="253"/>
      <c r="TRC276" s="253"/>
      <c r="TRD276" s="253"/>
      <c r="TRE276" s="253"/>
      <c r="TRF276" s="253"/>
      <c r="TRG276" s="253"/>
      <c r="TRH276" s="253"/>
      <c r="TRI276" s="253"/>
      <c r="TRJ276" s="253"/>
      <c r="TRK276" s="253"/>
      <c r="TRL276" s="253"/>
      <c r="TRM276" s="253"/>
      <c r="TRN276" s="253"/>
      <c r="TRO276" s="253"/>
      <c r="TRP276" s="253"/>
      <c r="TRQ276" s="253"/>
      <c r="TRR276" s="253"/>
      <c r="TRS276" s="253"/>
      <c r="TRT276" s="253"/>
      <c r="TRU276" s="253"/>
      <c r="TRV276" s="253"/>
      <c r="TRW276" s="253"/>
      <c r="TRX276" s="253"/>
      <c r="TRY276" s="253"/>
      <c r="TRZ276" s="253"/>
      <c r="TSA276" s="253"/>
      <c r="TSB276" s="253"/>
      <c r="TSC276" s="253"/>
      <c r="TSD276" s="253"/>
      <c r="TSE276" s="253"/>
      <c r="TSF276" s="253"/>
      <c r="TSG276" s="253"/>
      <c r="TSH276" s="253"/>
      <c r="TSI276" s="253"/>
      <c r="TSJ276" s="253"/>
      <c r="TSK276" s="253"/>
      <c r="TSL276" s="253"/>
      <c r="TSM276" s="253"/>
      <c r="TSN276" s="253"/>
      <c r="TSO276" s="253"/>
      <c r="TSP276" s="253"/>
      <c r="TSQ276" s="253"/>
      <c r="TSR276" s="253"/>
      <c r="TSS276" s="253"/>
      <c r="TST276" s="253"/>
      <c r="TSU276" s="253"/>
      <c r="TSV276" s="253"/>
      <c r="TSW276" s="253"/>
      <c r="TSX276" s="253"/>
      <c r="TSY276" s="253"/>
      <c r="TSZ276" s="253"/>
      <c r="TTA276" s="253"/>
      <c r="TTB276" s="253"/>
      <c r="TTC276" s="253"/>
      <c r="TTD276" s="253"/>
      <c r="TTE276" s="253"/>
      <c r="TTF276" s="253"/>
      <c r="TTG276" s="253"/>
      <c r="TTH276" s="253"/>
      <c r="TTI276" s="253"/>
      <c r="TTJ276" s="253"/>
      <c r="TTK276" s="253"/>
      <c r="TTL276" s="253"/>
      <c r="TTM276" s="253"/>
      <c r="TTN276" s="253"/>
      <c r="TTO276" s="253"/>
      <c r="TTP276" s="253"/>
      <c r="TTQ276" s="253"/>
      <c r="TTR276" s="253"/>
      <c r="TTS276" s="253"/>
      <c r="TTT276" s="253"/>
      <c r="TTU276" s="253"/>
      <c r="TTV276" s="253"/>
      <c r="TTW276" s="253"/>
      <c r="TTX276" s="253"/>
      <c r="TTY276" s="253"/>
      <c r="TTZ276" s="253"/>
      <c r="TUA276" s="253"/>
      <c r="TUB276" s="253"/>
      <c r="TUC276" s="253"/>
      <c r="TUD276" s="253"/>
      <c r="TUE276" s="253"/>
      <c r="TUF276" s="253"/>
      <c r="TUG276" s="253"/>
      <c r="TUH276" s="253"/>
      <c r="TUI276" s="253"/>
      <c r="TUJ276" s="253"/>
      <c r="TUK276" s="253"/>
      <c r="TUL276" s="253"/>
      <c r="TUM276" s="253"/>
      <c r="TUN276" s="253"/>
      <c r="TUO276" s="253"/>
      <c r="TUP276" s="253"/>
      <c r="TUQ276" s="253"/>
      <c r="TUR276" s="253"/>
      <c r="TUS276" s="253"/>
      <c r="TUT276" s="253"/>
      <c r="TUU276" s="253"/>
      <c r="TUV276" s="253"/>
      <c r="TUW276" s="253"/>
      <c r="TUX276" s="253"/>
      <c r="TUY276" s="253"/>
      <c r="TUZ276" s="253"/>
      <c r="TVA276" s="253"/>
      <c r="TVB276" s="253"/>
      <c r="TVC276" s="253"/>
      <c r="TVD276" s="253"/>
      <c r="TVE276" s="253"/>
      <c r="TVF276" s="253"/>
      <c r="TVG276" s="253"/>
      <c r="TVH276" s="253"/>
      <c r="TVI276" s="253"/>
      <c r="TVJ276" s="253"/>
      <c r="TVK276" s="253"/>
      <c r="TVL276" s="253"/>
      <c r="TVM276" s="253"/>
      <c r="TVN276" s="253"/>
      <c r="TVO276" s="253"/>
      <c r="TVP276" s="253"/>
      <c r="TVQ276" s="253"/>
      <c r="TVR276" s="253"/>
      <c r="TVS276" s="253"/>
      <c r="TVT276" s="253"/>
      <c r="TVU276" s="253"/>
      <c r="TVV276" s="253"/>
      <c r="TVW276" s="253"/>
      <c r="TVX276" s="253"/>
      <c r="TVY276" s="253"/>
      <c r="TVZ276" s="253"/>
      <c r="TWA276" s="253"/>
      <c r="TWB276" s="253"/>
      <c r="TWC276" s="253"/>
      <c r="TWD276" s="253"/>
      <c r="TWE276" s="253"/>
      <c r="TWF276" s="253"/>
      <c r="TWG276" s="253"/>
      <c r="TWH276" s="253"/>
      <c r="TWI276" s="253"/>
      <c r="TWJ276" s="253"/>
      <c r="TWK276" s="253"/>
      <c r="TWL276" s="253"/>
      <c r="TWM276" s="253"/>
      <c r="TWN276" s="253"/>
      <c r="TWO276" s="253"/>
      <c r="TWP276" s="253"/>
      <c r="TWQ276" s="253"/>
      <c r="TWR276" s="253"/>
      <c r="TWS276" s="253"/>
      <c r="TWT276" s="253"/>
      <c r="TWU276" s="253"/>
      <c r="TWV276" s="253"/>
      <c r="TWW276" s="253"/>
      <c r="TWX276" s="253"/>
      <c r="TWY276" s="253"/>
      <c r="TWZ276" s="253"/>
      <c r="TXA276" s="253"/>
      <c r="TXB276" s="253"/>
      <c r="TXC276" s="253"/>
      <c r="TXD276" s="253"/>
      <c r="TXE276" s="253"/>
      <c r="TXF276" s="253"/>
      <c r="TXG276" s="253"/>
      <c r="TXH276" s="253"/>
      <c r="TXI276" s="253"/>
      <c r="TXJ276" s="253"/>
      <c r="TXK276" s="253"/>
      <c r="TXL276" s="253"/>
      <c r="TXM276" s="253"/>
      <c r="TXN276" s="253"/>
      <c r="TXO276" s="253"/>
      <c r="TXP276" s="253"/>
      <c r="TXQ276" s="253"/>
      <c r="TXR276" s="253"/>
      <c r="TXS276" s="253"/>
      <c r="TXT276" s="253"/>
      <c r="TXU276" s="253"/>
      <c r="TXV276" s="253"/>
      <c r="TXW276" s="253"/>
      <c r="TXX276" s="253"/>
      <c r="TXY276" s="253"/>
      <c r="TXZ276" s="253"/>
      <c r="TYA276" s="253"/>
      <c r="TYB276" s="253"/>
      <c r="TYC276" s="253"/>
      <c r="TYD276" s="253"/>
      <c r="TYE276" s="253"/>
      <c r="TYF276" s="253"/>
      <c r="TYG276" s="253"/>
      <c r="TYH276" s="253"/>
      <c r="TYI276" s="253"/>
      <c r="TYJ276" s="253"/>
      <c r="TYK276" s="253"/>
      <c r="TYL276" s="253"/>
      <c r="TYM276" s="253"/>
      <c r="TYN276" s="253"/>
      <c r="TYO276" s="253"/>
      <c r="TYP276" s="253"/>
      <c r="TYQ276" s="253"/>
      <c r="TYR276" s="253"/>
      <c r="TYS276" s="253"/>
      <c r="TYT276" s="253"/>
      <c r="TYU276" s="253"/>
      <c r="TYV276" s="253"/>
      <c r="TYW276" s="253"/>
      <c r="TYX276" s="253"/>
      <c r="TYY276" s="253"/>
      <c r="TYZ276" s="253"/>
      <c r="TZA276" s="253"/>
      <c r="TZB276" s="253"/>
      <c r="TZC276" s="253"/>
      <c r="TZD276" s="253"/>
      <c r="TZE276" s="253"/>
      <c r="TZF276" s="253"/>
      <c r="TZG276" s="253"/>
      <c r="TZH276" s="253"/>
      <c r="TZI276" s="253"/>
      <c r="TZJ276" s="253"/>
      <c r="TZK276" s="253"/>
      <c r="TZL276" s="253"/>
      <c r="TZM276" s="253"/>
      <c r="TZN276" s="253"/>
      <c r="TZO276" s="253"/>
      <c r="TZP276" s="253"/>
      <c r="TZQ276" s="253"/>
      <c r="TZR276" s="253"/>
      <c r="TZS276" s="253"/>
      <c r="TZT276" s="253"/>
      <c r="TZU276" s="253"/>
      <c r="TZV276" s="253"/>
      <c r="TZW276" s="253"/>
      <c r="TZX276" s="253"/>
      <c r="TZY276" s="253"/>
      <c r="TZZ276" s="253"/>
      <c r="UAA276" s="253"/>
      <c r="UAB276" s="253"/>
      <c r="UAC276" s="253"/>
      <c r="UAD276" s="253"/>
      <c r="UAE276" s="253"/>
      <c r="UAF276" s="253"/>
      <c r="UAG276" s="253"/>
      <c r="UAH276" s="253"/>
      <c r="UAI276" s="253"/>
      <c r="UAJ276" s="253"/>
      <c r="UAK276" s="253"/>
      <c r="UAL276" s="253"/>
      <c r="UAM276" s="253"/>
      <c r="UAN276" s="253"/>
      <c r="UAO276" s="253"/>
      <c r="UAP276" s="253"/>
      <c r="UAQ276" s="253"/>
      <c r="UAR276" s="253"/>
      <c r="UAS276" s="253"/>
      <c r="UAT276" s="253"/>
      <c r="UAU276" s="253"/>
      <c r="UAV276" s="253"/>
      <c r="UAW276" s="253"/>
      <c r="UAX276" s="253"/>
      <c r="UAY276" s="253"/>
      <c r="UAZ276" s="253"/>
      <c r="UBA276" s="253"/>
      <c r="UBB276" s="253"/>
      <c r="UBC276" s="253"/>
      <c r="UBD276" s="253"/>
      <c r="UBE276" s="253"/>
      <c r="UBF276" s="253"/>
      <c r="UBG276" s="253"/>
      <c r="UBH276" s="253"/>
      <c r="UBI276" s="253"/>
      <c r="UBJ276" s="253"/>
      <c r="UBK276" s="253"/>
      <c r="UBL276" s="253"/>
      <c r="UBM276" s="253"/>
      <c r="UBN276" s="253"/>
      <c r="UBO276" s="253"/>
      <c r="UBP276" s="253"/>
      <c r="UBQ276" s="253"/>
      <c r="UBR276" s="253"/>
      <c r="UBS276" s="253"/>
      <c r="UBT276" s="253"/>
      <c r="UBU276" s="253"/>
      <c r="UBV276" s="253"/>
      <c r="UBW276" s="253"/>
      <c r="UBX276" s="253"/>
      <c r="UBY276" s="253"/>
      <c r="UBZ276" s="253"/>
      <c r="UCA276" s="253"/>
      <c r="UCB276" s="253"/>
      <c r="UCC276" s="253"/>
      <c r="UCD276" s="253"/>
      <c r="UCE276" s="253"/>
      <c r="UCF276" s="253"/>
      <c r="UCG276" s="253"/>
      <c r="UCH276" s="253"/>
      <c r="UCI276" s="253"/>
      <c r="UCJ276" s="253"/>
      <c r="UCK276" s="253"/>
      <c r="UCL276" s="253"/>
      <c r="UCM276" s="253"/>
      <c r="UCN276" s="253"/>
      <c r="UCO276" s="253"/>
      <c r="UCP276" s="253"/>
      <c r="UCQ276" s="253"/>
      <c r="UCR276" s="253"/>
      <c r="UCS276" s="253"/>
      <c r="UCT276" s="253"/>
      <c r="UCU276" s="253"/>
      <c r="UCV276" s="253"/>
      <c r="UCW276" s="253"/>
      <c r="UCX276" s="253"/>
      <c r="UCY276" s="253"/>
      <c r="UCZ276" s="253"/>
      <c r="UDA276" s="253"/>
      <c r="UDB276" s="253"/>
      <c r="UDC276" s="253"/>
      <c r="UDD276" s="253"/>
      <c r="UDE276" s="253"/>
      <c r="UDF276" s="253"/>
      <c r="UDG276" s="253"/>
      <c r="UDH276" s="253"/>
      <c r="UDI276" s="253"/>
      <c r="UDJ276" s="253"/>
      <c r="UDK276" s="253"/>
      <c r="UDL276" s="253"/>
      <c r="UDM276" s="253"/>
      <c r="UDN276" s="253"/>
      <c r="UDO276" s="253"/>
      <c r="UDP276" s="253"/>
      <c r="UDQ276" s="253"/>
      <c r="UDR276" s="253"/>
      <c r="UDS276" s="253"/>
      <c r="UDT276" s="253"/>
      <c r="UDU276" s="253"/>
      <c r="UDV276" s="253"/>
      <c r="UDW276" s="253"/>
      <c r="UDX276" s="253"/>
      <c r="UDY276" s="253"/>
      <c r="UDZ276" s="253"/>
      <c r="UEA276" s="253"/>
      <c r="UEB276" s="253"/>
      <c r="UEC276" s="253"/>
      <c r="UED276" s="253"/>
      <c r="UEE276" s="253"/>
      <c r="UEF276" s="253"/>
      <c r="UEG276" s="253"/>
      <c r="UEH276" s="253"/>
      <c r="UEI276" s="253"/>
      <c r="UEJ276" s="253"/>
      <c r="UEK276" s="253"/>
      <c r="UEL276" s="253"/>
      <c r="UEM276" s="253"/>
      <c r="UEN276" s="253"/>
      <c r="UEO276" s="253"/>
      <c r="UEP276" s="253"/>
      <c r="UEQ276" s="253"/>
      <c r="UER276" s="253"/>
      <c r="UES276" s="253"/>
      <c r="UET276" s="253"/>
      <c r="UEU276" s="253"/>
      <c r="UEV276" s="253"/>
      <c r="UEW276" s="253"/>
      <c r="UEX276" s="253"/>
      <c r="UEY276" s="253"/>
      <c r="UEZ276" s="253"/>
      <c r="UFA276" s="253"/>
      <c r="UFB276" s="253"/>
      <c r="UFC276" s="253"/>
      <c r="UFD276" s="253"/>
      <c r="UFE276" s="253"/>
      <c r="UFF276" s="253"/>
      <c r="UFG276" s="253"/>
      <c r="UFH276" s="253"/>
      <c r="UFI276" s="253"/>
      <c r="UFJ276" s="253"/>
      <c r="UFK276" s="253"/>
      <c r="UFL276" s="253"/>
      <c r="UFM276" s="253"/>
      <c r="UFN276" s="253"/>
      <c r="UFO276" s="253"/>
      <c r="UFP276" s="253"/>
      <c r="UFQ276" s="253"/>
      <c r="UFR276" s="253"/>
      <c r="UFS276" s="253"/>
      <c r="UFT276" s="253"/>
      <c r="UFU276" s="253"/>
      <c r="UFV276" s="253"/>
      <c r="UFW276" s="253"/>
      <c r="UFX276" s="253"/>
      <c r="UFY276" s="253"/>
      <c r="UFZ276" s="253"/>
      <c r="UGA276" s="253"/>
      <c r="UGB276" s="253"/>
      <c r="UGC276" s="253"/>
      <c r="UGD276" s="253"/>
      <c r="UGE276" s="253"/>
      <c r="UGF276" s="253"/>
      <c r="UGG276" s="253"/>
      <c r="UGH276" s="253"/>
      <c r="UGI276" s="253"/>
      <c r="UGJ276" s="253"/>
      <c r="UGK276" s="253"/>
      <c r="UGL276" s="253"/>
      <c r="UGM276" s="253"/>
      <c r="UGN276" s="253"/>
      <c r="UGO276" s="253"/>
      <c r="UGP276" s="253"/>
      <c r="UGQ276" s="253"/>
      <c r="UGR276" s="253"/>
      <c r="UGS276" s="253"/>
      <c r="UGT276" s="253"/>
      <c r="UGU276" s="253"/>
      <c r="UGV276" s="253"/>
      <c r="UGW276" s="253"/>
      <c r="UGX276" s="253"/>
      <c r="UGY276" s="253"/>
      <c r="UGZ276" s="253"/>
      <c r="UHA276" s="253"/>
      <c r="UHB276" s="253"/>
      <c r="UHC276" s="253"/>
      <c r="UHD276" s="253"/>
      <c r="UHE276" s="253"/>
      <c r="UHF276" s="253"/>
      <c r="UHG276" s="253"/>
      <c r="UHH276" s="253"/>
      <c r="UHI276" s="253"/>
      <c r="UHJ276" s="253"/>
      <c r="UHK276" s="253"/>
      <c r="UHL276" s="253"/>
      <c r="UHM276" s="253"/>
      <c r="UHN276" s="253"/>
      <c r="UHO276" s="253"/>
      <c r="UHP276" s="253"/>
      <c r="UHQ276" s="253"/>
      <c r="UHR276" s="253"/>
      <c r="UHS276" s="253"/>
      <c r="UHT276" s="253"/>
      <c r="UHU276" s="253"/>
      <c r="UHV276" s="253"/>
      <c r="UHW276" s="253"/>
      <c r="UHX276" s="253"/>
      <c r="UHY276" s="253"/>
      <c r="UHZ276" s="253"/>
      <c r="UIA276" s="253"/>
      <c r="UIB276" s="253"/>
      <c r="UIC276" s="253"/>
      <c r="UID276" s="253"/>
      <c r="UIE276" s="253"/>
      <c r="UIF276" s="253"/>
      <c r="UIG276" s="253"/>
      <c r="UIH276" s="253"/>
      <c r="UII276" s="253"/>
      <c r="UIJ276" s="253"/>
      <c r="UIK276" s="253"/>
      <c r="UIL276" s="253"/>
      <c r="UIM276" s="253"/>
      <c r="UIN276" s="253"/>
      <c r="UIO276" s="253"/>
      <c r="UIP276" s="253"/>
      <c r="UIQ276" s="253"/>
      <c r="UIR276" s="253"/>
      <c r="UIS276" s="253"/>
      <c r="UIT276" s="253"/>
      <c r="UIU276" s="253"/>
      <c r="UIV276" s="253"/>
      <c r="UIW276" s="253"/>
      <c r="UIX276" s="253"/>
      <c r="UIY276" s="253"/>
      <c r="UIZ276" s="253"/>
      <c r="UJA276" s="253"/>
      <c r="UJB276" s="253"/>
      <c r="UJC276" s="253"/>
      <c r="UJD276" s="253"/>
      <c r="UJE276" s="253"/>
      <c r="UJF276" s="253"/>
      <c r="UJG276" s="253"/>
      <c r="UJH276" s="253"/>
      <c r="UJI276" s="253"/>
      <c r="UJJ276" s="253"/>
      <c r="UJK276" s="253"/>
      <c r="UJL276" s="253"/>
      <c r="UJM276" s="253"/>
      <c r="UJN276" s="253"/>
      <c r="UJO276" s="253"/>
      <c r="UJP276" s="253"/>
      <c r="UJQ276" s="253"/>
      <c r="UJR276" s="253"/>
      <c r="UJS276" s="253"/>
      <c r="UJT276" s="253"/>
      <c r="UJU276" s="253"/>
      <c r="UJV276" s="253"/>
      <c r="UJW276" s="253"/>
      <c r="UJX276" s="253"/>
      <c r="UJY276" s="253"/>
      <c r="UJZ276" s="253"/>
      <c r="UKA276" s="253"/>
      <c r="UKB276" s="253"/>
      <c r="UKC276" s="253"/>
      <c r="UKD276" s="253"/>
      <c r="UKE276" s="253"/>
      <c r="UKF276" s="253"/>
      <c r="UKG276" s="253"/>
      <c r="UKH276" s="253"/>
      <c r="UKI276" s="253"/>
      <c r="UKJ276" s="253"/>
      <c r="UKK276" s="253"/>
      <c r="UKL276" s="253"/>
      <c r="UKM276" s="253"/>
      <c r="UKN276" s="253"/>
      <c r="UKO276" s="253"/>
      <c r="UKP276" s="253"/>
      <c r="UKQ276" s="253"/>
      <c r="UKR276" s="253"/>
      <c r="UKS276" s="253"/>
      <c r="UKT276" s="253"/>
      <c r="UKU276" s="253"/>
      <c r="UKV276" s="253"/>
      <c r="UKW276" s="253"/>
      <c r="UKX276" s="253"/>
      <c r="UKY276" s="253"/>
      <c r="UKZ276" s="253"/>
      <c r="ULA276" s="253"/>
      <c r="ULB276" s="253"/>
      <c r="ULC276" s="253"/>
      <c r="ULD276" s="253"/>
      <c r="ULE276" s="253"/>
      <c r="ULF276" s="253"/>
      <c r="ULG276" s="253"/>
      <c r="ULH276" s="253"/>
      <c r="ULI276" s="253"/>
      <c r="ULJ276" s="253"/>
      <c r="ULK276" s="253"/>
      <c r="ULL276" s="253"/>
      <c r="ULM276" s="253"/>
      <c r="ULN276" s="253"/>
      <c r="ULO276" s="253"/>
      <c r="ULP276" s="253"/>
      <c r="ULQ276" s="253"/>
      <c r="ULR276" s="253"/>
      <c r="ULS276" s="253"/>
      <c r="ULT276" s="253"/>
      <c r="ULU276" s="253"/>
      <c r="ULV276" s="253"/>
      <c r="ULW276" s="253"/>
      <c r="ULX276" s="253"/>
      <c r="ULY276" s="253"/>
      <c r="ULZ276" s="253"/>
      <c r="UMA276" s="253"/>
      <c r="UMB276" s="253"/>
      <c r="UMC276" s="253"/>
      <c r="UMD276" s="253"/>
      <c r="UME276" s="253"/>
      <c r="UMF276" s="253"/>
      <c r="UMG276" s="253"/>
      <c r="UMH276" s="253"/>
      <c r="UMI276" s="253"/>
      <c r="UMJ276" s="253"/>
      <c r="UMK276" s="253"/>
      <c r="UML276" s="253"/>
      <c r="UMM276" s="253"/>
      <c r="UMN276" s="253"/>
      <c r="UMO276" s="253"/>
      <c r="UMP276" s="253"/>
      <c r="UMQ276" s="253"/>
      <c r="UMR276" s="253"/>
      <c r="UMS276" s="253"/>
      <c r="UMT276" s="253"/>
      <c r="UMU276" s="253"/>
      <c r="UMV276" s="253"/>
      <c r="UMW276" s="253"/>
      <c r="UMX276" s="253"/>
      <c r="UMY276" s="253"/>
      <c r="UMZ276" s="253"/>
      <c r="UNA276" s="253"/>
      <c r="UNB276" s="253"/>
      <c r="UNC276" s="253"/>
      <c r="UND276" s="253"/>
      <c r="UNE276" s="253"/>
      <c r="UNF276" s="253"/>
      <c r="UNG276" s="253"/>
      <c r="UNH276" s="253"/>
      <c r="UNI276" s="253"/>
      <c r="UNJ276" s="253"/>
      <c r="UNK276" s="253"/>
      <c r="UNL276" s="253"/>
      <c r="UNM276" s="253"/>
      <c r="UNN276" s="253"/>
      <c r="UNO276" s="253"/>
      <c r="UNP276" s="253"/>
      <c r="UNQ276" s="253"/>
      <c r="UNR276" s="253"/>
      <c r="UNS276" s="253"/>
      <c r="UNT276" s="253"/>
      <c r="UNU276" s="253"/>
      <c r="UNV276" s="253"/>
      <c r="UNW276" s="253"/>
      <c r="UNX276" s="253"/>
      <c r="UNY276" s="253"/>
      <c r="UNZ276" s="253"/>
      <c r="UOA276" s="253"/>
      <c r="UOB276" s="253"/>
      <c r="UOC276" s="253"/>
      <c r="UOD276" s="253"/>
      <c r="UOE276" s="253"/>
      <c r="UOF276" s="253"/>
      <c r="UOG276" s="253"/>
      <c r="UOH276" s="253"/>
      <c r="UOI276" s="253"/>
      <c r="UOJ276" s="253"/>
      <c r="UOK276" s="253"/>
      <c r="UOL276" s="253"/>
      <c r="UOM276" s="253"/>
      <c r="UON276" s="253"/>
      <c r="UOO276" s="253"/>
      <c r="UOP276" s="253"/>
      <c r="UOQ276" s="253"/>
      <c r="UOR276" s="253"/>
      <c r="UOS276" s="253"/>
      <c r="UOT276" s="253"/>
      <c r="UOU276" s="253"/>
      <c r="UOV276" s="253"/>
      <c r="UOW276" s="253"/>
      <c r="UOX276" s="253"/>
      <c r="UOY276" s="253"/>
      <c r="UOZ276" s="253"/>
      <c r="UPA276" s="253"/>
      <c r="UPB276" s="253"/>
      <c r="UPC276" s="253"/>
      <c r="UPD276" s="253"/>
      <c r="UPE276" s="253"/>
      <c r="UPF276" s="253"/>
      <c r="UPG276" s="253"/>
      <c r="UPH276" s="253"/>
      <c r="UPI276" s="253"/>
      <c r="UPJ276" s="253"/>
      <c r="UPK276" s="253"/>
      <c r="UPL276" s="253"/>
      <c r="UPM276" s="253"/>
      <c r="UPN276" s="253"/>
      <c r="UPO276" s="253"/>
      <c r="UPP276" s="253"/>
      <c r="UPQ276" s="253"/>
      <c r="UPR276" s="253"/>
      <c r="UPS276" s="253"/>
      <c r="UPT276" s="253"/>
      <c r="UPU276" s="253"/>
      <c r="UPV276" s="253"/>
      <c r="UPW276" s="253"/>
      <c r="UPX276" s="253"/>
      <c r="UPY276" s="253"/>
      <c r="UPZ276" s="253"/>
      <c r="UQA276" s="253"/>
      <c r="UQB276" s="253"/>
      <c r="UQC276" s="253"/>
      <c r="UQD276" s="253"/>
      <c r="UQE276" s="253"/>
      <c r="UQF276" s="253"/>
      <c r="UQG276" s="253"/>
      <c r="UQH276" s="253"/>
      <c r="UQI276" s="253"/>
      <c r="UQJ276" s="253"/>
      <c r="UQK276" s="253"/>
      <c r="UQL276" s="253"/>
      <c r="UQM276" s="253"/>
      <c r="UQN276" s="253"/>
      <c r="UQO276" s="253"/>
      <c r="UQP276" s="253"/>
      <c r="UQQ276" s="253"/>
      <c r="UQR276" s="253"/>
      <c r="UQS276" s="253"/>
      <c r="UQT276" s="253"/>
      <c r="UQU276" s="253"/>
      <c r="UQV276" s="253"/>
      <c r="UQW276" s="253"/>
      <c r="UQX276" s="253"/>
      <c r="UQY276" s="253"/>
      <c r="UQZ276" s="253"/>
      <c r="URA276" s="253"/>
      <c r="URB276" s="253"/>
      <c r="URC276" s="253"/>
      <c r="URD276" s="253"/>
      <c r="URE276" s="253"/>
      <c r="URF276" s="253"/>
      <c r="URG276" s="253"/>
      <c r="URH276" s="253"/>
      <c r="URI276" s="253"/>
      <c r="URJ276" s="253"/>
      <c r="URK276" s="253"/>
      <c r="URL276" s="253"/>
      <c r="URM276" s="253"/>
      <c r="URN276" s="253"/>
      <c r="URO276" s="253"/>
      <c r="URP276" s="253"/>
      <c r="URQ276" s="253"/>
      <c r="URR276" s="253"/>
      <c r="URS276" s="253"/>
      <c r="URT276" s="253"/>
      <c r="URU276" s="253"/>
      <c r="URV276" s="253"/>
      <c r="URW276" s="253"/>
      <c r="URX276" s="253"/>
      <c r="URY276" s="253"/>
      <c r="URZ276" s="253"/>
      <c r="USA276" s="253"/>
      <c r="USB276" s="253"/>
      <c r="USC276" s="253"/>
      <c r="USD276" s="253"/>
      <c r="USE276" s="253"/>
      <c r="USF276" s="253"/>
      <c r="USG276" s="253"/>
      <c r="USH276" s="253"/>
      <c r="USI276" s="253"/>
      <c r="USJ276" s="253"/>
      <c r="USK276" s="253"/>
      <c r="USL276" s="253"/>
      <c r="USM276" s="253"/>
      <c r="USN276" s="253"/>
      <c r="USO276" s="253"/>
      <c r="USP276" s="253"/>
      <c r="USQ276" s="253"/>
      <c r="USR276" s="253"/>
      <c r="USS276" s="253"/>
      <c r="UST276" s="253"/>
      <c r="USU276" s="253"/>
      <c r="USV276" s="253"/>
      <c r="USW276" s="253"/>
      <c r="USX276" s="253"/>
      <c r="USY276" s="253"/>
      <c r="USZ276" s="253"/>
      <c r="UTA276" s="253"/>
      <c r="UTB276" s="253"/>
      <c r="UTC276" s="253"/>
      <c r="UTD276" s="253"/>
      <c r="UTE276" s="253"/>
      <c r="UTF276" s="253"/>
      <c r="UTG276" s="253"/>
      <c r="UTH276" s="253"/>
      <c r="UTI276" s="253"/>
      <c r="UTJ276" s="253"/>
      <c r="UTK276" s="253"/>
      <c r="UTL276" s="253"/>
      <c r="UTM276" s="253"/>
      <c r="UTN276" s="253"/>
      <c r="UTO276" s="253"/>
      <c r="UTP276" s="253"/>
      <c r="UTQ276" s="253"/>
      <c r="UTR276" s="253"/>
      <c r="UTS276" s="253"/>
      <c r="UTT276" s="253"/>
      <c r="UTU276" s="253"/>
      <c r="UTV276" s="253"/>
      <c r="UTW276" s="253"/>
      <c r="UTX276" s="253"/>
      <c r="UTY276" s="253"/>
      <c r="UTZ276" s="253"/>
      <c r="UUA276" s="253"/>
      <c r="UUB276" s="253"/>
      <c r="UUC276" s="253"/>
      <c r="UUD276" s="253"/>
      <c r="UUE276" s="253"/>
      <c r="UUF276" s="253"/>
      <c r="UUG276" s="253"/>
      <c r="UUH276" s="253"/>
      <c r="UUI276" s="253"/>
      <c r="UUJ276" s="253"/>
      <c r="UUK276" s="253"/>
      <c r="UUL276" s="253"/>
      <c r="UUM276" s="253"/>
      <c r="UUN276" s="253"/>
      <c r="UUO276" s="253"/>
      <c r="UUP276" s="253"/>
      <c r="UUQ276" s="253"/>
      <c r="UUR276" s="253"/>
      <c r="UUS276" s="253"/>
      <c r="UUT276" s="253"/>
      <c r="UUU276" s="253"/>
      <c r="UUV276" s="253"/>
      <c r="UUW276" s="253"/>
      <c r="UUX276" s="253"/>
      <c r="UUY276" s="253"/>
      <c r="UUZ276" s="253"/>
      <c r="UVA276" s="253"/>
      <c r="UVB276" s="253"/>
      <c r="UVC276" s="253"/>
      <c r="UVD276" s="253"/>
      <c r="UVE276" s="253"/>
      <c r="UVF276" s="253"/>
      <c r="UVG276" s="253"/>
      <c r="UVH276" s="253"/>
      <c r="UVI276" s="253"/>
      <c r="UVJ276" s="253"/>
      <c r="UVK276" s="253"/>
      <c r="UVL276" s="253"/>
      <c r="UVM276" s="253"/>
      <c r="UVN276" s="253"/>
      <c r="UVO276" s="253"/>
      <c r="UVP276" s="253"/>
      <c r="UVQ276" s="253"/>
      <c r="UVR276" s="253"/>
      <c r="UVS276" s="253"/>
      <c r="UVT276" s="253"/>
      <c r="UVU276" s="253"/>
      <c r="UVV276" s="253"/>
      <c r="UVW276" s="253"/>
      <c r="UVX276" s="253"/>
      <c r="UVY276" s="253"/>
      <c r="UVZ276" s="253"/>
      <c r="UWA276" s="253"/>
      <c r="UWB276" s="253"/>
      <c r="UWC276" s="253"/>
      <c r="UWD276" s="253"/>
      <c r="UWE276" s="253"/>
      <c r="UWF276" s="253"/>
      <c r="UWG276" s="253"/>
      <c r="UWH276" s="253"/>
      <c r="UWI276" s="253"/>
      <c r="UWJ276" s="253"/>
      <c r="UWK276" s="253"/>
      <c r="UWL276" s="253"/>
      <c r="UWM276" s="253"/>
      <c r="UWN276" s="253"/>
      <c r="UWO276" s="253"/>
      <c r="UWP276" s="253"/>
      <c r="UWQ276" s="253"/>
      <c r="UWR276" s="253"/>
      <c r="UWS276" s="253"/>
      <c r="UWT276" s="253"/>
      <c r="UWU276" s="253"/>
      <c r="UWV276" s="253"/>
      <c r="UWW276" s="253"/>
      <c r="UWX276" s="253"/>
      <c r="UWY276" s="253"/>
      <c r="UWZ276" s="253"/>
      <c r="UXA276" s="253"/>
      <c r="UXB276" s="253"/>
      <c r="UXC276" s="253"/>
      <c r="UXD276" s="253"/>
      <c r="UXE276" s="253"/>
      <c r="UXF276" s="253"/>
      <c r="UXG276" s="253"/>
      <c r="UXH276" s="253"/>
      <c r="UXI276" s="253"/>
      <c r="UXJ276" s="253"/>
      <c r="UXK276" s="253"/>
      <c r="UXL276" s="253"/>
      <c r="UXM276" s="253"/>
      <c r="UXN276" s="253"/>
      <c r="UXO276" s="253"/>
      <c r="UXP276" s="253"/>
      <c r="UXQ276" s="253"/>
      <c r="UXR276" s="253"/>
      <c r="UXS276" s="253"/>
      <c r="UXT276" s="253"/>
      <c r="UXU276" s="253"/>
      <c r="UXV276" s="253"/>
      <c r="UXW276" s="253"/>
      <c r="UXX276" s="253"/>
      <c r="UXY276" s="253"/>
      <c r="UXZ276" s="253"/>
      <c r="UYA276" s="253"/>
      <c r="UYB276" s="253"/>
      <c r="UYC276" s="253"/>
      <c r="UYD276" s="253"/>
      <c r="UYE276" s="253"/>
      <c r="UYF276" s="253"/>
      <c r="UYG276" s="253"/>
      <c r="UYH276" s="253"/>
      <c r="UYI276" s="253"/>
      <c r="UYJ276" s="253"/>
      <c r="UYK276" s="253"/>
      <c r="UYL276" s="253"/>
      <c r="UYM276" s="253"/>
      <c r="UYN276" s="253"/>
      <c r="UYO276" s="253"/>
      <c r="UYP276" s="253"/>
      <c r="UYQ276" s="253"/>
      <c r="UYR276" s="253"/>
      <c r="UYS276" s="253"/>
      <c r="UYT276" s="253"/>
      <c r="UYU276" s="253"/>
      <c r="UYV276" s="253"/>
      <c r="UYW276" s="253"/>
      <c r="UYX276" s="253"/>
      <c r="UYY276" s="253"/>
      <c r="UYZ276" s="253"/>
      <c r="UZA276" s="253"/>
      <c r="UZB276" s="253"/>
      <c r="UZC276" s="253"/>
      <c r="UZD276" s="253"/>
      <c r="UZE276" s="253"/>
      <c r="UZF276" s="253"/>
      <c r="UZG276" s="253"/>
      <c r="UZH276" s="253"/>
      <c r="UZI276" s="253"/>
      <c r="UZJ276" s="253"/>
      <c r="UZK276" s="253"/>
      <c r="UZL276" s="253"/>
      <c r="UZM276" s="253"/>
      <c r="UZN276" s="253"/>
      <c r="UZO276" s="253"/>
      <c r="UZP276" s="253"/>
      <c r="UZQ276" s="253"/>
      <c r="UZR276" s="253"/>
      <c r="UZS276" s="253"/>
      <c r="UZT276" s="253"/>
      <c r="UZU276" s="253"/>
      <c r="UZV276" s="253"/>
      <c r="UZW276" s="253"/>
      <c r="UZX276" s="253"/>
      <c r="UZY276" s="253"/>
      <c r="UZZ276" s="253"/>
      <c r="VAA276" s="253"/>
      <c r="VAB276" s="253"/>
      <c r="VAC276" s="253"/>
      <c r="VAD276" s="253"/>
      <c r="VAE276" s="253"/>
      <c r="VAF276" s="253"/>
      <c r="VAG276" s="253"/>
      <c r="VAH276" s="253"/>
      <c r="VAI276" s="253"/>
      <c r="VAJ276" s="253"/>
      <c r="VAK276" s="253"/>
      <c r="VAL276" s="253"/>
      <c r="VAM276" s="253"/>
      <c r="VAN276" s="253"/>
      <c r="VAO276" s="253"/>
      <c r="VAP276" s="253"/>
      <c r="VAQ276" s="253"/>
      <c r="VAR276" s="253"/>
      <c r="VAS276" s="253"/>
      <c r="VAT276" s="253"/>
      <c r="VAU276" s="253"/>
      <c r="VAV276" s="253"/>
      <c r="VAW276" s="253"/>
      <c r="VAX276" s="253"/>
      <c r="VAY276" s="253"/>
      <c r="VAZ276" s="253"/>
      <c r="VBA276" s="253"/>
      <c r="VBB276" s="253"/>
      <c r="VBC276" s="253"/>
      <c r="VBD276" s="253"/>
      <c r="VBE276" s="253"/>
      <c r="VBF276" s="253"/>
      <c r="VBG276" s="253"/>
      <c r="VBH276" s="253"/>
      <c r="VBI276" s="253"/>
      <c r="VBJ276" s="253"/>
      <c r="VBK276" s="253"/>
      <c r="VBL276" s="253"/>
      <c r="VBM276" s="253"/>
      <c r="VBN276" s="253"/>
      <c r="VBO276" s="253"/>
      <c r="VBP276" s="253"/>
      <c r="VBQ276" s="253"/>
      <c r="VBR276" s="253"/>
      <c r="VBS276" s="253"/>
      <c r="VBT276" s="253"/>
      <c r="VBU276" s="253"/>
      <c r="VBV276" s="253"/>
      <c r="VBW276" s="253"/>
      <c r="VBX276" s="253"/>
      <c r="VBY276" s="253"/>
      <c r="VBZ276" s="253"/>
      <c r="VCA276" s="253"/>
      <c r="VCB276" s="253"/>
      <c r="VCC276" s="253"/>
      <c r="VCD276" s="253"/>
      <c r="VCE276" s="253"/>
      <c r="VCF276" s="253"/>
      <c r="VCG276" s="253"/>
      <c r="VCH276" s="253"/>
      <c r="VCI276" s="253"/>
      <c r="VCJ276" s="253"/>
      <c r="VCK276" s="253"/>
      <c r="VCL276" s="253"/>
      <c r="VCM276" s="253"/>
      <c r="VCN276" s="253"/>
      <c r="VCO276" s="253"/>
      <c r="VCP276" s="253"/>
      <c r="VCQ276" s="253"/>
      <c r="VCR276" s="253"/>
      <c r="VCS276" s="253"/>
      <c r="VCT276" s="253"/>
      <c r="VCU276" s="253"/>
      <c r="VCV276" s="253"/>
      <c r="VCW276" s="253"/>
      <c r="VCX276" s="253"/>
      <c r="VCY276" s="253"/>
      <c r="VCZ276" s="253"/>
      <c r="VDA276" s="253"/>
      <c r="VDB276" s="253"/>
      <c r="VDC276" s="253"/>
      <c r="VDD276" s="253"/>
      <c r="VDE276" s="253"/>
      <c r="VDF276" s="253"/>
      <c r="VDG276" s="253"/>
      <c r="VDH276" s="253"/>
      <c r="VDI276" s="253"/>
      <c r="VDJ276" s="253"/>
      <c r="VDK276" s="253"/>
      <c r="VDL276" s="253"/>
      <c r="VDM276" s="253"/>
      <c r="VDN276" s="253"/>
      <c r="VDO276" s="253"/>
      <c r="VDP276" s="253"/>
      <c r="VDQ276" s="253"/>
      <c r="VDR276" s="253"/>
      <c r="VDS276" s="253"/>
      <c r="VDT276" s="253"/>
      <c r="VDU276" s="253"/>
      <c r="VDV276" s="253"/>
      <c r="VDW276" s="253"/>
      <c r="VDX276" s="253"/>
      <c r="VDY276" s="253"/>
      <c r="VDZ276" s="253"/>
      <c r="VEA276" s="253"/>
      <c r="VEB276" s="253"/>
      <c r="VEC276" s="253"/>
      <c r="VED276" s="253"/>
      <c r="VEE276" s="253"/>
      <c r="VEF276" s="253"/>
      <c r="VEG276" s="253"/>
      <c r="VEH276" s="253"/>
      <c r="VEI276" s="253"/>
      <c r="VEJ276" s="253"/>
      <c r="VEK276" s="253"/>
      <c r="VEL276" s="253"/>
      <c r="VEM276" s="253"/>
      <c r="VEN276" s="253"/>
      <c r="VEO276" s="253"/>
      <c r="VEP276" s="253"/>
      <c r="VEQ276" s="253"/>
      <c r="VER276" s="253"/>
      <c r="VES276" s="253"/>
      <c r="VET276" s="253"/>
      <c r="VEU276" s="253"/>
      <c r="VEV276" s="253"/>
      <c r="VEW276" s="253"/>
      <c r="VEX276" s="253"/>
      <c r="VEY276" s="253"/>
      <c r="VEZ276" s="253"/>
      <c r="VFA276" s="253"/>
      <c r="VFB276" s="253"/>
      <c r="VFC276" s="253"/>
      <c r="VFD276" s="253"/>
      <c r="VFE276" s="253"/>
      <c r="VFF276" s="253"/>
      <c r="VFG276" s="253"/>
      <c r="VFH276" s="253"/>
      <c r="VFI276" s="253"/>
      <c r="VFJ276" s="253"/>
      <c r="VFK276" s="253"/>
      <c r="VFL276" s="253"/>
      <c r="VFM276" s="253"/>
      <c r="VFN276" s="253"/>
      <c r="VFO276" s="253"/>
      <c r="VFP276" s="253"/>
      <c r="VFQ276" s="253"/>
      <c r="VFR276" s="253"/>
      <c r="VFS276" s="253"/>
      <c r="VFT276" s="253"/>
      <c r="VFU276" s="253"/>
      <c r="VFV276" s="253"/>
      <c r="VFW276" s="253"/>
      <c r="VFX276" s="253"/>
      <c r="VFY276" s="253"/>
      <c r="VFZ276" s="253"/>
      <c r="VGA276" s="253"/>
      <c r="VGB276" s="253"/>
      <c r="VGC276" s="253"/>
      <c r="VGD276" s="253"/>
      <c r="VGE276" s="253"/>
      <c r="VGF276" s="253"/>
      <c r="VGG276" s="253"/>
      <c r="VGH276" s="253"/>
      <c r="VGI276" s="253"/>
      <c r="VGJ276" s="253"/>
      <c r="VGK276" s="253"/>
      <c r="VGL276" s="253"/>
      <c r="VGM276" s="253"/>
      <c r="VGN276" s="253"/>
      <c r="VGO276" s="253"/>
      <c r="VGP276" s="253"/>
      <c r="VGQ276" s="253"/>
      <c r="VGR276" s="253"/>
      <c r="VGS276" s="253"/>
      <c r="VGT276" s="253"/>
      <c r="VGU276" s="253"/>
      <c r="VGV276" s="253"/>
      <c r="VGW276" s="253"/>
      <c r="VGX276" s="253"/>
      <c r="VGY276" s="253"/>
      <c r="VGZ276" s="253"/>
      <c r="VHA276" s="253"/>
      <c r="VHB276" s="253"/>
      <c r="VHC276" s="253"/>
      <c r="VHD276" s="253"/>
      <c r="VHE276" s="253"/>
      <c r="VHF276" s="253"/>
      <c r="VHG276" s="253"/>
      <c r="VHH276" s="253"/>
      <c r="VHI276" s="253"/>
      <c r="VHJ276" s="253"/>
      <c r="VHK276" s="253"/>
      <c r="VHL276" s="253"/>
      <c r="VHM276" s="253"/>
      <c r="VHN276" s="253"/>
      <c r="VHO276" s="253"/>
      <c r="VHP276" s="253"/>
      <c r="VHQ276" s="253"/>
      <c r="VHR276" s="253"/>
      <c r="VHS276" s="253"/>
      <c r="VHT276" s="253"/>
      <c r="VHU276" s="253"/>
      <c r="VHV276" s="253"/>
      <c r="VHW276" s="253"/>
      <c r="VHX276" s="253"/>
      <c r="VHY276" s="253"/>
      <c r="VHZ276" s="253"/>
      <c r="VIA276" s="253"/>
      <c r="VIB276" s="253"/>
      <c r="VIC276" s="253"/>
      <c r="VID276" s="253"/>
      <c r="VIE276" s="253"/>
      <c r="VIF276" s="253"/>
      <c r="VIG276" s="253"/>
      <c r="VIH276" s="253"/>
      <c r="VII276" s="253"/>
      <c r="VIJ276" s="253"/>
      <c r="VIK276" s="253"/>
      <c r="VIL276" s="253"/>
      <c r="VIM276" s="253"/>
      <c r="VIN276" s="253"/>
      <c r="VIO276" s="253"/>
      <c r="VIP276" s="253"/>
      <c r="VIQ276" s="253"/>
      <c r="VIR276" s="253"/>
      <c r="VIS276" s="253"/>
      <c r="VIT276" s="253"/>
      <c r="VIU276" s="253"/>
      <c r="VIV276" s="253"/>
      <c r="VIW276" s="253"/>
      <c r="VIX276" s="253"/>
      <c r="VIY276" s="253"/>
      <c r="VIZ276" s="253"/>
      <c r="VJA276" s="253"/>
      <c r="VJB276" s="253"/>
      <c r="VJC276" s="253"/>
      <c r="VJD276" s="253"/>
      <c r="VJE276" s="253"/>
      <c r="VJF276" s="253"/>
      <c r="VJG276" s="253"/>
      <c r="VJH276" s="253"/>
      <c r="VJI276" s="253"/>
      <c r="VJJ276" s="253"/>
      <c r="VJK276" s="253"/>
      <c r="VJL276" s="253"/>
      <c r="VJM276" s="253"/>
      <c r="VJN276" s="253"/>
      <c r="VJO276" s="253"/>
      <c r="VJP276" s="253"/>
      <c r="VJQ276" s="253"/>
      <c r="VJR276" s="253"/>
      <c r="VJS276" s="253"/>
      <c r="VJT276" s="253"/>
      <c r="VJU276" s="253"/>
      <c r="VJV276" s="253"/>
      <c r="VJW276" s="253"/>
      <c r="VJX276" s="253"/>
      <c r="VJY276" s="253"/>
      <c r="VJZ276" s="253"/>
      <c r="VKA276" s="253"/>
      <c r="VKB276" s="253"/>
      <c r="VKC276" s="253"/>
      <c r="VKD276" s="253"/>
      <c r="VKE276" s="253"/>
      <c r="VKF276" s="253"/>
      <c r="VKG276" s="253"/>
      <c r="VKH276" s="253"/>
      <c r="VKI276" s="253"/>
      <c r="VKJ276" s="253"/>
      <c r="VKK276" s="253"/>
      <c r="VKL276" s="253"/>
      <c r="VKM276" s="253"/>
      <c r="VKN276" s="253"/>
      <c r="VKO276" s="253"/>
      <c r="VKP276" s="253"/>
      <c r="VKQ276" s="253"/>
      <c r="VKR276" s="253"/>
      <c r="VKS276" s="253"/>
      <c r="VKT276" s="253"/>
      <c r="VKU276" s="253"/>
      <c r="VKV276" s="253"/>
      <c r="VKW276" s="253"/>
      <c r="VKX276" s="253"/>
      <c r="VKY276" s="253"/>
      <c r="VKZ276" s="253"/>
      <c r="VLA276" s="253"/>
      <c r="VLB276" s="253"/>
      <c r="VLC276" s="253"/>
      <c r="VLD276" s="253"/>
      <c r="VLE276" s="253"/>
      <c r="VLF276" s="253"/>
      <c r="VLG276" s="253"/>
      <c r="VLH276" s="253"/>
      <c r="VLI276" s="253"/>
      <c r="VLJ276" s="253"/>
      <c r="VLK276" s="253"/>
      <c r="VLL276" s="253"/>
      <c r="VLM276" s="253"/>
      <c r="VLN276" s="253"/>
      <c r="VLO276" s="253"/>
      <c r="VLP276" s="253"/>
      <c r="VLQ276" s="253"/>
      <c r="VLR276" s="253"/>
      <c r="VLS276" s="253"/>
      <c r="VLT276" s="253"/>
      <c r="VLU276" s="253"/>
      <c r="VLV276" s="253"/>
      <c r="VLW276" s="253"/>
      <c r="VLX276" s="253"/>
      <c r="VLY276" s="253"/>
      <c r="VLZ276" s="253"/>
      <c r="VMA276" s="253"/>
      <c r="VMB276" s="253"/>
      <c r="VMC276" s="253"/>
      <c r="VMD276" s="253"/>
      <c r="VME276" s="253"/>
      <c r="VMF276" s="253"/>
      <c r="VMG276" s="253"/>
      <c r="VMH276" s="253"/>
      <c r="VMI276" s="253"/>
      <c r="VMJ276" s="253"/>
      <c r="VMK276" s="253"/>
      <c r="VML276" s="253"/>
      <c r="VMM276" s="253"/>
      <c r="VMN276" s="253"/>
      <c r="VMO276" s="253"/>
      <c r="VMP276" s="253"/>
      <c r="VMQ276" s="253"/>
      <c r="VMR276" s="253"/>
      <c r="VMS276" s="253"/>
      <c r="VMT276" s="253"/>
      <c r="VMU276" s="253"/>
      <c r="VMV276" s="253"/>
      <c r="VMW276" s="253"/>
      <c r="VMX276" s="253"/>
      <c r="VMY276" s="253"/>
      <c r="VMZ276" s="253"/>
      <c r="VNA276" s="253"/>
      <c r="VNB276" s="253"/>
      <c r="VNC276" s="253"/>
      <c r="VND276" s="253"/>
      <c r="VNE276" s="253"/>
      <c r="VNF276" s="253"/>
      <c r="VNG276" s="253"/>
      <c r="VNH276" s="253"/>
      <c r="VNI276" s="253"/>
      <c r="VNJ276" s="253"/>
      <c r="VNK276" s="253"/>
      <c r="VNL276" s="253"/>
      <c r="VNM276" s="253"/>
      <c r="VNN276" s="253"/>
      <c r="VNO276" s="253"/>
      <c r="VNP276" s="253"/>
      <c r="VNQ276" s="253"/>
      <c r="VNR276" s="253"/>
      <c r="VNS276" s="253"/>
      <c r="VNT276" s="253"/>
      <c r="VNU276" s="253"/>
      <c r="VNV276" s="253"/>
      <c r="VNW276" s="253"/>
      <c r="VNX276" s="253"/>
      <c r="VNY276" s="253"/>
      <c r="VNZ276" s="253"/>
      <c r="VOA276" s="253"/>
      <c r="VOB276" s="253"/>
      <c r="VOC276" s="253"/>
      <c r="VOD276" s="253"/>
      <c r="VOE276" s="253"/>
      <c r="VOF276" s="253"/>
      <c r="VOG276" s="253"/>
      <c r="VOH276" s="253"/>
      <c r="VOI276" s="253"/>
      <c r="VOJ276" s="253"/>
      <c r="VOK276" s="253"/>
      <c r="VOL276" s="253"/>
      <c r="VOM276" s="253"/>
      <c r="VON276" s="253"/>
      <c r="VOO276" s="253"/>
      <c r="VOP276" s="253"/>
      <c r="VOQ276" s="253"/>
      <c r="VOR276" s="253"/>
      <c r="VOS276" s="253"/>
      <c r="VOT276" s="253"/>
      <c r="VOU276" s="253"/>
      <c r="VOV276" s="253"/>
      <c r="VOW276" s="253"/>
      <c r="VOX276" s="253"/>
      <c r="VOY276" s="253"/>
      <c r="VOZ276" s="253"/>
      <c r="VPA276" s="253"/>
      <c r="VPB276" s="253"/>
      <c r="VPC276" s="253"/>
      <c r="VPD276" s="253"/>
      <c r="VPE276" s="253"/>
      <c r="VPF276" s="253"/>
      <c r="VPG276" s="253"/>
      <c r="VPH276" s="253"/>
      <c r="VPI276" s="253"/>
      <c r="VPJ276" s="253"/>
      <c r="VPK276" s="253"/>
      <c r="VPL276" s="253"/>
      <c r="VPM276" s="253"/>
      <c r="VPN276" s="253"/>
      <c r="VPO276" s="253"/>
      <c r="VPP276" s="253"/>
      <c r="VPQ276" s="253"/>
      <c r="VPR276" s="253"/>
      <c r="VPS276" s="253"/>
      <c r="VPT276" s="253"/>
      <c r="VPU276" s="253"/>
      <c r="VPV276" s="253"/>
      <c r="VPW276" s="253"/>
      <c r="VPX276" s="253"/>
      <c r="VPY276" s="253"/>
      <c r="VPZ276" s="253"/>
      <c r="VQA276" s="253"/>
      <c r="VQB276" s="253"/>
      <c r="VQC276" s="253"/>
      <c r="VQD276" s="253"/>
      <c r="VQE276" s="253"/>
      <c r="VQF276" s="253"/>
      <c r="VQG276" s="253"/>
      <c r="VQH276" s="253"/>
      <c r="VQI276" s="253"/>
      <c r="VQJ276" s="253"/>
      <c r="VQK276" s="253"/>
      <c r="VQL276" s="253"/>
      <c r="VQM276" s="253"/>
      <c r="VQN276" s="253"/>
      <c r="VQO276" s="253"/>
      <c r="VQP276" s="253"/>
      <c r="VQQ276" s="253"/>
      <c r="VQR276" s="253"/>
      <c r="VQS276" s="253"/>
      <c r="VQT276" s="253"/>
      <c r="VQU276" s="253"/>
      <c r="VQV276" s="253"/>
      <c r="VQW276" s="253"/>
      <c r="VQX276" s="253"/>
      <c r="VQY276" s="253"/>
      <c r="VQZ276" s="253"/>
      <c r="VRA276" s="253"/>
      <c r="VRB276" s="253"/>
      <c r="VRC276" s="253"/>
      <c r="VRD276" s="253"/>
      <c r="VRE276" s="253"/>
      <c r="VRF276" s="253"/>
      <c r="VRG276" s="253"/>
      <c r="VRH276" s="253"/>
      <c r="VRI276" s="253"/>
      <c r="VRJ276" s="253"/>
      <c r="VRK276" s="253"/>
      <c r="VRL276" s="253"/>
      <c r="VRM276" s="253"/>
      <c r="VRN276" s="253"/>
      <c r="VRO276" s="253"/>
      <c r="VRP276" s="253"/>
      <c r="VRQ276" s="253"/>
      <c r="VRR276" s="253"/>
      <c r="VRS276" s="253"/>
      <c r="VRT276" s="253"/>
      <c r="VRU276" s="253"/>
      <c r="VRV276" s="253"/>
      <c r="VRW276" s="253"/>
      <c r="VRX276" s="253"/>
      <c r="VRY276" s="253"/>
      <c r="VRZ276" s="253"/>
      <c r="VSA276" s="253"/>
      <c r="VSB276" s="253"/>
      <c r="VSC276" s="253"/>
      <c r="VSD276" s="253"/>
      <c r="VSE276" s="253"/>
      <c r="VSF276" s="253"/>
      <c r="VSG276" s="253"/>
      <c r="VSH276" s="253"/>
      <c r="VSI276" s="253"/>
      <c r="VSJ276" s="253"/>
      <c r="VSK276" s="253"/>
      <c r="VSL276" s="253"/>
      <c r="VSM276" s="253"/>
      <c r="VSN276" s="253"/>
      <c r="VSO276" s="253"/>
      <c r="VSP276" s="253"/>
      <c r="VSQ276" s="253"/>
      <c r="VSR276" s="253"/>
      <c r="VSS276" s="253"/>
      <c r="VST276" s="253"/>
      <c r="VSU276" s="253"/>
      <c r="VSV276" s="253"/>
      <c r="VSW276" s="253"/>
      <c r="VSX276" s="253"/>
      <c r="VSY276" s="253"/>
      <c r="VSZ276" s="253"/>
      <c r="VTA276" s="253"/>
      <c r="VTB276" s="253"/>
      <c r="VTC276" s="253"/>
      <c r="VTD276" s="253"/>
      <c r="VTE276" s="253"/>
      <c r="VTF276" s="253"/>
      <c r="VTG276" s="253"/>
      <c r="VTH276" s="253"/>
      <c r="VTI276" s="253"/>
      <c r="VTJ276" s="253"/>
      <c r="VTK276" s="253"/>
      <c r="VTL276" s="253"/>
      <c r="VTM276" s="253"/>
      <c r="VTN276" s="253"/>
      <c r="VTO276" s="253"/>
      <c r="VTP276" s="253"/>
      <c r="VTQ276" s="253"/>
      <c r="VTR276" s="253"/>
      <c r="VTS276" s="253"/>
      <c r="VTT276" s="253"/>
      <c r="VTU276" s="253"/>
      <c r="VTV276" s="253"/>
      <c r="VTW276" s="253"/>
      <c r="VTX276" s="253"/>
      <c r="VTY276" s="253"/>
      <c r="VTZ276" s="253"/>
      <c r="VUA276" s="253"/>
      <c r="VUB276" s="253"/>
      <c r="VUC276" s="253"/>
      <c r="VUD276" s="253"/>
      <c r="VUE276" s="253"/>
      <c r="VUF276" s="253"/>
      <c r="VUG276" s="253"/>
      <c r="VUH276" s="253"/>
      <c r="VUI276" s="253"/>
      <c r="VUJ276" s="253"/>
      <c r="VUK276" s="253"/>
      <c r="VUL276" s="253"/>
      <c r="VUM276" s="253"/>
      <c r="VUN276" s="253"/>
      <c r="VUO276" s="253"/>
      <c r="VUP276" s="253"/>
      <c r="VUQ276" s="253"/>
      <c r="VUR276" s="253"/>
      <c r="VUS276" s="253"/>
      <c r="VUT276" s="253"/>
      <c r="VUU276" s="253"/>
      <c r="VUV276" s="253"/>
      <c r="VUW276" s="253"/>
      <c r="VUX276" s="253"/>
      <c r="VUY276" s="253"/>
      <c r="VUZ276" s="253"/>
      <c r="VVA276" s="253"/>
      <c r="VVB276" s="253"/>
      <c r="VVC276" s="253"/>
      <c r="VVD276" s="253"/>
      <c r="VVE276" s="253"/>
      <c r="VVF276" s="253"/>
      <c r="VVG276" s="253"/>
      <c r="VVH276" s="253"/>
      <c r="VVI276" s="253"/>
      <c r="VVJ276" s="253"/>
      <c r="VVK276" s="253"/>
      <c r="VVL276" s="253"/>
      <c r="VVM276" s="253"/>
      <c r="VVN276" s="253"/>
      <c r="VVO276" s="253"/>
      <c r="VVP276" s="253"/>
      <c r="VVQ276" s="253"/>
      <c r="VVR276" s="253"/>
      <c r="VVS276" s="253"/>
      <c r="VVT276" s="253"/>
      <c r="VVU276" s="253"/>
      <c r="VVV276" s="253"/>
      <c r="VVW276" s="253"/>
      <c r="VVX276" s="253"/>
      <c r="VVY276" s="253"/>
      <c r="VVZ276" s="253"/>
      <c r="VWA276" s="253"/>
      <c r="VWB276" s="253"/>
      <c r="VWC276" s="253"/>
      <c r="VWD276" s="253"/>
      <c r="VWE276" s="253"/>
      <c r="VWF276" s="253"/>
      <c r="VWG276" s="253"/>
      <c r="VWH276" s="253"/>
      <c r="VWI276" s="253"/>
      <c r="VWJ276" s="253"/>
      <c r="VWK276" s="253"/>
      <c r="VWL276" s="253"/>
      <c r="VWM276" s="253"/>
      <c r="VWN276" s="253"/>
      <c r="VWO276" s="253"/>
      <c r="VWP276" s="253"/>
      <c r="VWQ276" s="253"/>
      <c r="VWR276" s="253"/>
      <c r="VWS276" s="253"/>
      <c r="VWT276" s="253"/>
      <c r="VWU276" s="253"/>
      <c r="VWV276" s="253"/>
      <c r="VWW276" s="253"/>
      <c r="VWX276" s="253"/>
      <c r="VWY276" s="253"/>
      <c r="VWZ276" s="253"/>
      <c r="VXA276" s="253"/>
      <c r="VXB276" s="253"/>
      <c r="VXC276" s="253"/>
      <c r="VXD276" s="253"/>
      <c r="VXE276" s="253"/>
      <c r="VXF276" s="253"/>
      <c r="VXG276" s="253"/>
      <c r="VXH276" s="253"/>
      <c r="VXI276" s="253"/>
      <c r="VXJ276" s="253"/>
      <c r="VXK276" s="253"/>
      <c r="VXL276" s="253"/>
      <c r="VXM276" s="253"/>
      <c r="VXN276" s="253"/>
      <c r="VXO276" s="253"/>
      <c r="VXP276" s="253"/>
      <c r="VXQ276" s="253"/>
      <c r="VXR276" s="253"/>
      <c r="VXS276" s="253"/>
      <c r="VXT276" s="253"/>
      <c r="VXU276" s="253"/>
      <c r="VXV276" s="253"/>
      <c r="VXW276" s="253"/>
      <c r="VXX276" s="253"/>
      <c r="VXY276" s="253"/>
      <c r="VXZ276" s="253"/>
      <c r="VYA276" s="253"/>
      <c r="VYB276" s="253"/>
      <c r="VYC276" s="253"/>
      <c r="VYD276" s="253"/>
      <c r="VYE276" s="253"/>
      <c r="VYF276" s="253"/>
      <c r="VYG276" s="253"/>
      <c r="VYH276" s="253"/>
      <c r="VYI276" s="253"/>
      <c r="VYJ276" s="253"/>
      <c r="VYK276" s="253"/>
      <c r="VYL276" s="253"/>
      <c r="VYM276" s="253"/>
      <c r="VYN276" s="253"/>
      <c r="VYO276" s="253"/>
      <c r="VYP276" s="253"/>
      <c r="VYQ276" s="253"/>
      <c r="VYR276" s="253"/>
      <c r="VYS276" s="253"/>
      <c r="VYT276" s="253"/>
      <c r="VYU276" s="253"/>
      <c r="VYV276" s="253"/>
      <c r="VYW276" s="253"/>
      <c r="VYX276" s="253"/>
      <c r="VYY276" s="253"/>
      <c r="VYZ276" s="253"/>
      <c r="VZA276" s="253"/>
      <c r="VZB276" s="253"/>
      <c r="VZC276" s="253"/>
      <c r="VZD276" s="253"/>
      <c r="VZE276" s="253"/>
      <c r="VZF276" s="253"/>
      <c r="VZG276" s="253"/>
      <c r="VZH276" s="253"/>
      <c r="VZI276" s="253"/>
      <c r="VZJ276" s="253"/>
      <c r="VZK276" s="253"/>
      <c r="VZL276" s="253"/>
      <c r="VZM276" s="253"/>
      <c r="VZN276" s="253"/>
      <c r="VZO276" s="253"/>
      <c r="VZP276" s="253"/>
      <c r="VZQ276" s="253"/>
      <c r="VZR276" s="253"/>
      <c r="VZS276" s="253"/>
      <c r="VZT276" s="253"/>
      <c r="VZU276" s="253"/>
      <c r="VZV276" s="253"/>
      <c r="VZW276" s="253"/>
      <c r="VZX276" s="253"/>
      <c r="VZY276" s="253"/>
      <c r="VZZ276" s="253"/>
      <c r="WAA276" s="253"/>
      <c r="WAB276" s="253"/>
      <c r="WAC276" s="253"/>
      <c r="WAD276" s="253"/>
      <c r="WAE276" s="253"/>
      <c r="WAF276" s="253"/>
      <c r="WAG276" s="253"/>
      <c r="WAH276" s="253"/>
      <c r="WAI276" s="253"/>
      <c r="WAJ276" s="253"/>
      <c r="WAK276" s="253"/>
      <c r="WAL276" s="253"/>
      <c r="WAM276" s="253"/>
      <c r="WAN276" s="253"/>
      <c r="WAO276" s="253"/>
      <c r="WAP276" s="253"/>
      <c r="WAQ276" s="253"/>
      <c r="WAR276" s="253"/>
      <c r="WAS276" s="253"/>
      <c r="WAT276" s="253"/>
      <c r="WAU276" s="253"/>
      <c r="WAV276" s="253"/>
      <c r="WAW276" s="253"/>
      <c r="WAX276" s="253"/>
      <c r="WAY276" s="253"/>
      <c r="WAZ276" s="253"/>
      <c r="WBA276" s="253"/>
      <c r="WBB276" s="253"/>
      <c r="WBC276" s="253"/>
      <c r="WBD276" s="253"/>
      <c r="WBE276" s="253"/>
      <c r="WBF276" s="253"/>
      <c r="WBG276" s="253"/>
      <c r="WBH276" s="253"/>
      <c r="WBI276" s="253"/>
      <c r="WBJ276" s="253"/>
      <c r="WBK276" s="253"/>
      <c r="WBL276" s="253"/>
      <c r="WBM276" s="253"/>
      <c r="WBN276" s="253"/>
      <c r="WBO276" s="253"/>
      <c r="WBP276" s="253"/>
      <c r="WBQ276" s="253"/>
      <c r="WBR276" s="253"/>
      <c r="WBS276" s="253"/>
      <c r="WBT276" s="253"/>
      <c r="WBU276" s="253"/>
      <c r="WBV276" s="253"/>
      <c r="WBW276" s="253"/>
      <c r="WBX276" s="253"/>
      <c r="WBY276" s="253"/>
      <c r="WBZ276" s="253"/>
      <c r="WCA276" s="253"/>
      <c r="WCB276" s="253"/>
      <c r="WCC276" s="253"/>
      <c r="WCD276" s="253"/>
      <c r="WCE276" s="253"/>
      <c r="WCF276" s="253"/>
      <c r="WCG276" s="253"/>
      <c r="WCH276" s="253"/>
      <c r="WCI276" s="253"/>
      <c r="WCJ276" s="253"/>
      <c r="WCK276" s="253"/>
      <c r="WCL276" s="253"/>
      <c r="WCM276" s="253"/>
      <c r="WCN276" s="253"/>
      <c r="WCO276" s="253"/>
      <c r="WCP276" s="253"/>
      <c r="WCQ276" s="253"/>
      <c r="WCR276" s="253"/>
      <c r="WCS276" s="253"/>
      <c r="WCT276" s="253"/>
      <c r="WCU276" s="253"/>
      <c r="WCV276" s="253"/>
      <c r="WCW276" s="253"/>
      <c r="WCX276" s="253"/>
      <c r="WCY276" s="253"/>
      <c r="WCZ276" s="253"/>
      <c r="WDA276" s="253"/>
      <c r="WDB276" s="253"/>
      <c r="WDC276" s="253"/>
      <c r="WDD276" s="253"/>
      <c r="WDE276" s="253"/>
      <c r="WDF276" s="253"/>
      <c r="WDG276" s="253"/>
      <c r="WDH276" s="253"/>
      <c r="WDI276" s="253"/>
      <c r="WDJ276" s="253"/>
      <c r="WDK276" s="253"/>
      <c r="WDL276" s="253"/>
      <c r="WDM276" s="253"/>
      <c r="WDN276" s="253"/>
      <c r="WDO276" s="253"/>
      <c r="WDP276" s="253"/>
      <c r="WDQ276" s="253"/>
      <c r="WDR276" s="253"/>
      <c r="WDS276" s="253"/>
      <c r="WDT276" s="253"/>
      <c r="WDU276" s="253"/>
      <c r="WDV276" s="253"/>
      <c r="WDW276" s="253"/>
      <c r="WDX276" s="253"/>
      <c r="WDY276" s="253"/>
      <c r="WDZ276" s="253"/>
      <c r="WEA276" s="253"/>
      <c r="WEB276" s="253"/>
      <c r="WEC276" s="253"/>
      <c r="WED276" s="253"/>
      <c r="WEE276" s="253"/>
      <c r="WEF276" s="253"/>
      <c r="WEG276" s="253"/>
      <c r="WEH276" s="253"/>
      <c r="WEI276" s="253"/>
      <c r="WEJ276" s="253"/>
      <c r="WEK276" s="253"/>
      <c r="WEL276" s="253"/>
      <c r="WEM276" s="253"/>
      <c r="WEN276" s="253"/>
      <c r="WEO276" s="253"/>
      <c r="WEP276" s="253"/>
      <c r="WEQ276" s="253"/>
      <c r="WER276" s="253"/>
      <c r="WES276" s="253"/>
      <c r="WET276" s="253"/>
      <c r="WEU276" s="253"/>
      <c r="WEV276" s="253"/>
      <c r="WEW276" s="253"/>
      <c r="WEX276" s="253"/>
      <c r="WEY276" s="253"/>
      <c r="WEZ276" s="253"/>
      <c r="WFA276" s="253"/>
      <c r="WFB276" s="253"/>
      <c r="WFC276" s="253"/>
      <c r="WFD276" s="253"/>
      <c r="WFE276" s="253"/>
      <c r="WFF276" s="253"/>
      <c r="WFG276" s="253"/>
      <c r="WFH276" s="253"/>
      <c r="WFI276" s="253"/>
      <c r="WFJ276" s="253"/>
      <c r="WFK276" s="253"/>
      <c r="WFL276" s="253"/>
      <c r="WFM276" s="253"/>
      <c r="WFN276" s="253"/>
      <c r="WFO276" s="253"/>
      <c r="WFP276" s="253"/>
      <c r="WFQ276" s="253"/>
      <c r="WFR276" s="253"/>
      <c r="WFS276" s="253"/>
      <c r="WFT276" s="253"/>
      <c r="WFU276" s="253"/>
      <c r="WFV276" s="253"/>
      <c r="WFW276" s="253"/>
      <c r="WFX276" s="253"/>
      <c r="WFY276" s="253"/>
      <c r="WFZ276" s="253"/>
      <c r="WGA276" s="253"/>
      <c r="WGB276" s="253"/>
      <c r="WGC276" s="253"/>
      <c r="WGD276" s="253"/>
      <c r="WGE276" s="253"/>
      <c r="WGF276" s="253"/>
      <c r="WGG276" s="253"/>
      <c r="WGH276" s="253"/>
      <c r="WGI276" s="253"/>
      <c r="WGJ276" s="253"/>
      <c r="WGK276" s="253"/>
      <c r="WGL276" s="253"/>
      <c r="WGM276" s="253"/>
      <c r="WGN276" s="253"/>
      <c r="WGO276" s="253"/>
      <c r="WGP276" s="253"/>
      <c r="WGQ276" s="253"/>
      <c r="WGR276" s="253"/>
      <c r="WGS276" s="253"/>
      <c r="WGT276" s="253"/>
      <c r="WGU276" s="253"/>
      <c r="WGV276" s="253"/>
      <c r="WGW276" s="253"/>
      <c r="WGX276" s="253"/>
      <c r="WGY276" s="253"/>
      <c r="WGZ276" s="253"/>
      <c r="WHA276" s="253"/>
      <c r="WHB276" s="253"/>
      <c r="WHC276" s="253"/>
      <c r="WHD276" s="253"/>
      <c r="WHE276" s="253"/>
      <c r="WHF276" s="253"/>
      <c r="WHG276" s="253"/>
      <c r="WHH276" s="253"/>
      <c r="WHI276" s="253"/>
      <c r="WHJ276" s="253"/>
      <c r="WHK276" s="253"/>
      <c r="WHL276" s="253"/>
      <c r="WHM276" s="253"/>
      <c r="WHN276" s="253"/>
      <c r="WHO276" s="253"/>
      <c r="WHP276" s="253"/>
      <c r="WHQ276" s="253"/>
      <c r="WHR276" s="253"/>
      <c r="WHS276" s="253"/>
      <c r="WHT276" s="253"/>
      <c r="WHU276" s="253"/>
      <c r="WHV276" s="253"/>
      <c r="WHW276" s="253"/>
      <c r="WHX276" s="253"/>
      <c r="WHY276" s="253"/>
      <c r="WHZ276" s="253"/>
      <c r="WIA276" s="253"/>
      <c r="WIB276" s="253"/>
      <c r="WIC276" s="253"/>
      <c r="WID276" s="253"/>
      <c r="WIE276" s="253"/>
      <c r="WIF276" s="253"/>
      <c r="WIG276" s="253"/>
      <c r="WIH276" s="253"/>
      <c r="WII276" s="253"/>
      <c r="WIJ276" s="253"/>
      <c r="WIK276" s="253"/>
      <c r="WIL276" s="253"/>
      <c r="WIM276" s="253"/>
      <c r="WIN276" s="253"/>
      <c r="WIO276" s="253"/>
      <c r="WIP276" s="253"/>
      <c r="WIQ276" s="253"/>
      <c r="WIR276" s="253"/>
      <c r="WIS276" s="253"/>
      <c r="WIT276" s="253"/>
      <c r="WIU276" s="253"/>
      <c r="WIV276" s="253"/>
      <c r="WIW276" s="253"/>
      <c r="WIX276" s="253"/>
      <c r="WIY276" s="253"/>
      <c r="WIZ276" s="253"/>
      <c r="WJA276" s="253"/>
      <c r="WJB276" s="253"/>
      <c r="WJC276" s="253"/>
      <c r="WJD276" s="253"/>
      <c r="WJE276" s="253"/>
      <c r="WJF276" s="253"/>
      <c r="WJG276" s="253"/>
      <c r="WJH276" s="253"/>
      <c r="WJI276" s="253"/>
      <c r="WJJ276" s="253"/>
      <c r="WJK276" s="253"/>
      <c r="WJL276" s="253"/>
      <c r="WJM276" s="253"/>
      <c r="WJN276" s="253"/>
      <c r="WJO276" s="253"/>
      <c r="WJP276" s="253"/>
      <c r="WJQ276" s="253"/>
      <c r="WJR276" s="253"/>
      <c r="WJS276" s="253"/>
      <c r="WJT276" s="253"/>
      <c r="WJU276" s="253"/>
      <c r="WJV276" s="253"/>
      <c r="WJW276" s="253"/>
      <c r="WJX276" s="253"/>
      <c r="WJY276" s="253"/>
      <c r="WJZ276" s="253"/>
      <c r="WKA276" s="253"/>
      <c r="WKB276" s="253"/>
      <c r="WKC276" s="253"/>
      <c r="WKD276" s="253"/>
      <c r="WKE276" s="253"/>
      <c r="WKF276" s="253"/>
      <c r="WKG276" s="253"/>
      <c r="WKH276" s="253"/>
      <c r="WKI276" s="253"/>
      <c r="WKJ276" s="253"/>
      <c r="WKK276" s="253"/>
      <c r="WKL276" s="253"/>
      <c r="WKM276" s="253"/>
      <c r="WKN276" s="253"/>
      <c r="WKO276" s="253"/>
      <c r="WKP276" s="253"/>
      <c r="WKQ276" s="253"/>
      <c r="WKR276" s="253"/>
      <c r="WKS276" s="253"/>
      <c r="WKT276" s="253"/>
      <c r="WKU276" s="253"/>
      <c r="WKV276" s="253"/>
      <c r="WKW276" s="253"/>
      <c r="WKX276" s="253"/>
      <c r="WKY276" s="253"/>
      <c r="WKZ276" s="253"/>
      <c r="WLA276" s="253"/>
      <c r="WLB276" s="253"/>
      <c r="WLC276" s="253"/>
      <c r="WLD276" s="253"/>
      <c r="WLE276" s="253"/>
      <c r="WLF276" s="253"/>
      <c r="WLG276" s="253"/>
      <c r="WLH276" s="253"/>
      <c r="WLI276" s="253"/>
      <c r="WLJ276" s="253"/>
      <c r="WLK276" s="253"/>
      <c r="WLL276" s="253"/>
      <c r="WLM276" s="253"/>
      <c r="WLN276" s="253"/>
      <c r="WLO276" s="253"/>
      <c r="WLP276" s="253"/>
      <c r="WLQ276" s="253"/>
      <c r="WLR276" s="253"/>
      <c r="WLS276" s="253"/>
      <c r="WLT276" s="253"/>
      <c r="WLU276" s="253"/>
      <c r="WLV276" s="253"/>
      <c r="WLW276" s="253"/>
      <c r="WLX276" s="253"/>
      <c r="WLY276" s="253"/>
      <c r="WLZ276" s="253"/>
      <c r="WMA276" s="253"/>
      <c r="WMB276" s="253"/>
      <c r="WMC276" s="253"/>
      <c r="WMD276" s="253"/>
      <c r="WME276" s="253"/>
      <c r="WMF276" s="253"/>
      <c r="WMG276" s="253"/>
      <c r="WMH276" s="253"/>
      <c r="WMI276" s="253"/>
      <c r="WMJ276" s="253"/>
      <c r="WMK276" s="253"/>
      <c r="WML276" s="253"/>
      <c r="WMM276" s="253"/>
      <c r="WMN276" s="253"/>
      <c r="WMO276" s="253"/>
      <c r="WMP276" s="253"/>
      <c r="WMQ276" s="253"/>
      <c r="WMR276" s="253"/>
      <c r="WMS276" s="253"/>
      <c r="WMT276" s="253"/>
      <c r="WMU276" s="253"/>
      <c r="WMV276" s="253"/>
      <c r="WMW276" s="253"/>
      <c r="WMX276" s="253"/>
      <c r="WMY276" s="253"/>
      <c r="WMZ276" s="253"/>
      <c r="WNA276" s="253"/>
      <c r="WNB276" s="253"/>
      <c r="WNC276" s="253"/>
      <c r="WND276" s="253"/>
      <c r="WNE276" s="253"/>
      <c r="WNF276" s="253"/>
      <c r="WNG276" s="253"/>
      <c r="WNH276" s="253"/>
      <c r="WNI276" s="253"/>
      <c r="WNJ276" s="253"/>
      <c r="WNK276" s="253"/>
      <c r="WNL276" s="253"/>
      <c r="WNM276" s="253"/>
      <c r="WNN276" s="253"/>
      <c r="WNO276" s="253"/>
      <c r="WNP276" s="253"/>
      <c r="WNQ276" s="253"/>
      <c r="WNR276" s="253"/>
      <c r="WNS276" s="253"/>
      <c r="WNT276" s="253"/>
      <c r="WNU276" s="253"/>
      <c r="WNV276" s="253"/>
      <c r="WNW276" s="253"/>
      <c r="WNX276" s="253"/>
      <c r="WNY276" s="253"/>
      <c r="WNZ276" s="253"/>
      <c r="WOA276" s="253"/>
      <c r="WOB276" s="253"/>
      <c r="WOC276" s="253"/>
      <c r="WOD276" s="253"/>
      <c r="WOE276" s="253"/>
      <c r="WOF276" s="253"/>
      <c r="WOG276" s="253"/>
      <c r="WOH276" s="253"/>
      <c r="WOI276" s="253"/>
      <c r="WOJ276" s="253"/>
      <c r="WOK276" s="253"/>
      <c r="WOL276" s="253"/>
      <c r="WOM276" s="253"/>
      <c r="WON276" s="253"/>
      <c r="WOO276" s="253"/>
      <c r="WOP276" s="253"/>
      <c r="WOQ276" s="253"/>
      <c r="WOR276" s="253"/>
      <c r="WOS276" s="253"/>
      <c r="WOT276" s="253"/>
      <c r="WOU276" s="253"/>
      <c r="WOV276" s="253"/>
      <c r="WOW276" s="253"/>
      <c r="WOX276" s="253"/>
      <c r="WOY276" s="253"/>
      <c r="WOZ276" s="253"/>
      <c r="WPA276" s="253"/>
      <c r="WPB276" s="253"/>
      <c r="WPC276" s="253"/>
      <c r="WPD276" s="253"/>
      <c r="WPE276" s="253"/>
      <c r="WPF276" s="253"/>
      <c r="WPG276" s="253"/>
      <c r="WPH276" s="253"/>
      <c r="WPI276" s="253"/>
      <c r="WPJ276" s="253"/>
      <c r="WPK276" s="253"/>
      <c r="WPL276" s="253"/>
      <c r="WPM276" s="253"/>
      <c r="WPN276" s="253"/>
      <c r="WPO276" s="253"/>
      <c r="WPP276" s="253"/>
      <c r="WPQ276" s="253"/>
      <c r="WPR276" s="253"/>
      <c r="WPS276" s="253"/>
      <c r="WPT276" s="253"/>
      <c r="WPU276" s="253"/>
      <c r="WPV276" s="253"/>
      <c r="WPW276" s="253"/>
      <c r="WPX276" s="253"/>
      <c r="WPY276" s="253"/>
      <c r="WPZ276" s="253"/>
      <c r="WQA276" s="253"/>
      <c r="WQB276" s="253"/>
      <c r="WQC276" s="253"/>
      <c r="WQD276" s="253"/>
      <c r="WQE276" s="253"/>
      <c r="WQF276" s="253"/>
      <c r="WQG276" s="253"/>
      <c r="WQH276" s="253"/>
      <c r="WQI276" s="253"/>
      <c r="WQJ276" s="253"/>
      <c r="WQK276" s="253"/>
      <c r="WQL276" s="253"/>
      <c r="WQM276" s="253"/>
      <c r="WQN276" s="253"/>
      <c r="WQO276" s="253"/>
      <c r="WQP276" s="253"/>
      <c r="WQQ276" s="253"/>
      <c r="WQR276" s="253"/>
      <c r="WQS276" s="253"/>
      <c r="WQT276" s="253"/>
      <c r="WQU276" s="253"/>
      <c r="WQV276" s="253"/>
      <c r="WQW276" s="253"/>
      <c r="WQX276" s="253"/>
      <c r="WQY276" s="253"/>
      <c r="WQZ276" s="253"/>
      <c r="WRA276" s="253"/>
      <c r="WRB276" s="253"/>
      <c r="WRC276" s="253"/>
      <c r="WRD276" s="253"/>
      <c r="WRE276" s="253"/>
      <c r="WRF276" s="253"/>
      <c r="WRG276" s="253"/>
      <c r="WRH276" s="253"/>
      <c r="WRI276" s="253"/>
      <c r="WRJ276" s="253"/>
      <c r="WRK276" s="253"/>
      <c r="WRL276" s="253"/>
      <c r="WRM276" s="253"/>
      <c r="WRN276" s="253"/>
      <c r="WRO276" s="253"/>
      <c r="WRP276" s="253"/>
      <c r="WRQ276" s="253"/>
      <c r="WRR276" s="253"/>
      <c r="WRS276" s="253"/>
      <c r="WRT276" s="253"/>
      <c r="WRU276" s="253"/>
      <c r="WRV276" s="253"/>
      <c r="WRW276" s="253"/>
      <c r="WRX276" s="253"/>
      <c r="WRY276" s="253"/>
      <c r="WRZ276" s="253"/>
      <c r="WSA276" s="253"/>
      <c r="WSB276" s="253"/>
      <c r="WSC276" s="253"/>
      <c r="WSD276" s="253"/>
      <c r="WSE276" s="253"/>
      <c r="WSF276" s="253"/>
      <c r="WSG276" s="253"/>
      <c r="WSH276" s="253"/>
      <c r="WSI276" s="253"/>
      <c r="WSJ276" s="253"/>
      <c r="WSK276" s="253"/>
      <c r="WSL276" s="253"/>
      <c r="WSM276" s="253"/>
      <c r="WSN276" s="253"/>
      <c r="WSO276" s="253"/>
      <c r="WSP276" s="253"/>
      <c r="WSQ276" s="253"/>
      <c r="WSR276" s="253"/>
      <c r="WSS276" s="253"/>
      <c r="WST276" s="253"/>
      <c r="WSU276" s="253"/>
      <c r="WSV276" s="253"/>
      <c r="WSW276" s="253"/>
      <c r="WSX276" s="253"/>
      <c r="WSY276" s="253"/>
      <c r="WSZ276" s="253"/>
      <c r="WTA276" s="253"/>
      <c r="WTB276" s="253"/>
      <c r="WTC276" s="253"/>
      <c r="WTD276" s="253"/>
      <c r="WTE276" s="253"/>
      <c r="WTF276" s="253"/>
      <c r="WTG276" s="253"/>
      <c r="WTH276" s="253"/>
      <c r="WTI276" s="253"/>
      <c r="WTJ276" s="253"/>
      <c r="WTK276" s="253"/>
      <c r="WTL276" s="253"/>
      <c r="WTM276" s="253"/>
      <c r="WTN276" s="253"/>
      <c r="WTO276" s="253"/>
      <c r="WTP276" s="253"/>
      <c r="WTQ276" s="253"/>
      <c r="WTR276" s="253"/>
      <c r="WTS276" s="253"/>
      <c r="WTT276" s="253"/>
      <c r="WTU276" s="253"/>
      <c r="WTV276" s="253"/>
      <c r="WTW276" s="253"/>
      <c r="WTX276" s="253"/>
      <c r="WTY276" s="253"/>
      <c r="WTZ276" s="253"/>
      <c r="WUA276" s="253"/>
      <c r="WUB276" s="253"/>
      <c r="WUC276" s="253"/>
      <c r="WUD276" s="253"/>
      <c r="WUE276" s="253"/>
      <c r="WUF276" s="253"/>
      <c r="WUG276" s="253"/>
      <c r="WUH276" s="253"/>
      <c r="WUI276" s="253"/>
      <c r="WUJ276" s="253"/>
      <c r="WUK276" s="253"/>
      <c r="WUL276" s="253"/>
      <c r="WUM276" s="253"/>
      <c r="WUN276" s="253"/>
      <c r="WUO276" s="253"/>
      <c r="WUP276" s="253"/>
      <c r="WUQ276" s="253"/>
      <c r="WUR276" s="253"/>
      <c r="WUS276" s="253"/>
      <c r="WUT276" s="253"/>
      <c r="WUU276" s="253"/>
      <c r="WUV276" s="253"/>
      <c r="WUW276" s="253"/>
      <c r="WUX276" s="253"/>
      <c r="WUY276" s="253"/>
      <c r="WUZ276" s="253"/>
      <c r="WVA276" s="253"/>
      <c r="WVB276" s="253"/>
      <c r="WVC276" s="253"/>
      <c r="WVD276" s="253"/>
      <c r="WVE276" s="253"/>
      <c r="WVF276" s="253"/>
      <c r="WVG276" s="253"/>
      <c r="WVH276" s="253"/>
      <c r="WVI276" s="253"/>
      <c r="WVJ276" s="253"/>
      <c r="WVK276" s="253"/>
      <c r="WVL276" s="253"/>
      <c r="WVM276" s="253"/>
      <c r="WVN276" s="253"/>
      <c r="WVO276" s="253"/>
      <c r="WVP276" s="253"/>
      <c r="WVQ276" s="253"/>
      <c r="WVR276" s="253"/>
      <c r="WVS276" s="253"/>
      <c r="WVT276" s="253"/>
      <c r="WVU276" s="253"/>
      <c r="WVV276" s="253"/>
      <c r="WVW276" s="253"/>
      <c r="WVX276" s="253"/>
      <c r="WVY276" s="253"/>
      <c r="WVZ276" s="253"/>
      <c r="WWA276" s="253"/>
      <c r="WWB276" s="253"/>
      <c r="WWC276" s="253"/>
      <c r="WWD276" s="253"/>
      <c r="WWE276" s="253"/>
      <c r="WWF276" s="253"/>
      <c r="WWG276" s="253"/>
      <c r="WWH276" s="253"/>
      <c r="WWI276" s="253"/>
      <c r="WWJ276" s="253"/>
      <c r="WWK276" s="253"/>
      <c r="WWL276" s="253"/>
      <c r="WWM276" s="253"/>
      <c r="WWN276" s="253"/>
      <c r="WWO276" s="253"/>
      <c r="WWP276" s="253"/>
      <c r="WWQ276" s="253"/>
      <c r="WWR276" s="253"/>
      <c r="WWS276" s="253"/>
      <c r="WWT276" s="253"/>
      <c r="WWU276" s="253"/>
      <c r="WWV276" s="253"/>
      <c r="WWW276" s="253"/>
      <c r="WWX276" s="253"/>
      <c r="WWY276" s="253"/>
      <c r="WWZ276" s="253"/>
      <c r="WXA276" s="253"/>
      <c r="WXB276" s="253"/>
      <c r="WXC276" s="253"/>
      <c r="WXD276" s="253"/>
      <c r="WXE276" s="253"/>
      <c r="WXF276" s="253"/>
      <c r="WXG276" s="253"/>
      <c r="WXH276" s="253"/>
      <c r="WXI276" s="253"/>
      <c r="WXJ276" s="253"/>
      <c r="WXK276" s="253"/>
      <c r="WXL276" s="253"/>
      <c r="WXM276" s="253"/>
      <c r="WXN276" s="253"/>
      <c r="WXO276" s="253"/>
      <c r="WXP276" s="253"/>
      <c r="WXQ276" s="253"/>
      <c r="WXR276" s="253"/>
      <c r="WXS276" s="253"/>
      <c r="WXT276" s="253"/>
      <c r="WXU276" s="253"/>
      <c r="WXV276" s="253"/>
      <c r="WXW276" s="253"/>
      <c r="WXX276" s="253"/>
      <c r="WXY276" s="253"/>
      <c r="WXZ276" s="253"/>
      <c r="WYA276" s="253"/>
      <c r="WYB276" s="253"/>
      <c r="WYC276" s="253"/>
      <c r="WYD276" s="253"/>
      <c r="WYE276" s="253"/>
      <c r="WYF276" s="253"/>
      <c r="WYG276" s="253"/>
      <c r="WYH276" s="253"/>
      <c r="WYI276" s="253"/>
      <c r="WYJ276" s="253"/>
      <c r="WYK276" s="253"/>
      <c r="WYL276" s="253"/>
      <c r="WYM276" s="253"/>
      <c r="WYN276" s="253"/>
      <c r="WYO276" s="253"/>
      <c r="WYP276" s="253"/>
      <c r="WYQ276" s="253"/>
      <c r="WYR276" s="253"/>
      <c r="WYS276" s="253"/>
      <c r="WYT276" s="253"/>
      <c r="WYU276" s="253"/>
      <c r="WYV276" s="253"/>
      <c r="WYW276" s="253"/>
      <c r="WYX276" s="253"/>
      <c r="WYY276" s="253"/>
      <c r="WYZ276" s="253"/>
      <c r="WZA276" s="253"/>
      <c r="WZB276" s="253"/>
      <c r="WZC276" s="253"/>
      <c r="WZD276" s="253"/>
      <c r="WZE276" s="253"/>
      <c r="WZF276" s="253"/>
      <c r="WZG276" s="253"/>
      <c r="WZH276" s="253"/>
      <c r="WZI276" s="253"/>
      <c r="WZJ276" s="253"/>
      <c r="WZK276" s="253"/>
      <c r="WZL276" s="253"/>
      <c r="WZM276" s="253"/>
      <c r="WZN276" s="253"/>
      <c r="WZO276" s="253"/>
      <c r="WZP276" s="253"/>
      <c r="WZQ276" s="253"/>
      <c r="WZR276" s="253"/>
      <c r="WZS276" s="253"/>
      <c r="WZT276" s="253"/>
      <c r="WZU276" s="253"/>
      <c r="WZV276" s="253"/>
      <c r="WZW276" s="253"/>
      <c r="WZX276" s="253"/>
      <c r="WZY276" s="253"/>
      <c r="WZZ276" s="253"/>
      <c r="XAA276" s="253"/>
      <c r="XAB276" s="253"/>
      <c r="XAC276" s="253"/>
      <c r="XAD276" s="253"/>
      <c r="XAE276" s="253"/>
      <c r="XAF276" s="253"/>
      <c r="XAG276" s="253"/>
      <c r="XAH276" s="253"/>
      <c r="XAI276" s="253"/>
      <c r="XAJ276" s="253"/>
      <c r="XAK276" s="253"/>
      <c r="XAL276" s="253"/>
      <c r="XAM276" s="253"/>
      <c r="XAN276" s="253"/>
      <c r="XAO276" s="253"/>
      <c r="XAP276" s="253"/>
      <c r="XAQ276" s="253"/>
      <c r="XAR276" s="253"/>
      <c r="XAS276" s="253"/>
      <c r="XAT276" s="253"/>
      <c r="XAU276" s="253"/>
      <c r="XAV276" s="253"/>
      <c r="XAW276" s="253"/>
      <c r="XAX276" s="253"/>
      <c r="XAY276" s="253"/>
      <c r="XAZ276" s="253"/>
      <c r="XBA276" s="253"/>
      <c r="XBB276" s="253"/>
      <c r="XBC276" s="253"/>
      <c r="XBD276" s="253"/>
      <c r="XBE276" s="253"/>
      <c r="XBF276" s="253"/>
      <c r="XBG276" s="253"/>
      <c r="XBH276" s="253"/>
      <c r="XBI276" s="253"/>
      <c r="XBJ276" s="253"/>
      <c r="XBK276" s="253"/>
      <c r="XBL276" s="253"/>
      <c r="XBM276" s="253"/>
      <c r="XBN276" s="253"/>
      <c r="XBO276" s="253"/>
      <c r="XBP276" s="253"/>
      <c r="XBQ276" s="253"/>
      <c r="XBR276" s="253"/>
      <c r="XBS276" s="253"/>
      <c r="XBT276" s="253"/>
      <c r="XBU276" s="253"/>
      <c r="XBV276" s="253"/>
      <c r="XBW276" s="253"/>
      <c r="XBX276" s="253"/>
      <c r="XBY276" s="253"/>
      <c r="XBZ276" s="253"/>
      <c r="XCA276" s="253"/>
      <c r="XCB276" s="253"/>
      <c r="XCC276" s="253"/>
      <c r="XCD276" s="253"/>
      <c r="XCE276" s="253"/>
      <c r="XCF276" s="253"/>
      <c r="XCG276" s="253"/>
      <c r="XCH276" s="253"/>
      <c r="XCI276" s="253"/>
      <c r="XCJ276" s="253"/>
      <c r="XCK276" s="253"/>
      <c r="XCL276" s="253"/>
      <c r="XCM276" s="253"/>
      <c r="XCN276" s="253"/>
      <c r="XCO276" s="253"/>
      <c r="XCP276" s="253"/>
      <c r="XCQ276" s="253"/>
      <c r="XCR276" s="253"/>
      <c r="XCS276" s="253"/>
      <c r="XCT276" s="253"/>
      <c r="XCU276" s="253"/>
      <c r="XCV276" s="253"/>
      <c r="XCW276" s="253"/>
      <c r="XCX276" s="253"/>
      <c r="XCY276" s="253"/>
      <c r="XCZ276" s="253"/>
      <c r="XDA276" s="253"/>
      <c r="XDB276" s="253"/>
      <c r="XDC276" s="253"/>
      <c r="XDD276" s="253"/>
      <c r="XDE276" s="253"/>
      <c r="XDF276" s="253"/>
      <c r="XDG276" s="253"/>
      <c r="XDH276" s="253"/>
      <c r="XDI276" s="253"/>
      <c r="XDJ276" s="253"/>
      <c r="XDK276" s="253"/>
      <c r="XDL276" s="253"/>
      <c r="XDM276" s="253"/>
      <c r="XDN276" s="253"/>
      <c r="XDO276" s="253"/>
      <c r="XDP276" s="253"/>
      <c r="XDQ276" s="253"/>
      <c r="XDR276" s="253"/>
      <c r="XDS276" s="253"/>
      <c r="XDT276" s="253"/>
      <c r="XDU276" s="253"/>
      <c r="XDV276" s="253"/>
      <c r="XDW276" s="253"/>
      <c r="XDX276" s="253"/>
      <c r="XDY276" s="253"/>
      <c r="XDZ276" s="253"/>
      <c r="XEA276" s="253"/>
      <c r="XEB276" s="253"/>
      <c r="XEC276" s="253"/>
      <c r="XED276" s="253"/>
      <c r="XEE276" s="253"/>
      <c r="XEF276" s="253"/>
      <c r="XEG276" s="253"/>
      <c r="XEH276" s="253"/>
      <c r="XEI276" s="253"/>
      <c r="XEJ276" s="253"/>
      <c r="XEK276" s="253"/>
      <c r="XEL276" s="253"/>
      <c r="XEM276" s="253"/>
      <c r="XEN276" s="253"/>
      <c r="XEO276" s="253"/>
      <c r="XEP276" s="253"/>
      <c r="XEQ276" s="253"/>
      <c r="XER276" s="253"/>
      <c r="XES276" s="253"/>
      <c r="XET276" s="253"/>
      <c r="XEU276" s="253"/>
      <c r="XEV276" s="253"/>
      <c r="XEW276" s="253"/>
      <c r="XEX276" s="253"/>
      <c r="XEY276" s="253"/>
    </row>
    <row r="278" spans="1:5" ht="15">
      <c r="A278" s="258" t="s">
        <v>3807</v>
      </c>
      <c r="B278" s="258"/>
      <c r="C278" s="258"/>
      <c r="D278" s="258"/>
      <c r="E278" s="31">
        <v>251</v>
      </c>
    </row>
    <row r="279" spans="1:5" ht="15">
      <c r="A279" s="258" t="s">
        <v>3869</v>
      </c>
      <c r="B279" s="258"/>
      <c r="C279" s="258"/>
      <c r="D279" s="258"/>
      <c r="E279" s="31">
        <v>159</v>
      </c>
    </row>
    <row r="280" spans="1:5" ht="15">
      <c r="A280" s="258" t="s">
        <v>3870</v>
      </c>
      <c r="B280" s="258"/>
      <c r="C280" s="258"/>
      <c r="D280" s="258"/>
      <c r="E280" s="31">
        <v>35</v>
      </c>
    </row>
    <row r="281" spans="1:5" ht="15">
      <c r="A281" s="258" t="s">
        <v>3871</v>
      </c>
      <c r="B281" s="258"/>
      <c r="C281" s="258"/>
      <c r="D281" s="258"/>
      <c r="E281" s="31">
        <v>51</v>
      </c>
    </row>
    <row r="282" spans="1:5" ht="15">
      <c r="A282" s="258" t="s">
        <v>3808</v>
      </c>
      <c r="B282" s="258"/>
      <c r="C282" s="258"/>
      <c r="D282" s="258"/>
      <c r="E282" s="31">
        <v>48</v>
      </c>
    </row>
    <row r="283" spans="1:5" ht="15">
      <c r="A283" s="258" t="s">
        <v>3809</v>
      </c>
      <c r="B283" s="258"/>
      <c r="C283" s="258"/>
      <c r="D283" s="258"/>
      <c r="E283" s="31">
        <v>203</v>
      </c>
    </row>
    <row r="284" spans="1:5" ht="15">
      <c r="A284" s="258" t="s">
        <v>3810</v>
      </c>
      <c r="B284" s="258"/>
      <c r="C284" s="258"/>
      <c r="D284" s="258"/>
      <c r="E284" s="31">
        <v>2</v>
      </c>
    </row>
    <row r="285" spans="1:5" ht="15">
      <c r="A285" s="258" t="s">
        <v>3811</v>
      </c>
      <c r="B285" s="258"/>
      <c r="C285" s="258"/>
      <c r="D285" s="258"/>
      <c r="E285" s="31">
        <v>3</v>
      </c>
    </row>
    <row r="286" spans="1:5" ht="15">
      <c r="A286" s="258" t="s">
        <v>3812</v>
      </c>
      <c r="B286" s="258"/>
      <c r="C286" s="258"/>
      <c r="D286" s="258"/>
      <c r="E286" s="31">
        <v>2</v>
      </c>
    </row>
    <row r="287" spans="1:5" ht="15">
      <c r="A287" s="258" t="s">
        <v>3813</v>
      </c>
      <c r="B287" s="258"/>
      <c r="C287" s="258"/>
      <c r="D287" s="258"/>
      <c r="E287" s="31">
        <v>21</v>
      </c>
    </row>
    <row r="288" spans="1:5" ht="15">
      <c r="A288" s="258" t="s">
        <v>3814</v>
      </c>
      <c r="B288" s="258"/>
      <c r="C288" s="258"/>
      <c r="D288" s="258"/>
      <c r="E288" s="31">
        <v>32</v>
      </c>
    </row>
    <row r="289" spans="1:5" ht="15">
      <c r="A289" s="258" t="s">
        <v>3815</v>
      </c>
      <c r="B289" s="258"/>
      <c r="C289" s="258"/>
      <c r="D289" s="258"/>
      <c r="E289" s="31">
        <v>2</v>
      </c>
    </row>
  </sheetData>
  <mergeCells count="2763">
    <mergeCell ref="L1:L3"/>
    <mergeCell ref="K1:K3"/>
    <mergeCell ref="G1:G3"/>
    <mergeCell ref="H1:J2"/>
    <mergeCell ref="F1:F3"/>
    <mergeCell ref="E1:E3"/>
    <mergeCell ref="D1:D3"/>
    <mergeCell ref="C1:C3"/>
    <mergeCell ref="A1:A3"/>
    <mergeCell ref="B1:B3"/>
    <mergeCell ref="A269:G269"/>
    <mergeCell ref="A224:G224"/>
    <mergeCell ref="A244:G244"/>
    <mergeCell ref="A265:G265"/>
    <mergeCell ref="A57:G57"/>
    <mergeCell ref="A88:G88"/>
    <mergeCell ref="A133:G133"/>
    <mergeCell ref="A179:G179"/>
    <mergeCell ref="A274:L274"/>
    <mergeCell ref="A272:L272"/>
    <mergeCell ref="DF273:DK273"/>
    <mergeCell ref="DL273:DQ273"/>
    <mergeCell ref="DR273:DW273"/>
    <mergeCell ref="DX273:EC273"/>
    <mergeCell ref="ED273:EI273"/>
    <mergeCell ref="CB273:CG273"/>
    <mergeCell ref="CH273:CM273"/>
    <mergeCell ref="CN273:CS273"/>
    <mergeCell ref="CT273:CY273"/>
    <mergeCell ref="CZ273:DE273"/>
    <mergeCell ref="A273:E273"/>
    <mergeCell ref="F273:J273"/>
    <mergeCell ref="K273:O273"/>
    <mergeCell ref="P273:S273"/>
    <mergeCell ref="T273:Y273"/>
    <mergeCell ref="Z273:AE273"/>
    <mergeCell ref="AF273:AK273"/>
    <mergeCell ref="AL273:AQ273"/>
    <mergeCell ref="AR273:AW273"/>
    <mergeCell ref="AX273:BC273"/>
    <mergeCell ref="BD273:BI273"/>
    <mergeCell ref="BJ273:BO273"/>
    <mergeCell ref="BP273:BU273"/>
    <mergeCell ref="BV273:CA273"/>
    <mergeCell ref="LH273:LM273"/>
    <mergeCell ref="LN273:LS273"/>
    <mergeCell ref="LT273:LY273"/>
    <mergeCell ref="LZ273:ME273"/>
    <mergeCell ref="MF273:MK273"/>
    <mergeCell ref="KD273:KI273"/>
    <mergeCell ref="KJ273:KO273"/>
    <mergeCell ref="KP273:KU273"/>
    <mergeCell ref="KV273:LA273"/>
    <mergeCell ref="LB273:LG273"/>
    <mergeCell ref="IZ273:JE273"/>
    <mergeCell ref="JF273:JK273"/>
    <mergeCell ref="JL273:JQ273"/>
    <mergeCell ref="JR273:JW273"/>
    <mergeCell ref="JX273:KC273"/>
    <mergeCell ref="HV273:IA273"/>
    <mergeCell ref="IB273:IG273"/>
    <mergeCell ref="IH273:IM273"/>
    <mergeCell ref="IN273:IS273"/>
    <mergeCell ref="IT273:IY273"/>
    <mergeCell ref="GR273:GW273"/>
    <mergeCell ref="GX273:HC273"/>
    <mergeCell ref="HD273:HI273"/>
    <mergeCell ref="HJ273:HO273"/>
    <mergeCell ref="HP273:HU273"/>
    <mergeCell ref="FN273:FS273"/>
    <mergeCell ref="FT273:FY273"/>
    <mergeCell ref="FZ273:GE273"/>
    <mergeCell ref="GF273:GK273"/>
    <mergeCell ref="GL273:GQ273"/>
    <mergeCell ref="EJ273:EO273"/>
    <mergeCell ref="EP273:EU273"/>
    <mergeCell ref="EV273:FA273"/>
    <mergeCell ref="FB273:FG273"/>
    <mergeCell ref="FH273:FM273"/>
    <mergeCell ref="TJ273:TO273"/>
    <mergeCell ref="TP273:TU273"/>
    <mergeCell ref="TV273:UA273"/>
    <mergeCell ref="UB273:UG273"/>
    <mergeCell ref="UH273:UM273"/>
    <mergeCell ref="SF273:SK273"/>
    <mergeCell ref="SL273:SQ273"/>
    <mergeCell ref="SR273:SW273"/>
    <mergeCell ref="SX273:TC273"/>
    <mergeCell ref="TD273:TI273"/>
    <mergeCell ref="RB273:RG273"/>
    <mergeCell ref="RH273:RM273"/>
    <mergeCell ref="RN273:RS273"/>
    <mergeCell ref="RT273:RY273"/>
    <mergeCell ref="RZ273:SE273"/>
    <mergeCell ref="PX273:QC273"/>
    <mergeCell ref="QD273:QI273"/>
    <mergeCell ref="QJ273:QO273"/>
    <mergeCell ref="QP273:QU273"/>
    <mergeCell ref="QV273:RA273"/>
    <mergeCell ref="OT273:OY273"/>
    <mergeCell ref="OZ273:PE273"/>
    <mergeCell ref="PF273:PK273"/>
    <mergeCell ref="PL273:PQ273"/>
    <mergeCell ref="PR273:PW273"/>
    <mergeCell ref="NP273:NU273"/>
    <mergeCell ref="NV273:OA273"/>
    <mergeCell ref="OB273:OG273"/>
    <mergeCell ref="OH273:OM273"/>
    <mergeCell ref="ON273:OS273"/>
    <mergeCell ref="ML273:MQ273"/>
    <mergeCell ref="MR273:MW273"/>
    <mergeCell ref="MX273:NC273"/>
    <mergeCell ref="ND273:NI273"/>
    <mergeCell ref="NJ273:NO273"/>
    <mergeCell ref="ABL273:ABQ273"/>
    <mergeCell ref="ABR273:ABW273"/>
    <mergeCell ref="ABX273:ACC273"/>
    <mergeCell ref="ACD273:ACI273"/>
    <mergeCell ref="ACJ273:ACO273"/>
    <mergeCell ref="AAH273:AAM273"/>
    <mergeCell ref="AAN273:AAS273"/>
    <mergeCell ref="AAT273:AAY273"/>
    <mergeCell ref="AAZ273:ABE273"/>
    <mergeCell ref="ABF273:ABK273"/>
    <mergeCell ref="ZD273:ZI273"/>
    <mergeCell ref="ZJ273:ZO273"/>
    <mergeCell ref="ZP273:ZU273"/>
    <mergeCell ref="ZV273:AAA273"/>
    <mergeCell ref="AAB273:AAG273"/>
    <mergeCell ref="XZ273:YE273"/>
    <mergeCell ref="YF273:YK273"/>
    <mergeCell ref="YL273:YQ273"/>
    <mergeCell ref="YR273:YW273"/>
    <mergeCell ref="YX273:ZC273"/>
    <mergeCell ref="WV273:XA273"/>
    <mergeCell ref="XB273:XG273"/>
    <mergeCell ref="XH273:XM273"/>
    <mergeCell ref="XN273:XS273"/>
    <mergeCell ref="XT273:XY273"/>
    <mergeCell ref="VR273:VW273"/>
    <mergeCell ref="VX273:WC273"/>
    <mergeCell ref="WD273:WI273"/>
    <mergeCell ref="WJ273:WO273"/>
    <mergeCell ref="WP273:WU273"/>
    <mergeCell ref="UN273:US273"/>
    <mergeCell ref="UT273:UY273"/>
    <mergeCell ref="UZ273:VE273"/>
    <mergeCell ref="VF273:VK273"/>
    <mergeCell ref="VL273:VQ273"/>
    <mergeCell ref="AJN273:AJS273"/>
    <mergeCell ref="AJT273:AJY273"/>
    <mergeCell ref="AJZ273:AKE273"/>
    <mergeCell ref="AKF273:AKK273"/>
    <mergeCell ref="AKL273:AKQ273"/>
    <mergeCell ref="AIJ273:AIO273"/>
    <mergeCell ref="AIP273:AIU273"/>
    <mergeCell ref="AIV273:AJA273"/>
    <mergeCell ref="AJB273:AJG273"/>
    <mergeCell ref="AJH273:AJM273"/>
    <mergeCell ref="AHF273:AHK273"/>
    <mergeCell ref="AHL273:AHQ273"/>
    <mergeCell ref="AHR273:AHW273"/>
    <mergeCell ref="AHX273:AIC273"/>
    <mergeCell ref="AID273:AII273"/>
    <mergeCell ref="AGB273:AGG273"/>
    <mergeCell ref="AGH273:AGM273"/>
    <mergeCell ref="AGN273:AGS273"/>
    <mergeCell ref="AGT273:AGY273"/>
    <mergeCell ref="AGZ273:AHE273"/>
    <mergeCell ref="AEX273:AFC273"/>
    <mergeCell ref="AFD273:AFI273"/>
    <mergeCell ref="AFJ273:AFO273"/>
    <mergeCell ref="AFP273:AFU273"/>
    <mergeCell ref="AFV273:AGA273"/>
    <mergeCell ref="ADT273:ADY273"/>
    <mergeCell ref="ADZ273:AEE273"/>
    <mergeCell ref="AEF273:AEK273"/>
    <mergeCell ref="AEL273:AEQ273"/>
    <mergeCell ref="AER273:AEW273"/>
    <mergeCell ref="ACP273:ACU273"/>
    <mergeCell ref="ACV273:ADA273"/>
    <mergeCell ref="ADB273:ADG273"/>
    <mergeCell ref="ADH273:ADM273"/>
    <mergeCell ref="ADN273:ADS273"/>
    <mergeCell ref="ARP273:ARU273"/>
    <mergeCell ref="ARV273:ASA273"/>
    <mergeCell ref="ASB273:ASG273"/>
    <mergeCell ref="ASH273:ASM273"/>
    <mergeCell ref="ASN273:ASS273"/>
    <mergeCell ref="AQL273:AQQ273"/>
    <mergeCell ref="AQR273:AQW273"/>
    <mergeCell ref="AQX273:ARC273"/>
    <mergeCell ref="ARD273:ARI273"/>
    <mergeCell ref="ARJ273:ARO273"/>
    <mergeCell ref="APH273:APM273"/>
    <mergeCell ref="APN273:APS273"/>
    <mergeCell ref="APT273:APY273"/>
    <mergeCell ref="APZ273:AQE273"/>
    <mergeCell ref="AQF273:AQK273"/>
    <mergeCell ref="AOD273:AOI273"/>
    <mergeCell ref="AOJ273:AOO273"/>
    <mergeCell ref="AOP273:AOU273"/>
    <mergeCell ref="AOV273:APA273"/>
    <mergeCell ref="APB273:APG273"/>
    <mergeCell ref="AMZ273:ANE273"/>
    <mergeCell ref="ANF273:ANK273"/>
    <mergeCell ref="ANL273:ANQ273"/>
    <mergeCell ref="ANR273:ANW273"/>
    <mergeCell ref="ANX273:AOC273"/>
    <mergeCell ref="ALV273:AMA273"/>
    <mergeCell ref="AMB273:AMG273"/>
    <mergeCell ref="AMH273:AMM273"/>
    <mergeCell ref="AMN273:AMS273"/>
    <mergeCell ref="AMT273:AMY273"/>
    <mergeCell ref="AKR273:AKW273"/>
    <mergeCell ref="AKX273:ALC273"/>
    <mergeCell ref="ALD273:ALI273"/>
    <mergeCell ref="ALJ273:ALO273"/>
    <mergeCell ref="ALP273:ALU273"/>
    <mergeCell ref="AZR273:AZW273"/>
    <mergeCell ref="AZX273:BAC273"/>
    <mergeCell ref="BAD273:BAI273"/>
    <mergeCell ref="BAJ273:BAO273"/>
    <mergeCell ref="BAP273:BAU273"/>
    <mergeCell ref="AYN273:AYS273"/>
    <mergeCell ref="AYT273:AYY273"/>
    <mergeCell ref="AYZ273:AZE273"/>
    <mergeCell ref="AZF273:AZK273"/>
    <mergeCell ref="AZL273:AZQ273"/>
    <mergeCell ref="AXJ273:AXO273"/>
    <mergeCell ref="AXP273:AXU273"/>
    <mergeCell ref="AXV273:AYA273"/>
    <mergeCell ref="AYB273:AYG273"/>
    <mergeCell ref="AYH273:AYM273"/>
    <mergeCell ref="AWF273:AWK273"/>
    <mergeCell ref="AWL273:AWQ273"/>
    <mergeCell ref="AWR273:AWW273"/>
    <mergeCell ref="AWX273:AXC273"/>
    <mergeCell ref="AXD273:AXI273"/>
    <mergeCell ref="AVB273:AVG273"/>
    <mergeCell ref="AVH273:AVM273"/>
    <mergeCell ref="AVN273:AVS273"/>
    <mergeCell ref="AVT273:AVY273"/>
    <mergeCell ref="AVZ273:AWE273"/>
    <mergeCell ref="ATX273:AUC273"/>
    <mergeCell ref="AUD273:AUI273"/>
    <mergeCell ref="AUJ273:AUO273"/>
    <mergeCell ref="AUP273:AUU273"/>
    <mergeCell ref="AUV273:AVA273"/>
    <mergeCell ref="AST273:ASY273"/>
    <mergeCell ref="ASZ273:ATE273"/>
    <mergeCell ref="ATF273:ATK273"/>
    <mergeCell ref="ATL273:ATQ273"/>
    <mergeCell ref="ATR273:ATW273"/>
    <mergeCell ref="BHT273:BHY273"/>
    <mergeCell ref="BHZ273:BIE273"/>
    <mergeCell ref="BIF273:BIK273"/>
    <mergeCell ref="BIL273:BIQ273"/>
    <mergeCell ref="BIR273:BIW273"/>
    <mergeCell ref="BGP273:BGU273"/>
    <mergeCell ref="BGV273:BHA273"/>
    <mergeCell ref="BHB273:BHG273"/>
    <mergeCell ref="BHH273:BHM273"/>
    <mergeCell ref="BHN273:BHS273"/>
    <mergeCell ref="BFL273:BFQ273"/>
    <mergeCell ref="BFR273:BFW273"/>
    <mergeCell ref="BFX273:BGC273"/>
    <mergeCell ref="BGD273:BGI273"/>
    <mergeCell ref="BGJ273:BGO273"/>
    <mergeCell ref="BEH273:BEM273"/>
    <mergeCell ref="BEN273:BES273"/>
    <mergeCell ref="BET273:BEY273"/>
    <mergeCell ref="BEZ273:BFE273"/>
    <mergeCell ref="BFF273:BFK273"/>
    <mergeCell ref="BDD273:BDI273"/>
    <mergeCell ref="BDJ273:BDO273"/>
    <mergeCell ref="BDP273:BDU273"/>
    <mergeCell ref="BDV273:BEA273"/>
    <mergeCell ref="BEB273:BEG273"/>
    <mergeCell ref="BBZ273:BCE273"/>
    <mergeCell ref="BCF273:BCK273"/>
    <mergeCell ref="BCL273:BCQ273"/>
    <mergeCell ref="BCR273:BCW273"/>
    <mergeCell ref="BCX273:BDC273"/>
    <mergeCell ref="BAV273:BBA273"/>
    <mergeCell ref="BBB273:BBG273"/>
    <mergeCell ref="BBH273:BBM273"/>
    <mergeCell ref="BBN273:BBS273"/>
    <mergeCell ref="BBT273:BBY273"/>
    <mergeCell ref="BPV273:BQA273"/>
    <mergeCell ref="BQB273:BQG273"/>
    <mergeCell ref="BQH273:BQM273"/>
    <mergeCell ref="BQN273:BQS273"/>
    <mergeCell ref="BQT273:BQY273"/>
    <mergeCell ref="BOR273:BOW273"/>
    <mergeCell ref="BOX273:BPC273"/>
    <mergeCell ref="BPD273:BPI273"/>
    <mergeCell ref="BPJ273:BPO273"/>
    <mergeCell ref="BPP273:BPU273"/>
    <mergeCell ref="BNN273:BNS273"/>
    <mergeCell ref="BNT273:BNY273"/>
    <mergeCell ref="BNZ273:BOE273"/>
    <mergeCell ref="BOF273:BOK273"/>
    <mergeCell ref="BOL273:BOQ273"/>
    <mergeCell ref="BMJ273:BMO273"/>
    <mergeCell ref="BMP273:BMU273"/>
    <mergeCell ref="BMV273:BNA273"/>
    <mergeCell ref="BNB273:BNG273"/>
    <mergeCell ref="BNH273:BNM273"/>
    <mergeCell ref="BLF273:BLK273"/>
    <mergeCell ref="BLL273:BLQ273"/>
    <mergeCell ref="BLR273:BLW273"/>
    <mergeCell ref="BLX273:BMC273"/>
    <mergeCell ref="BMD273:BMI273"/>
    <mergeCell ref="BKB273:BKG273"/>
    <mergeCell ref="BKH273:BKM273"/>
    <mergeCell ref="BKN273:BKS273"/>
    <mergeCell ref="BKT273:BKY273"/>
    <mergeCell ref="BKZ273:BLE273"/>
    <mergeCell ref="BIX273:BJC273"/>
    <mergeCell ref="BJD273:BJI273"/>
    <mergeCell ref="BJJ273:BJO273"/>
    <mergeCell ref="BJP273:BJU273"/>
    <mergeCell ref="BJV273:BKA273"/>
    <mergeCell ref="BXX273:BYC273"/>
    <mergeCell ref="BYD273:BYI273"/>
    <mergeCell ref="BYJ273:BYO273"/>
    <mergeCell ref="BYP273:BYU273"/>
    <mergeCell ref="BYV273:BZA273"/>
    <mergeCell ref="BWT273:BWY273"/>
    <mergeCell ref="BWZ273:BXE273"/>
    <mergeCell ref="BXF273:BXK273"/>
    <mergeCell ref="BXL273:BXQ273"/>
    <mergeCell ref="BXR273:BXW273"/>
    <mergeCell ref="BVP273:BVU273"/>
    <mergeCell ref="BVV273:BWA273"/>
    <mergeCell ref="BWB273:BWG273"/>
    <mergeCell ref="BWH273:BWM273"/>
    <mergeCell ref="BWN273:BWS273"/>
    <mergeCell ref="BUL273:BUQ273"/>
    <mergeCell ref="BUR273:BUW273"/>
    <mergeCell ref="BUX273:BVC273"/>
    <mergeCell ref="BVD273:BVI273"/>
    <mergeCell ref="BVJ273:BVO273"/>
    <mergeCell ref="BTH273:BTM273"/>
    <mergeCell ref="BTN273:BTS273"/>
    <mergeCell ref="BTT273:BTY273"/>
    <mergeCell ref="BTZ273:BUE273"/>
    <mergeCell ref="BUF273:BUK273"/>
    <mergeCell ref="BSD273:BSI273"/>
    <mergeCell ref="BSJ273:BSO273"/>
    <mergeCell ref="BSP273:BSU273"/>
    <mergeCell ref="BSV273:BTA273"/>
    <mergeCell ref="BTB273:BTG273"/>
    <mergeCell ref="BQZ273:BRE273"/>
    <mergeCell ref="BRF273:BRK273"/>
    <mergeCell ref="BRL273:BRQ273"/>
    <mergeCell ref="BRR273:BRW273"/>
    <mergeCell ref="BRX273:BSC273"/>
    <mergeCell ref="CFZ273:CGE273"/>
    <mergeCell ref="CGF273:CGK273"/>
    <mergeCell ref="CGL273:CGQ273"/>
    <mergeCell ref="CGR273:CGW273"/>
    <mergeCell ref="CGX273:CHC273"/>
    <mergeCell ref="CEV273:CFA273"/>
    <mergeCell ref="CFB273:CFG273"/>
    <mergeCell ref="CFH273:CFM273"/>
    <mergeCell ref="CFN273:CFS273"/>
    <mergeCell ref="CFT273:CFY273"/>
    <mergeCell ref="CDR273:CDW273"/>
    <mergeCell ref="CDX273:CEC273"/>
    <mergeCell ref="CED273:CEI273"/>
    <mergeCell ref="CEJ273:CEO273"/>
    <mergeCell ref="CEP273:CEU273"/>
    <mergeCell ref="CCN273:CCS273"/>
    <mergeCell ref="CCT273:CCY273"/>
    <mergeCell ref="CCZ273:CDE273"/>
    <mergeCell ref="CDF273:CDK273"/>
    <mergeCell ref="CDL273:CDQ273"/>
    <mergeCell ref="CBJ273:CBO273"/>
    <mergeCell ref="CBP273:CBU273"/>
    <mergeCell ref="CBV273:CCA273"/>
    <mergeCell ref="CCB273:CCG273"/>
    <mergeCell ref="CCH273:CCM273"/>
    <mergeCell ref="CAF273:CAK273"/>
    <mergeCell ref="CAL273:CAQ273"/>
    <mergeCell ref="CAR273:CAW273"/>
    <mergeCell ref="CAX273:CBC273"/>
    <mergeCell ref="CBD273:CBI273"/>
    <mergeCell ref="BZB273:BZG273"/>
    <mergeCell ref="BZH273:BZM273"/>
    <mergeCell ref="BZN273:BZS273"/>
    <mergeCell ref="BZT273:BZY273"/>
    <mergeCell ref="BZZ273:CAE273"/>
    <mergeCell ref="COB273:COG273"/>
    <mergeCell ref="COH273:COM273"/>
    <mergeCell ref="CON273:COS273"/>
    <mergeCell ref="COT273:COY273"/>
    <mergeCell ref="COZ273:CPE273"/>
    <mergeCell ref="CMX273:CNC273"/>
    <mergeCell ref="CND273:CNI273"/>
    <mergeCell ref="CNJ273:CNO273"/>
    <mergeCell ref="CNP273:CNU273"/>
    <mergeCell ref="CNV273:COA273"/>
    <mergeCell ref="CLT273:CLY273"/>
    <mergeCell ref="CLZ273:CME273"/>
    <mergeCell ref="CMF273:CMK273"/>
    <mergeCell ref="CML273:CMQ273"/>
    <mergeCell ref="CMR273:CMW273"/>
    <mergeCell ref="CKP273:CKU273"/>
    <mergeCell ref="CKV273:CLA273"/>
    <mergeCell ref="CLB273:CLG273"/>
    <mergeCell ref="CLH273:CLM273"/>
    <mergeCell ref="CLN273:CLS273"/>
    <mergeCell ref="CJL273:CJQ273"/>
    <mergeCell ref="CJR273:CJW273"/>
    <mergeCell ref="CJX273:CKC273"/>
    <mergeCell ref="CKD273:CKI273"/>
    <mergeCell ref="CKJ273:CKO273"/>
    <mergeCell ref="CIH273:CIM273"/>
    <mergeCell ref="CIN273:CIS273"/>
    <mergeCell ref="CIT273:CIY273"/>
    <mergeCell ref="CIZ273:CJE273"/>
    <mergeCell ref="CJF273:CJK273"/>
    <mergeCell ref="CHD273:CHI273"/>
    <mergeCell ref="CHJ273:CHO273"/>
    <mergeCell ref="CHP273:CHU273"/>
    <mergeCell ref="CHV273:CIA273"/>
    <mergeCell ref="CIB273:CIG273"/>
    <mergeCell ref="CWD273:CWI273"/>
    <mergeCell ref="CWJ273:CWO273"/>
    <mergeCell ref="CWP273:CWU273"/>
    <mergeCell ref="CWV273:CXA273"/>
    <mergeCell ref="CXB273:CXG273"/>
    <mergeCell ref="CUZ273:CVE273"/>
    <mergeCell ref="CVF273:CVK273"/>
    <mergeCell ref="CVL273:CVQ273"/>
    <mergeCell ref="CVR273:CVW273"/>
    <mergeCell ref="CVX273:CWC273"/>
    <mergeCell ref="CTV273:CUA273"/>
    <mergeCell ref="CUB273:CUG273"/>
    <mergeCell ref="CUH273:CUM273"/>
    <mergeCell ref="CUN273:CUS273"/>
    <mergeCell ref="CUT273:CUY273"/>
    <mergeCell ref="CSR273:CSW273"/>
    <mergeCell ref="CSX273:CTC273"/>
    <mergeCell ref="CTD273:CTI273"/>
    <mergeCell ref="CTJ273:CTO273"/>
    <mergeCell ref="CTP273:CTU273"/>
    <mergeCell ref="CRN273:CRS273"/>
    <mergeCell ref="CRT273:CRY273"/>
    <mergeCell ref="CRZ273:CSE273"/>
    <mergeCell ref="CSF273:CSK273"/>
    <mergeCell ref="CSL273:CSQ273"/>
    <mergeCell ref="CQJ273:CQO273"/>
    <mergeCell ref="CQP273:CQU273"/>
    <mergeCell ref="CQV273:CRA273"/>
    <mergeCell ref="CRB273:CRG273"/>
    <mergeCell ref="CRH273:CRM273"/>
    <mergeCell ref="CPF273:CPK273"/>
    <mergeCell ref="CPL273:CPQ273"/>
    <mergeCell ref="CPR273:CPW273"/>
    <mergeCell ref="CPX273:CQC273"/>
    <mergeCell ref="CQD273:CQI273"/>
    <mergeCell ref="DEF273:DEK273"/>
    <mergeCell ref="DEL273:DEQ273"/>
    <mergeCell ref="DER273:DEW273"/>
    <mergeCell ref="DEX273:DFC273"/>
    <mergeCell ref="DFD273:DFI273"/>
    <mergeCell ref="DDB273:DDG273"/>
    <mergeCell ref="DDH273:DDM273"/>
    <mergeCell ref="DDN273:DDS273"/>
    <mergeCell ref="DDT273:DDY273"/>
    <mergeCell ref="DDZ273:DEE273"/>
    <mergeCell ref="DBX273:DCC273"/>
    <mergeCell ref="DCD273:DCI273"/>
    <mergeCell ref="DCJ273:DCO273"/>
    <mergeCell ref="DCP273:DCU273"/>
    <mergeCell ref="DCV273:DDA273"/>
    <mergeCell ref="DAT273:DAY273"/>
    <mergeCell ref="DAZ273:DBE273"/>
    <mergeCell ref="DBF273:DBK273"/>
    <mergeCell ref="DBL273:DBQ273"/>
    <mergeCell ref="DBR273:DBW273"/>
    <mergeCell ref="CZP273:CZU273"/>
    <mergeCell ref="CZV273:DAA273"/>
    <mergeCell ref="DAB273:DAG273"/>
    <mergeCell ref="DAH273:DAM273"/>
    <mergeCell ref="DAN273:DAS273"/>
    <mergeCell ref="CYL273:CYQ273"/>
    <mergeCell ref="CYR273:CYW273"/>
    <mergeCell ref="CYX273:CZC273"/>
    <mergeCell ref="CZD273:CZI273"/>
    <mergeCell ref="CZJ273:CZO273"/>
    <mergeCell ref="CXH273:CXM273"/>
    <mergeCell ref="CXN273:CXS273"/>
    <mergeCell ref="CXT273:CXY273"/>
    <mergeCell ref="CXZ273:CYE273"/>
    <mergeCell ref="CYF273:CYK273"/>
    <mergeCell ref="DMH273:DMM273"/>
    <mergeCell ref="DMN273:DMS273"/>
    <mergeCell ref="DMT273:DMY273"/>
    <mergeCell ref="DMZ273:DNE273"/>
    <mergeCell ref="DNF273:DNK273"/>
    <mergeCell ref="DLD273:DLI273"/>
    <mergeCell ref="DLJ273:DLO273"/>
    <mergeCell ref="DLP273:DLU273"/>
    <mergeCell ref="DLV273:DMA273"/>
    <mergeCell ref="DMB273:DMG273"/>
    <mergeCell ref="DJZ273:DKE273"/>
    <mergeCell ref="DKF273:DKK273"/>
    <mergeCell ref="DKL273:DKQ273"/>
    <mergeCell ref="DKR273:DKW273"/>
    <mergeCell ref="DKX273:DLC273"/>
    <mergeCell ref="DIV273:DJA273"/>
    <mergeCell ref="DJB273:DJG273"/>
    <mergeCell ref="DJH273:DJM273"/>
    <mergeCell ref="DJN273:DJS273"/>
    <mergeCell ref="DJT273:DJY273"/>
    <mergeCell ref="DHR273:DHW273"/>
    <mergeCell ref="DHX273:DIC273"/>
    <mergeCell ref="DID273:DII273"/>
    <mergeCell ref="DIJ273:DIO273"/>
    <mergeCell ref="DIP273:DIU273"/>
    <mergeCell ref="DGN273:DGS273"/>
    <mergeCell ref="DGT273:DGY273"/>
    <mergeCell ref="DGZ273:DHE273"/>
    <mergeCell ref="DHF273:DHK273"/>
    <mergeCell ref="DHL273:DHQ273"/>
    <mergeCell ref="DFJ273:DFO273"/>
    <mergeCell ref="DFP273:DFU273"/>
    <mergeCell ref="DFV273:DGA273"/>
    <mergeCell ref="DGB273:DGG273"/>
    <mergeCell ref="DGH273:DGM273"/>
    <mergeCell ref="DUJ273:DUO273"/>
    <mergeCell ref="DUP273:DUU273"/>
    <mergeCell ref="DUV273:DVA273"/>
    <mergeCell ref="DVB273:DVG273"/>
    <mergeCell ref="DVH273:DVM273"/>
    <mergeCell ref="DTF273:DTK273"/>
    <mergeCell ref="DTL273:DTQ273"/>
    <mergeCell ref="DTR273:DTW273"/>
    <mergeCell ref="DTX273:DUC273"/>
    <mergeCell ref="DUD273:DUI273"/>
    <mergeCell ref="DSB273:DSG273"/>
    <mergeCell ref="DSH273:DSM273"/>
    <mergeCell ref="DSN273:DSS273"/>
    <mergeCell ref="DST273:DSY273"/>
    <mergeCell ref="DSZ273:DTE273"/>
    <mergeCell ref="DQX273:DRC273"/>
    <mergeCell ref="DRD273:DRI273"/>
    <mergeCell ref="DRJ273:DRO273"/>
    <mergeCell ref="DRP273:DRU273"/>
    <mergeCell ref="DRV273:DSA273"/>
    <mergeCell ref="DPT273:DPY273"/>
    <mergeCell ref="DPZ273:DQE273"/>
    <mergeCell ref="DQF273:DQK273"/>
    <mergeCell ref="DQL273:DQQ273"/>
    <mergeCell ref="DQR273:DQW273"/>
    <mergeCell ref="DOP273:DOU273"/>
    <mergeCell ref="DOV273:DPA273"/>
    <mergeCell ref="DPB273:DPG273"/>
    <mergeCell ref="DPH273:DPM273"/>
    <mergeCell ref="DPN273:DPS273"/>
    <mergeCell ref="DNL273:DNQ273"/>
    <mergeCell ref="DNR273:DNW273"/>
    <mergeCell ref="DNX273:DOC273"/>
    <mergeCell ref="DOD273:DOI273"/>
    <mergeCell ref="DOJ273:DOO273"/>
    <mergeCell ref="ECL273:ECQ273"/>
    <mergeCell ref="ECR273:ECW273"/>
    <mergeCell ref="ECX273:EDC273"/>
    <mergeCell ref="EDD273:EDI273"/>
    <mergeCell ref="EDJ273:EDO273"/>
    <mergeCell ref="EBH273:EBM273"/>
    <mergeCell ref="EBN273:EBS273"/>
    <mergeCell ref="EBT273:EBY273"/>
    <mergeCell ref="EBZ273:ECE273"/>
    <mergeCell ref="ECF273:ECK273"/>
    <mergeCell ref="EAD273:EAI273"/>
    <mergeCell ref="EAJ273:EAO273"/>
    <mergeCell ref="EAP273:EAU273"/>
    <mergeCell ref="EAV273:EBA273"/>
    <mergeCell ref="EBB273:EBG273"/>
    <mergeCell ref="DYZ273:DZE273"/>
    <mergeCell ref="DZF273:DZK273"/>
    <mergeCell ref="DZL273:DZQ273"/>
    <mergeCell ref="DZR273:DZW273"/>
    <mergeCell ref="DZX273:EAC273"/>
    <mergeCell ref="DXV273:DYA273"/>
    <mergeCell ref="DYB273:DYG273"/>
    <mergeCell ref="DYH273:DYM273"/>
    <mergeCell ref="DYN273:DYS273"/>
    <mergeCell ref="DYT273:DYY273"/>
    <mergeCell ref="DWR273:DWW273"/>
    <mergeCell ref="DWX273:DXC273"/>
    <mergeCell ref="DXD273:DXI273"/>
    <mergeCell ref="DXJ273:DXO273"/>
    <mergeCell ref="DXP273:DXU273"/>
    <mergeCell ref="DVN273:DVS273"/>
    <mergeCell ref="DVT273:DVY273"/>
    <mergeCell ref="DVZ273:DWE273"/>
    <mergeCell ref="DWF273:DWK273"/>
    <mergeCell ref="DWL273:DWQ273"/>
    <mergeCell ref="EKN273:EKS273"/>
    <mergeCell ref="EKT273:EKY273"/>
    <mergeCell ref="EKZ273:ELE273"/>
    <mergeCell ref="ELF273:ELK273"/>
    <mergeCell ref="ELL273:ELQ273"/>
    <mergeCell ref="EJJ273:EJO273"/>
    <mergeCell ref="EJP273:EJU273"/>
    <mergeCell ref="EJV273:EKA273"/>
    <mergeCell ref="EKB273:EKG273"/>
    <mergeCell ref="EKH273:EKM273"/>
    <mergeCell ref="EIF273:EIK273"/>
    <mergeCell ref="EIL273:EIQ273"/>
    <mergeCell ref="EIR273:EIW273"/>
    <mergeCell ref="EIX273:EJC273"/>
    <mergeCell ref="EJD273:EJI273"/>
    <mergeCell ref="EHB273:EHG273"/>
    <mergeCell ref="EHH273:EHM273"/>
    <mergeCell ref="EHN273:EHS273"/>
    <mergeCell ref="EHT273:EHY273"/>
    <mergeCell ref="EHZ273:EIE273"/>
    <mergeCell ref="EFX273:EGC273"/>
    <mergeCell ref="EGD273:EGI273"/>
    <mergeCell ref="EGJ273:EGO273"/>
    <mergeCell ref="EGP273:EGU273"/>
    <mergeCell ref="EGV273:EHA273"/>
    <mergeCell ref="EET273:EEY273"/>
    <mergeCell ref="EEZ273:EFE273"/>
    <mergeCell ref="EFF273:EFK273"/>
    <mergeCell ref="EFL273:EFQ273"/>
    <mergeCell ref="EFR273:EFW273"/>
    <mergeCell ref="EDP273:EDU273"/>
    <mergeCell ref="EDV273:EEA273"/>
    <mergeCell ref="EEB273:EEG273"/>
    <mergeCell ref="EEH273:EEM273"/>
    <mergeCell ref="EEN273:EES273"/>
    <mergeCell ref="ESP273:ESU273"/>
    <mergeCell ref="ESV273:ETA273"/>
    <mergeCell ref="ETB273:ETG273"/>
    <mergeCell ref="ETH273:ETM273"/>
    <mergeCell ref="ETN273:ETS273"/>
    <mergeCell ref="ERL273:ERQ273"/>
    <mergeCell ref="ERR273:ERW273"/>
    <mergeCell ref="ERX273:ESC273"/>
    <mergeCell ref="ESD273:ESI273"/>
    <mergeCell ref="ESJ273:ESO273"/>
    <mergeCell ref="EQH273:EQM273"/>
    <mergeCell ref="EQN273:EQS273"/>
    <mergeCell ref="EQT273:EQY273"/>
    <mergeCell ref="EQZ273:ERE273"/>
    <mergeCell ref="ERF273:ERK273"/>
    <mergeCell ref="EPD273:EPI273"/>
    <mergeCell ref="EPJ273:EPO273"/>
    <mergeCell ref="EPP273:EPU273"/>
    <mergeCell ref="EPV273:EQA273"/>
    <mergeCell ref="EQB273:EQG273"/>
    <mergeCell ref="ENZ273:EOE273"/>
    <mergeCell ref="EOF273:EOK273"/>
    <mergeCell ref="EOL273:EOQ273"/>
    <mergeCell ref="EOR273:EOW273"/>
    <mergeCell ref="EOX273:EPC273"/>
    <mergeCell ref="EMV273:ENA273"/>
    <mergeCell ref="ENB273:ENG273"/>
    <mergeCell ref="ENH273:ENM273"/>
    <mergeCell ref="ENN273:ENS273"/>
    <mergeCell ref="ENT273:ENY273"/>
    <mergeCell ref="ELR273:ELW273"/>
    <mergeCell ref="ELX273:EMC273"/>
    <mergeCell ref="EMD273:EMI273"/>
    <mergeCell ref="EMJ273:EMO273"/>
    <mergeCell ref="EMP273:EMU273"/>
    <mergeCell ref="FAR273:FAW273"/>
    <mergeCell ref="FAX273:FBC273"/>
    <mergeCell ref="FBD273:FBI273"/>
    <mergeCell ref="FBJ273:FBO273"/>
    <mergeCell ref="FBP273:FBU273"/>
    <mergeCell ref="EZN273:EZS273"/>
    <mergeCell ref="EZT273:EZY273"/>
    <mergeCell ref="EZZ273:FAE273"/>
    <mergeCell ref="FAF273:FAK273"/>
    <mergeCell ref="FAL273:FAQ273"/>
    <mergeCell ref="EYJ273:EYO273"/>
    <mergeCell ref="EYP273:EYU273"/>
    <mergeCell ref="EYV273:EZA273"/>
    <mergeCell ref="EZB273:EZG273"/>
    <mergeCell ref="EZH273:EZM273"/>
    <mergeCell ref="EXF273:EXK273"/>
    <mergeCell ref="EXL273:EXQ273"/>
    <mergeCell ref="EXR273:EXW273"/>
    <mergeCell ref="EXX273:EYC273"/>
    <mergeCell ref="EYD273:EYI273"/>
    <mergeCell ref="EWB273:EWG273"/>
    <mergeCell ref="EWH273:EWM273"/>
    <mergeCell ref="EWN273:EWS273"/>
    <mergeCell ref="EWT273:EWY273"/>
    <mergeCell ref="EWZ273:EXE273"/>
    <mergeCell ref="EUX273:EVC273"/>
    <mergeCell ref="EVD273:EVI273"/>
    <mergeCell ref="EVJ273:EVO273"/>
    <mergeCell ref="EVP273:EVU273"/>
    <mergeCell ref="EVV273:EWA273"/>
    <mergeCell ref="ETT273:ETY273"/>
    <mergeCell ref="ETZ273:EUE273"/>
    <mergeCell ref="EUF273:EUK273"/>
    <mergeCell ref="EUL273:EUQ273"/>
    <mergeCell ref="EUR273:EUW273"/>
    <mergeCell ref="FIT273:FIY273"/>
    <mergeCell ref="FIZ273:FJE273"/>
    <mergeCell ref="FJF273:FJK273"/>
    <mergeCell ref="FJL273:FJQ273"/>
    <mergeCell ref="FJR273:FJW273"/>
    <mergeCell ref="FHP273:FHU273"/>
    <mergeCell ref="FHV273:FIA273"/>
    <mergeCell ref="FIB273:FIG273"/>
    <mergeCell ref="FIH273:FIM273"/>
    <mergeCell ref="FIN273:FIS273"/>
    <mergeCell ref="FGL273:FGQ273"/>
    <mergeCell ref="FGR273:FGW273"/>
    <mergeCell ref="FGX273:FHC273"/>
    <mergeCell ref="FHD273:FHI273"/>
    <mergeCell ref="FHJ273:FHO273"/>
    <mergeCell ref="FFH273:FFM273"/>
    <mergeCell ref="FFN273:FFS273"/>
    <mergeCell ref="FFT273:FFY273"/>
    <mergeCell ref="FFZ273:FGE273"/>
    <mergeCell ref="FGF273:FGK273"/>
    <mergeCell ref="FED273:FEI273"/>
    <mergeCell ref="FEJ273:FEO273"/>
    <mergeCell ref="FEP273:FEU273"/>
    <mergeCell ref="FEV273:FFA273"/>
    <mergeCell ref="FFB273:FFG273"/>
    <mergeCell ref="FCZ273:FDE273"/>
    <mergeCell ref="FDF273:FDK273"/>
    <mergeCell ref="FDL273:FDQ273"/>
    <mergeCell ref="FDR273:FDW273"/>
    <mergeCell ref="FDX273:FEC273"/>
    <mergeCell ref="FBV273:FCA273"/>
    <mergeCell ref="FCB273:FCG273"/>
    <mergeCell ref="FCH273:FCM273"/>
    <mergeCell ref="FCN273:FCS273"/>
    <mergeCell ref="FCT273:FCY273"/>
    <mergeCell ref="FQV273:FRA273"/>
    <mergeCell ref="FRB273:FRG273"/>
    <mergeCell ref="FRH273:FRM273"/>
    <mergeCell ref="FRN273:FRS273"/>
    <mergeCell ref="FRT273:FRY273"/>
    <mergeCell ref="FPR273:FPW273"/>
    <mergeCell ref="FPX273:FQC273"/>
    <mergeCell ref="FQD273:FQI273"/>
    <mergeCell ref="FQJ273:FQO273"/>
    <mergeCell ref="FQP273:FQU273"/>
    <mergeCell ref="FON273:FOS273"/>
    <mergeCell ref="FOT273:FOY273"/>
    <mergeCell ref="FOZ273:FPE273"/>
    <mergeCell ref="FPF273:FPK273"/>
    <mergeCell ref="FPL273:FPQ273"/>
    <mergeCell ref="FNJ273:FNO273"/>
    <mergeCell ref="FNP273:FNU273"/>
    <mergeCell ref="FNV273:FOA273"/>
    <mergeCell ref="FOB273:FOG273"/>
    <mergeCell ref="FOH273:FOM273"/>
    <mergeCell ref="FMF273:FMK273"/>
    <mergeCell ref="FML273:FMQ273"/>
    <mergeCell ref="FMR273:FMW273"/>
    <mergeCell ref="FMX273:FNC273"/>
    <mergeCell ref="FND273:FNI273"/>
    <mergeCell ref="FLB273:FLG273"/>
    <mergeCell ref="FLH273:FLM273"/>
    <mergeCell ref="FLN273:FLS273"/>
    <mergeCell ref="FLT273:FLY273"/>
    <mergeCell ref="FLZ273:FME273"/>
    <mergeCell ref="FJX273:FKC273"/>
    <mergeCell ref="FKD273:FKI273"/>
    <mergeCell ref="FKJ273:FKO273"/>
    <mergeCell ref="FKP273:FKU273"/>
    <mergeCell ref="FKV273:FLA273"/>
    <mergeCell ref="FYX273:FZC273"/>
    <mergeCell ref="FZD273:FZI273"/>
    <mergeCell ref="FZJ273:FZO273"/>
    <mergeCell ref="FZP273:FZU273"/>
    <mergeCell ref="FZV273:GAA273"/>
    <mergeCell ref="FXT273:FXY273"/>
    <mergeCell ref="FXZ273:FYE273"/>
    <mergeCell ref="FYF273:FYK273"/>
    <mergeCell ref="FYL273:FYQ273"/>
    <mergeCell ref="FYR273:FYW273"/>
    <mergeCell ref="FWP273:FWU273"/>
    <mergeCell ref="FWV273:FXA273"/>
    <mergeCell ref="FXB273:FXG273"/>
    <mergeCell ref="FXH273:FXM273"/>
    <mergeCell ref="FXN273:FXS273"/>
    <mergeCell ref="FVL273:FVQ273"/>
    <mergeCell ref="FVR273:FVW273"/>
    <mergeCell ref="FVX273:FWC273"/>
    <mergeCell ref="FWD273:FWI273"/>
    <mergeCell ref="FWJ273:FWO273"/>
    <mergeCell ref="FUH273:FUM273"/>
    <mergeCell ref="FUN273:FUS273"/>
    <mergeCell ref="FUT273:FUY273"/>
    <mergeCell ref="FUZ273:FVE273"/>
    <mergeCell ref="FVF273:FVK273"/>
    <mergeCell ref="FTD273:FTI273"/>
    <mergeCell ref="FTJ273:FTO273"/>
    <mergeCell ref="FTP273:FTU273"/>
    <mergeCell ref="FTV273:FUA273"/>
    <mergeCell ref="FUB273:FUG273"/>
    <mergeCell ref="FRZ273:FSE273"/>
    <mergeCell ref="FSF273:FSK273"/>
    <mergeCell ref="FSL273:FSQ273"/>
    <mergeCell ref="FSR273:FSW273"/>
    <mergeCell ref="FSX273:FTC273"/>
    <mergeCell ref="GGZ273:GHE273"/>
    <mergeCell ref="GHF273:GHK273"/>
    <mergeCell ref="GHL273:GHQ273"/>
    <mergeCell ref="GHR273:GHW273"/>
    <mergeCell ref="GHX273:GIC273"/>
    <mergeCell ref="GFV273:GGA273"/>
    <mergeCell ref="GGB273:GGG273"/>
    <mergeCell ref="GGH273:GGM273"/>
    <mergeCell ref="GGN273:GGS273"/>
    <mergeCell ref="GGT273:GGY273"/>
    <mergeCell ref="GER273:GEW273"/>
    <mergeCell ref="GEX273:GFC273"/>
    <mergeCell ref="GFD273:GFI273"/>
    <mergeCell ref="GFJ273:GFO273"/>
    <mergeCell ref="GFP273:GFU273"/>
    <mergeCell ref="GDN273:GDS273"/>
    <mergeCell ref="GDT273:GDY273"/>
    <mergeCell ref="GDZ273:GEE273"/>
    <mergeCell ref="GEF273:GEK273"/>
    <mergeCell ref="GEL273:GEQ273"/>
    <mergeCell ref="GCJ273:GCO273"/>
    <mergeCell ref="GCP273:GCU273"/>
    <mergeCell ref="GCV273:GDA273"/>
    <mergeCell ref="GDB273:GDG273"/>
    <mergeCell ref="GDH273:GDM273"/>
    <mergeCell ref="GBF273:GBK273"/>
    <mergeCell ref="GBL273:GBQ273"/>
    <mergeCell ref="GBR273:GBW273"/>
    <mergeCell ref="GBX273:GCC273"/>
    <mergeCell ref="GCD273:GCI273"/>
    <mergeCell ref="GAB273:GAG273"/>
    <mergeCell ref="GAH273:GAM273"/>
    <mergeCell ref="GAN273:GAS273"/>
    <mergeCell ref="GAT273:GAY273"/>
    <mergeCell ref="GAZ273:GBE273"/>
    <mergeCell ref="GPB273:GPG273"/>
    <mergeCell ref="GPH273:GPM273"/>
    <mergeCell ref="GPN273:GPS273"/>
    <mergeCell ref="GPT273:GPY273"/>
    <mergeCell ref="GPZ273:GQE273"/>
    <mergeCell ref="GNX273:GOC273"/>
    <mergeCell ref="GOD273:GOI273"/>
    <mergeCell ref="GOJ273:GOO273"/>
    <mergeCell ref="GOP273:GOU273"/>
    <mergeCell ref="GOV273:GPA273"/>
    <mergeCell ref="GMT273:GMY273"/>
    <mergeCell ref="GMZ273:GNE273"/>
    <mergeCell ref="GNF273:GNK273"/>
    <mergeCell ref="GNL273:GNQ273"/>
    <mergeCell ref="GNR273:GNW273"/>
    <mergeCell ref="GLP273:GLU273"/>
    <mergeCell ref="GLV273:GMA273"/>
    <mergeCell ref="GMB273:GMG273"/>
    <mergeCell ref="GMH273:GMM273"/>
    <mergeCell ref="GMN273:GMS273"/>
    <mergeCell ref="GKL273:GKQ273"/>
    <mergeCell ref="GKR273:GKW273"/>
    <mergeCell ref="GKX273:GLC273"/>
    <mergeCell ref="GLD273:GLI273"/>
    <mergeCell ref="GLJ273:GLO273"/>
    <mergeCell ref="GJH273:GJM273"/>
    <mergeCell ref="GJN273:GJS273"/>
    <mergeCell ref="GJT273:GJY273"/>
    <mergeCell ref="GJZ273:GKE273"/>
    <mergeCell ref="GKF273:GKK273"/>
    <mergeCell ref="GID273:GII273"/>
    <mergeCell ref="GIJ273:GIO273"/>
    <mergeCell ref="GIP273:GIU273"/>
    <mergeCell ref="GIV273:GJA273"/>
    <mergeCell ref="GJB273:GJG273"/>
    <mergeCell ref="GXD273:GXI273"/>
    <mergeCell ref="GXJ273:GXO273"/>
    <mergeCell ref="GXP273:GXU273"/>
    <mergeCell ref="GXV273:GYA273"/>
    <mergeCell ref="GYB273:GYG273"/>
    <mergeCell ref="GVZ273:GWE273"/>
    <mergeCell ref="GWF273:GWK273"/>
    <mergeCell ref="GWL273:GWQ273"/>
    <mergeCell ref="GWR273:GWW273"/>
    <mergeCell ref="GWX273:GXC273"/>
    <mergeCell ref="GUV273:GVA273"/>
    <mergeCell ref="GVB273:GVG273"/>
    <mergeCell ref="GVH273:GVM273"/>
    <mergeCell ref="GVN273:GVS273"/>
    <mergeCell ref="GVT273:GVY273"/>
    <mergeCell ref="GTR273:GTW273"/>
    <mergeCell ref="GTX273:GUC273"/>
    <mergeCell ref="GUD273:GUI273"/>
    <mergeCell ref="GUJ273:GUO273"/>
    <mergeCell ref="GUP273:GUU273"/>
    <mergeCell ref="GSN273:GSS273"/>
    <mergeCell ref="GST273:GSY273"/>
    <mergeCell ref="GSZ273:GTE273"/>
    <mergeCell ref="GTF273:GTK273"/>
    <mergeCell ref="GTL273:GTQ273"/>
    <mergeCell ref="GRJ273:GRO273"/>
    <mergeCell ref="GRP273:GRU273"/>
    <mergeCell ref="GRV273:GSA273"/>
    <mergeCell ref="GSB273:GSG273"/>
    <mergeCell ref="GSH273:GSM273"/>
    <mergeCell ref="GQF273:GQK273"/>
    <mergeCell ref="GQL273:GQQ273"/>
    <mergeCell ref="GQR273:GQW273"/>
    <mergeCell ref="GQX273:GRC273"/>
    <mergeCell ref="GRD273:GRI273"/>
    <mergeCell ref="HFF273:HFK273"/>
    <mergeCell ref="HFL273:HFQ273"/>
    <mergeCell ref="HFR273:HFW273"/>
    <mergeCell ref="HFX273:HGC273"/>
    <mergeCell ref="HGD273:HGI273"/>
    <mergeCell ref="HEB273:HEG273"/>
    <mergeCell ref="HEH273:HEM273"/>
    <mergeCell ref="HEN273:HES273"/>
    <mergeCell ref="HET273:HEY273"/>
    <mergeCell ref="HEZ273:HFE273"/>
    <mergeCell ref="HCX273:HDC273"/>
    <mergeCell ref="HDD273:HDI273"/>
    <mergeCell ref="HDJ273:HDO273"/>
    <mergeCell ref="HDP273:HDU273"/>
    <mergeCell ref="HDV273:HEA273"/>
    <mergeCell ref="HBT273:HBY273"/>
    <mergeCell ref="HBZ273:HCE273"/>
    <mergeCell ref="HCF273:HCK273"/>
    <mergeCell ref="HCL273:HCQ273"/>
    <mergeCell ref="HCR273:HCW273"/>
    <mergeCell ref="HAP273:HAU273"/>
    <mergeCell ref="HAV273:HBA273"/>
    <mergeCell ref="HBB273:HBG273"/>
    <mergeCell ref="HBH273:HBM273"/>
    <mergeCell ref="HBN273:HBS273"/>
    <mergeCell ref="GZL273:GZQ273"/>
    <mergeCell ref="GZR273:GZW273"/>
    <mergeCell ref="GZX273:HAC273"/>
    <mergeCell ref="HAD273:HAI273"/>
    <mergeCell ref="HAJ273:HAO273"/>
    <mergeCell ref="GYH273:GYM273"/>
    <mergeCell ref="GYN273:GYS273"/>
    <mergeCell ref="GYT273:GYY273"/>
    <mergeCell ref="GYZ273:GZE273"/>
    <mergeCell ref="GZF273:GZK273"/>
    <mergeCell ref="HNH273:HNM273"/>
    <mergeCell ref="HNN273:HNS273"/>
    <mergeCell ref="HNT273:HNY273"/>
    <mergeCell ref="HNZ273:HOE273"/>
    <mergeCell ref="HOF273:HOK273"/>
    <mergeCell ref="HMD273:HMI273"/>
    <mergeCell ref="HMJ273:HMO273"/>
    <mergeCell ref="HMP273:HMU273"/>
    <mergeCell ref="HMV273:HNA273"/>
    <mergeCell ref="HNB273:HNG273"/>
    <mergeCell ref="HKZ273:HLE273"/>
    <mergeCell ref="HLF273:HLK273"/>
    <mergeCell ref="HLL273:HLQ273"/>
    <mergeCell ref="HLR273:HLW273"/>
    <mergeCell ref="HLX273:HMC273"/>
    <mergeCell ref="HJV273:HKA273"/>
    <mergeCell ref="HKB273:HKG273"/>
    <mergeCell ref="HKH273:HKM273"/>
    <mergeCell ref="HKN273:HKS273"/>
    <mergeCell ref="HKT273:HKY273"/>
    <mergeCell ref="HIR273:HIW273"/>
    <mergeCell ref="HIX273:HJC273"/>
    <mergeCell ref="HJD273:HJI273"/>
    <mergeCell ref="HJJ273:HJO273"/>
    <mergeCell ref="HJP273:HJU273"/>
    <mergeCell ref="HHN273:HHS273"/>
    <mergeCell ref="HHT273:HHY273"/>
    <mergeCell ref="HHZ273:HIE273"/>
    <mergeCell ref="HIF273:HIK273"/>
    <mergeCell ref="HIL273:HIQ273"/>
    <mergeCell ref="HGJ273:HGO273"/>
    <mergeCell ref="HGP273:HGU273"/>
    <mergeCell ref="HGV273:HHA273"/>
    <mergeCell ref="HHB273:HHG273"/>
    <mergeCell ref="HHH273:HHM273"/>
    <mergeCell ref="HVJ273:HVO273"/>
    <mergeCell ref="HVP273:HVU273"/>
    <mergeCell ref="HVV273:HWA273"/>
    <mergeCell ref="HWB273:HWG273"/>
    <mergeCell ref="HWH273:HWM273"/>
    <mergeCell ref="HUF273:HUK273"/>
    <mergeCell ref="HUL273:HUQ273"/>
    <mergeCell ref="HUR273:HUW273"/>
    <mergeCell ref="HUX273:HVC273"/>
    <mergeCell ref="HVD273:HVI273"/>
    <mergeCell ref="HTB273:HTG273"/>
    <mergeCell ref="HTH273:HTM273"/>
    <mergeCell ref="HTN273:HTS273"/>
    <mergeCell ref="HTT273:HTY273"/>
    <mergeCell ref="HTZ273:HUE273"/>
    <mergeCell ref="HRX273:HSC273"/>
    <mergeCell ref="HSD273:HSI273"/>
    <mergeCell ref="HSJ273:HSO273"/>
    <mergeCell ref="HSP273:HSU273"/>
    <mergeCell ref="HSV273:HTA273"/>
    <mergeCell ref="HQT273:HQY273"/>
    <mergeCell ref="HQZ273:HRE273"/>
    <mergeCell ref="HRF273:HRK273"/>
    <mergeCell ref="HRL273:HRQ273"/>
    <mergeCell ref="HRR273:HRW273"/>
    <mergeCell ref="HPP273:HPU273"/>
    <mergeCell ref="HPV273:HQA273"/>
    <mergeCell ref="HQB273:HQG273"/>
    <mergeCell ref="HQH273:HQM273"/>
    <mergeCell ref="HQN273:HQS273"/>
    <mergeCell ref="HOL273:HOQ273"/>
    <mergeCell ref="HOR273:HOW273"/>
    <mergeCell ref="HOX273:HPC273"/>
    <mergeCell ref="HPD273:HPI273"/>
    <mergeCell ref="HPJ273:HPO273"/>
    <mergeCell ref="IDL273:IDQ273"/>
    <mergeCell ref="IDR273:IDW273"/>
    <mergeCell ref="IDX273:IEC273"/>
    <mergeCell ref="IED273:IEI273"/>
    <mergeCell ref="IEJ273:IEO273"/>
    <mergeCell ref="ICH273:ICM273"/>
    <mergeCell ref="ICN273:ICS273"/>
    <mergeCell ref="ICT273:ICY273"/>
    <mergeCell ref="ICZ273:IDE273"/>
    <mergeCell ref="IDF273:IDK273"/>
    <mergeCell ref="IBD273:IBI273"/>
    <mergeCell ref="IBJ273:IBO273"/>
    <mergeCell ref="IBP273:IBU273"/>
    <mergeCell ref="IBV273:ICA273"/>
    <mergeCell ref="ICB273:ICG273"/>
    <mergeCell ref="HZZ273:IAE273"/>
    <mergeCell ref="IAF273:IAK273"/>
    <mergeCell ref="IAL273:IAQ273"/>
    <mergeCell ref="IAR273:IAW273"/>
    <mergeCell ref="IAX273:IBC273"/>
    <mergeCell ref="HYV273:HZA273"/>
    <mergeCell ref="HZB273:HZG273"/>
    <mergeCell ref="HZH273:HZM273"/>
    <mergeCell ref="HZN273:HZS273"/>
    <mergeCell ref="HZT273:HZY273"/>
    <mergeCell ref="HXR273:HXW273"/>
    <mergeCell ref="HXX273:HYC273"/>
    <mergeCell ref="HYD273:HYI273"/>
    <mergeCell ref="HYJ273:HYO273"/>
    <mergeCell ref="HYP273:HYU273"/>
    <mergeCell ref="HWN273:HWS273"/>
    <mergeCell ref="HWT273:HWY273"/>
    <mergeCell ref="HWZ273:HXE273"/>
    <mergeCell ref="HXF273:HXK273"/>
    <mergeCell ref="HXL273:HXQ273"/>
    <mergeCell ref="ILN273:ILS273"/>
    <mergeCell ref="ILT273:ILY273"/>
    <mergeCell ref="ILZ273:IME273"/>
    <mergeCell ref="IMF273:IMK273"/>
    <mergeCell ref="IML273:IMQ273"/>
    <mergeCell ref="IKJ273:IKO273"/>
    <mergeCell ref="IKP273:IKU273"/>
    <mergeCell ref="IKV273:ILA273"/>
    <mergeCell ref="ILB273:ILG273"/>
    <mergeCell ref="ILH273:ILM273"/>
    <mergeCell ref="IJF273:IJK273"/>
    <mergeCell ref="IJL273:IJQ273"/>
    <mergeCell ref="IJR273:IJW273"/>
    <mergeCell ref="IJX273:IKC273"/>
    <mergeCell ref="IKD273:IKI273"/>
    <mergeCell ref="IIB273:IIG273"/>
    <mergeCell ref="IIH273:IIM273"/>
    <mergeCell ref="IIN273:IIS273"/>
    <mergeCell ref="IIT273:IIY273"/>
    <mergeCell ref="IIZ273:IJE273"/>
    <mergeCell ref="IGX273:IHC273"/>
    <mergeCell ref="IHD273:IHI273"/>
    <mergeCell ref="IHJ273:IHO273"/>
    <mergeCell ref="IHP273:IHU273"/>
    <mergeCell ref="IHV273:IIA273"/>
    <mergeCell ref="IFT273:IFY273"/>
    <mergeCell ref="IFZ273:IGE273"/>
    <mergeCell ref="IGF273:IGK273"/>
    <mergeCell ref="IGL273:IGQ273"/>
    <mergeCell ref="IGR273:IGW273"/>
    <mergeCell ref="IEP273:IEU273"/>
    <mergeCell ref="IEV273:IFA273"/>
    <mergeCell ref="IFB273:IFG273"/>
    <mergeCell ref="IFH273:IFM273"/>
    <mergeCell ref="IFN273:IFS273"/>
    <mergeCell ref="ITP273:ITU273"/>
    <mergeCell ref="ITV273:IUA273"/>
    <mergeCell ref="IUB273:IUG273"/>
    <mergeCell ref="IUH273:IUM273"/>
    <mergeCell ref="IUN273:IUS273"/>
    <mergeCell ref="ISL273:ISQ273"/>
    <mergeCell ref="ISR273:ISW273"/>
    <mergeCell ref="ISX273:ITC273"/>
    <mergeCell ref="ITD273:ITI273"/>
    <mergeCell ref="ITJ273:ITO273"/>
    <mergeCell ref="IRH273:IRM273"/>
    <mergeCell ref="IRN273:IRS273"/>
    <mergeCell ref="IRT273:IRY273"/>
    <mergeCell ref="IRZ273:ISE273"/>
    <mergeCell ref="ISF273:ISK273"/>
    <mergeCell ref="IQD273:IQI273"/>
    <mergeCell ref="IQJ273:IQO273"/>
    <mergeCell ref="IQP273:IQU273"/>
    <mergeCell ref="IQV273:IRA273"/>
    <mergeCell ref="IRB273:IRG273"/>
    <mergeCell ref="IOZ273:IPE273"/>
    <mergeCell ref="IPF273:IPK273"/>
    <mergeCell ref="IPL273:IPQ273"/>
    <mergeCell ref="IPR273:IPW273"/>
    <mergeCell ref="IPX273:IQC273"/>
    <mergeCell ref="INV273:IOA273"/>
    <mergeCell ref="IOB273:IOG273"/>
    <mergeCell ref="IOH273:IOM273"/>
    <mergeCell ref="ION273:IOS273"/>
    <mergeCell ref="IOT273:IOY273"/>
    <mergeCell ref="IMR273:IMW273"/>
    <mergeCell ref="IMX273:INC273"/>
    <mergeCell ref="IND273:INI273"/>
    <mergeCell ref="INJ273:INO273"/>
    <mergeCell ref="INP273:INU273"/>
    <mergeCell ref="JBR273:JBW273"/>
    <mergeCell ref="JBX273:JCC273"/>
    <mergeCell ref="JCD273:JCI273"/>
    <mergeCell ref="JCJ273:JCO273"/>
    <mergeCell ref="JCP273:JCU273"/>
    <mergeCell ref="JAN273:JAS273"/>
    <mergeCell ref="JAT273:JAY273"/>
    <mergeCell ref="JAZ273:JBE273"/>
    <mergeCell ref="JBF273:JBK273"/>
    <mergeCell ref="JBL273:JBQ273"/>
    <mergeCell ref="IZJ273:IZO273"/>
    <mergeCell ref="IZP273:IZU273"/>
    <mergeCell ref="IZV273:JAA273"/>
    <mergeCell ref="JAB273:JAG273"/>
    <mergeCell ref="JAH273:JAM273"/>
    <mergeCell ref="IYF273:IYK273"/>
    <mergeCell ref="IYL273:IYQ273"/>
    <mergeCell ref="IYR273:IYW273"/>
    <mergeCell ref="IYX273:IZC273"/>
    <mergeCell ref="IZD273:IZI273"/>
    <mergeCell ref="IXB273:IXG273"/>
    <mergeCell ref="IXH273:IXM273"/>
    <mergeCell ref="IXN273:IXS273"/>
    <mergeCell ref="IXT273:IXY273"/>
    <mergeCell ref="IXZ273:IYE273"/>
    <mergeCell ref="IVX273:IWC273"/>
    <mergeCell ref="IWD273:IWI273"/>
    <mergeCell ref="IWJ273:IWO273"/>
    <mergeCell ref="IWP273:IWU273"/>
    <mergeCell ref="IWV273:IXA273"/>
    <mergeCell ref="IUT273:IUY273"/>
    <mergeCell ref="IUZ273:IVE273"/>
    <mergeCell ref="IVF273:IVK273"/>
    <mergeCell ref="IVL273:IVQ273"/>
    <mergeCell ref="IVR273:IVW273"/>
    <mergeCell ref="JJT273:JJY273"/>
    <mergeCell ref="JJZ273:JKE273"/>
    <mergeCell ref="JKF273:JKK273"/>
    <mergeCell ref="JKL273:JKQ273"/>
    <mergeCell ref="JKR273:JKW273"/>
    <mergeCell ref="JIP273:JIU273"/>
    <mergeCell ref="JIV273:JJA273"/>
    <mergeCell ref="JJB273:JJG273"/>
    <mergeCell ref="JJH273:JJM273"/>
    <mergeCell ref="JJN273:JJS273"/>
    <mergeCell ref="JHL273:JHQ273"/>
    <mergeCell ref="JHR273:JHW273"/>
    <mergeCell ref="JHX273:JIC273"/>
    <mergeCell ref="JID273:JII273"/>
    <mergeCell ref="JIJ273:JIO273"/>
    <mergeCell ref="JGH273:JGM273"/>
    <mergeCell ref="JGN273:JGS273"/>
    <mergeCell ref="JGT273:JGY273"/>
    <mergeCell ref="JGZ273:JHE273"/>
    <mergeCell ref="JHF273:JHK273"/>
    <mergeCell ref="JFD273:JFI273"/>
    <mergeCell ref="JFJ273:JFO273"/>
    <mergeCell ref="JFP273:JFU273"/>
    <mergeCell ref="JFV273:JGA273"/>
    <mergeCell ref="JGB273:JGG273"/>
    <mergeCell ref="JDZ273:JEE273"/>
    <mergeCell ref="JEF273:JEK273"/>
    <mergeCell ref="JEL273:JEQ273"/>
    <mergeCell ref="JER273:JEW273"/>
    <mergeCell ref="JEX273:JFC273"/>
    <mergeCell ref="JCV273:JDA273"/>
    <mergeCell ref="JDB273:JDG273"/>
    <mergeCell ref="JDH273:JDM273"/>
    <mergeCell ref="JDN273:JDS273"/>
    <mergeCell ref="JDT273:JDY273"/>
    <mergeCell ref="JRV273:JSA273"/>
    <mergeCell ref="JSB273:JSG273"/>
    <mergeCell ref="JSH273:JSM273"/>
    <mergeCell ref="JSN273:JSS273"/>
    <mergeCell ref="JST273:JSY273"/>
    <mergeCell ref="JQR273:JQW273"/>
    <mergeCell ref="JQX273:JRC273"/>
    <mergeCell ref="JRD273:JRI273"/>
    <mergeCell ref="JRJ273:JRO273"/>
    <mergeCell ref="JRP273:JRU273"/>
    <mergeCell ref="JPN273:JPS273"/>
    <mergeCell ref="JPT273:JPY273"/>
    <mergeCell ref="JPZ273:JQE273"/>
    <mergeCell ref="JQF273:JQK273"/>
    <mergeCell ref="JQL273:JQQ273"/>
    <mergeCell ref="JOJ273:JOO273"/>
    <mergeCell ref="JOP273:JOU273"/>
    <mergeCell ref="JOV273:JPA273"/>
    <mergeCell ref="JPB273:JPG273"/>
    <mergeCell ref="JPH273:JPM273"/>
    <mergeCell ref="JNF273:JNK273"/>
    <mergeCell ref="JNL273:JNQ273"/>
    <mergeCell ref="JNR273:JNW273"/>
    <mergeCell ref="JNX273:JOC273"/>
    <mergeCell ref="JOD273:JOI273"/>
    <mergeCell ref="JMB273:JMG273"/>
    <mergeCell ref="JMH273:JMM273"/>
    <mergeCell ref="JMN273:JMS273"/>
    <mergeCell ref="JMT273:JMY273"/>
    <mergeCell ref="JMZ273:JNE273"/>
    <mergeCell ref="JKX273:JLC273"/>
    <mergeCell ref="JLD273:JLI273"/>
    <mergeCell ref="JLJ273:JLO273"/>
    <mergeCell ref="JLP273:JLU273"/>
    <mergeCell ref="JLV273:JMA273"/>
    <mergeCell ref="JZX273:KAC273"/>
    <mergeCell ref="KAD273:KAI273"/>
    <mergeCell ref="KAJ273:KAO273"/>
    <mergeCell ref="KAP273:KAU273"/>
    <mergeCell ref="KAV273:KBA273"/>
    <mergeCell ref="JYT273:JYY273"/>
    <mergeCell ref="JYZ273:JZE273"/>
    <mergeCell ref="JZF273:JZK273"/>
    <mergeCell ref="JZL273:JZQ273"/>
    <mergeCell ref="JZR273:JZW273"/>
    <mergeCell ref="JXP273:JXU273"/>
    <mergeCell ref="JXV273:JYA273"/>
    <mergeCell ref="JYB273:JYG273"/>
    <mergeCell ref="JYH273:JYM273"/>
    <mergeCell ref="JYN273:JYS273"/>
    <mergeCell ref="JWL273:JWQ273"/>
    <mergeCell ref="JWR273:JWW273"/>
    <mergeCell ref="JWX273:JXC273"/>
    <mergeCell ref="JXD273:JXI273"/>
    <mergeCell ref="JXJ273:JXO273"/>
    <mergeCell ref="JVH273:JVM273"/>
    <mergeCell ref="JVN273:JVS273"/>
    <mergeCell ref="JVT273:JVY273"/>
    <mergeCell ref="JVZ273:JWE273"/>
    <mergeCell ref="JWF273:JWK273"/>
    <mergeCell ref="JUD273:JUI273"/>
    <mergeCell ref="JUJ273:JUO273"/>
    <mergeCell ref="JUP273:JUU273"/>
    <mergeCell ref="JUV273:JVA273"/>
    <mergeCell ref="JVB273:JVG273"/>
    <mergeCell ref="JSZ273:JTE273"/>
    <mergeCell ref="JTF273:JTK273"/>
    <mergeCell ref="JTL273:JTQ273"/>
    <mergeCell ref="JTR273:JTW273"/>
    <mergeCell ref="JTX273:JUC273"/>
    <mergeCell ref="KHZ273:KIE273"/>
    <mergeCell ref="KIF273:KIK273"/>
    <mergeCell ref="KIL273:KIQ273"/>
    <mergeCell ref="KIR273:KIW273"/>
    <mergeCell ref="KIX273:KJC273"/>
    <mergeCell ref="KGV273:KHA273"/>
    <mergeCell ref="KHB273:KHG273"/>
    <mergeCell ref="KHH273:KHM273"/>
    <mergeCell ref="KHN273:KHS273"/>
    <mergeCell ref="KHT273:KHY273"/>
    <mergeCell ref="KFR273:KFW273"/>
    <mergeCell ref="KFX273:KGC273"/>
    <mergeCell ref="KGD273:KGI273"/>
    <mergeCell ref="KGJ273:KGO273"/>
    <mergeCell ref="KGP273:KGU273"/>
    <mergeCell ref="KEN273:KES273"/>
    <mergeCell ref="KET273:KEY273"/>
    <mergeCell ref="KEZ273:KFE273"/>
    <mergeCell ref="KFF273:KFK273"/>
    <mergeCell ref="KFL273:KFQ273"/>
    <mergeCell ref="KDJ273:KDO273"/>
    <mergeCell ref="KDP273:KDU273"/>
    <mergeCell ref="KDV273:KEA273"/>
    <mergeCell ref="KEB273:KEG273"/>
    <mergeCell ref="KEH273:KEM273"/>
    <mergeCell ref="KCF273:KCK273"/>
    <mergeCell ref="KCL273:KCQ273"/>
    <mergeCell ref="KCR273:KCW273"/>
    <mergeCell ref="KCX273:KDC273"/>
    <mergeCell ref="KDD273:KDI273"/>
    <mergeCell ref="KBB273:KBG273"/>
    <mergeCell ref="KBH273:KBM273"/>
    <mergeCell ref="KBN273:KBS273"/>
    <mergeCell ref="KBT273:KBY273"/>
    <mergeCell ref="KBZ273:KCE273"/>
    <mergeCell ref="KQB273:KQG273"/>
    <mergeCell ref="KQH273:KQM273"/>
    <mergeCell ref="KQN273:KQS273"/>
    <mergeCell ref="KQT273:KQY273"/>
    <mergeCell ref="KQZ273:KRE273"/>
    <mergeCell ref="KOX273:KPC273"/>
    <mergeCell ref="KPD273:KPI273"/>
    <mergeCell ref="KPJ273:KPO273"/>
    <mergeCell ref="KPP273:KPU273"/>
    <mergeCell ref="KPV273:KQA273"/>
    <mergeCell ref="KNT273:KNY273"/>
    <mergeCell ref="KNZ273:KOE273"/>
    <mergeCell ref="KOF273:KOK273"/>
    <mergeCell ref="KOL273:KOQ273"/>
    <mergeCell ref="KOR273:KOW273"/>
    <mergeCell ref="KMP273:KMU273"/>
    <mergeCell ref="KMV273:KNA273"/>
    <mergeCell ref="KNB273:KNG273"/>
    <mergeCell ref="KNH273:KNM273"/>
    <mergeCell ref="KNN273:KNS273"/>
    <mergeCell ref="KLL273:KLQ273"/>
    <mergeCell ref="KLR273:KLW273"/>
    <mergeCell ref="KLX273:KMC273"/>
    <mergeCell ref="KMD273:KMI273"/>
    <mergeCell ref="KMJ273:KMO273"/>
    <mergeCell ref="KKH273:KKM273"/>
    <mergeCell ref="KKN273:KKS273"/>
    <mergeCell ref="KKT273:KKY273"/>
    <mergeCell ref="KKZ273:KLE273"/>
    <mergeCell ref="KLF273:KLK273"/>
    <mergeCell ref="KJD273:KJI273"/>
    <mergeCell ref="KJJ273:KJO273"/>
    <mergeCell ref="KJP273:KJU273"/>
    <mergeCell ref="KJV273:KKA273"/>
    <mergeCell ref="KKB273:KKG273"/>
    <mergeCell ref="KYD273:KYI273"/>
    <mergeCell ref="KYJ273:KYO273"/>
    <mergeCell ref="KYP273:KYU273"/>
    <mergeCell ref="KYV273:KZA273"/>
    <mergeCell ref="KZB273:KZG273"/>
    <mergeCell ref="KWZ273:KXE273"/>
    <mergeCell ref="KXF273:KXK273"/>
    <mergeCell ref="KXL273:KXQ273"/>
    <mergeCell ref="KXR273:KXW273"/>
    <mergeCell ref="KXX273:KYC273"/>
    <mergeCell ref="KVV273:KWA273"/>
    <mergeCell ref="KWB273:KWG273"/>
    <mergeCell ref="KWH273:KWM273"/>
    <mergeCell ref="KWN273:KWS273"/>
    <mergeCell ref="KWT273:KWY273"/>
    <mergeCell ref="KUR273:KUW273"/>
    <mergeCell ref="KUX273:KVC273"/>
    <mergeCell ref="KVD273:KVI273"/>
    <mergeCell ref="KVJ273:KVO273"/>
    <mergeCell ref="KVP273:KVU273"/>
    <mergeCell ref="KTN273:KTS273"/>
    <mergeCell ref="KTT273:KTY273"/>
    <mergeCell ref="KTZ273:KUE273"/>
    <mergeCell ref="KUF273:KUK273"/>
    <mergeCell ref="KUL273:KUQ273"/>
    <mergeCell ref="KSJ273:KSO273"/>
    <mergeCell ref="KSP273:KSU273"/>
    <mergeCell ref="KSV273:KTA273"/>
    <mergeCell ref="KTB273:KTG273"/>
    <mergeCell ref="KTH273:KTM273"/>
    <mergeCell ref="KRF273:KRK273"/>
    <mergeCell ref="KRL273:KRQ273"/>
    <mergeCell ref="KRR273:KRW273"/>
    <mergeCell ref="KRX273:KSC273"/>
    <mergeCell ref="KSD273:KSI273"/>
    <mergeCell ref="LGF273:LGK273"/>
    <mergeCell ref="LGL273:LGQ273"/>
    <mergeCell ref="LGR273:LGW273"/>
    <mergeCell ref="LGX273:LHC273"/>
    <mergeCell ref="LHD273:LHI273"/>
    <mergeCell ref="LFB273:LFG273"/>
    <mergeCell ref="LFH273:LFM273"/>
    <mergeCell ref="LFN273:LFS273"/>
    <mergeCell ref="LFT273:LFY273"/>
    <mergeCell ref="LFZ273:LGE273"/>
    <mergeCell ref="LDX273:LEC273"/>
    <mergeCell ref="LED273:LEI273"/>
    <mergeCell ref="LEJ273:LEO273"/>
    <mergeCell ref="LEP273:LEU273"/>
    <mergeCell ref="LEV273:LFA273"/>
    <mergeCell ref="LCT273:LCY273"/>
    <mergeCell ref="LCZ273:LDE273"/>
    <mergeCell ref="LDF273:LDK273"/>
    <mergeCell ref="LDL273:LDQ273"/>
    <mergeCell ref="LDR273:LDW273"/>
    <mergeCell ref="LBP273:LBU273"/>
    <mergeCell ref="LBV273:LCA273"/>
    <mergeCell ref="LCB273:LCG273"/>
    <mergeCell ref="LCH273:LCM273"/>
    <mergeCell ref="LCN273:LCS273"/>
    <mergeCell ref="LAL273:LAQ273"/>
    <mergeCell ref="LAR273:LAW273"/>
    <mergeCell ref="LAX273:LBC273"/>
    <mergeCell ref="LBD273:LBI273"/>
    <mergeCell ref="LBJ273:LBO273"/>
    <mergeCell ref="KZH273:KZM273"/>
    <mergeCell ref="KZN273:KZS273"/>
    <mergeCell ref="KZT273:KZY273"/>
    <mergeCell ref="KZZ273:LAE273"/>
    <mergeCell ref="LAF273:LAK273"/>
    <mergeCell ref="LOH273:LOM273"/>
    <mergeCell ref="LON273:LOS273"/>
    <mergeCell ref="LOT273:LOY273"/>
    <mergeCell ref="LOZ273:LPE273"/>
    <mergeCell ref="LPF273:LPK273"/>
    <mergeCell ref="LND273:LNI273"/>
    <mergeCell ref="LNJ273:LNO273"/>
    <mergeCell ref="LNP273:LNU273"/>
    <mergeCell ref="LNV273:LOA273"/>
    <mergeCell ref="LOB273:LOG273"/>
    <mergeCell ref="LLZ273:LME273"/>
    <mergeCell ref="LMF273:LMK273"/>
    <mergeCell ref="LML273:LMQ273"/>
    <mergeCell ref="LMR273:LMW273"/>
    <mergeCell ref="LMX273:LNC273"/>
    <mergeCell ref="LKV273:LLA273"/>
    <mergeCell ref="LLB273:LLG273"/>
    <mergeCell ref="LLH273:LLM273"/>
    <mergeCell ref="LLN273:LLS273"/>
    <mergeCell ref="LLT273:LLY273"/>
    <mergeCell ref="LJR273:LJW273"/>
    <mergeCell ref="LJX273:LKC273"/>
    <mergeCell ref="LKD273:LKI273"/>
    <mergeCell ref="LKJ273:LKO273"/>
    <mergeCell ref="LKP273:LKU273"/>
    <mergeCell ref="LIN273:LIS273"/>
    <mergeCell ref="LIT273:LIY273"/>
    <mergeCell ref="LIZ273:LJE273"/>
    <mergeCell ref="LJF273:LJK273"/>
    <mergeCell ref="LJL273:LJQ273"/>
    <mergeCell ref="LHJ273:LHO273"/>
    <mergeCell ref="LHP273:LHU273"/>
    <mergeCell ref="LHV273:LIA273"/>
    <mergeCell ref="LIB273:LIG273"/>
    <mergeCell ref="LIH273:LIM273"/>
    <mergeCell ref="LWJ273:LWO273"/>
    <mergeCell ref="LWP273:LWU273"/>
    <mergeCell ref="LWV273:LXA273"/>
    <mergeCell ref="LXB273:LXG273"/>
    <mergeCell ref="LXH273:LXM273"/>
    <mergeCell ref="LVF273:LVK273"/>
    <mergeCell ref="LVL273:LVQ273"/>
    <mergeCell ref="LVR273:LVW273"/>
    <mergeCell ref="LVX273:LWC273"/>
    <mergeCell ref="LWD273:LWI273"/>
    <mergeCell ref="LUB273:LUG273"/>
    <mergeCell ref="LUH273:LUM273"/>
    <mergeCell ref="LUN273:LUS273"/>
    <mergeCell ref="LUT273:LUY273"/>
    <mergeCell ref="LUZ273:LVE273"/>
    <mergeCell ref="LSX273:LTC273"/>
    <mergeCell ref="LTD273:LTI273"/>
    <mergeCell ref="LTJ273:LTO273"/>
    <mergeCell ref="LTP273:LTU273"/>
    <mergeCell ref="LTV273:LUA273"/>
    <mergeCell ref="LRT273:LRY273"/>
    <mergeCell ref="LRZ273:LSE273"/>
    <mergeCell ref="LSF273:LSK273"/>
    <mergeCell ref="LSL273:LSQ273"/>
    <mergeCell ref="LSR273:LSW273"/>
    <mergeCell ref="LQP273:LQU273"/>
    <mergeCell ref="LQV273:LRA273"/>
    <mergeCell ref="LRB273:LRG273"/>
    <mergeCell ref="LRH273:LRM273"/>
    <mergeCell ref="LRN273:LRS273"/>
    <mergeCell ref="LPL273:LPQ273"/>
    <mergeCell ref="LPR273:LPW273"/>
    <mergeCell ref="LPX273:LQC273"/>
    <mergeCell ref="LQD273:LQI273"/>
    <mergeCell ref="LQJ273:LQO273"/>
    <mergeCell ref="MEL273:MEQ273"/>
    <mergeCell ref="MER273:MEW273"/>
    <mergeCell ref="MEX273:MFC273"/>
    <mergeCell ref="MFD273:MFI273"/>
    <mergeCell ref="MFJ273:MFO273"/>
    <mergeCell ref="MDH273:MDM273"/>
    <mergeCell ref="MDN273:MDS273"/>
    <mergeCell ref="MDT273:MDY273"/>
    <mergeCell ref="MDZ273:MEE273"/>
    <mergeCell ref="MEF273:MEK273"/>
    <mergeCell ref="MCD273:MCI273"/>
    <mergeCell ref="MCJ273:MCO273"/>
    <mergeCell ref="MCP273:MCU273"/>
    <mergeCell ref="MCV273:MDA273"/>
    <mergeCell ref="MDB273:MDG273"/>
    <mergeCell ref="MAZ273:MBE273"/>
    <mergeCell ref="MBF273:MBK273"/>
    <mergeCell ref="MBL273:MBQ273"/>
    <mergeCell ref="MBR273:MBW273"/>
    <mergeCell ref="MBX273:MCC273"/>
    <mergeCell ref="LZV273:MAA273"/>
    <mergeCell ref="MAB273:MAG273"/>
    <mergeCell ref="MAH273:MAM273"/>
    <mergeCell ref="MAN273:MAS273"/>
    <mergeCell ref="MAT273:MAY273"/>
    <mergeCell ref="LYR273:LYW273"/>
    <mergeCell ref="LYX273:LZC273"/>
    <mergeCell ref="LZD273:LZI273"/>
    <mergeCell ref="LZJ273:LZO273"/>
    <mergeCell ref="LZP273:LZU273"/>
    <mergeCell ref="LXN273:LXS273"/>
    <mergeCell ref="LXT273:LXY273"/>
    <mergeCell ref="LXZ273:LYE273"/>
    <mergeCell ref="LYF273:LYK273"/>
    <mergeCell ref="LYL273:LYQ273"/>
    <mergeCell ref="MMN273:MMS273"/>
    <mergeCell ref="MMT273:MMY273"/>
    <mergeCell ref="MMZ273:MNE273"/>
    <mergeCell ref="MNF273:MNK273"/>
    <mergeCell ref="MNL273:MNQ273"/>
    <mergeCell ref="MLJ273:MLO273"/>
    <mergeCell ref="MLP273:MLU273"/>
    <mergeCell ref="MLV273:MMA273"/>
    <mergeCell ref="MMB273:MMG273"/>
    <mergeCell ref="MMH273:MMM273"/>
    <mergeCell ref="MKF273:MKK273"/>
    <mergeCell ref="MKL273:MKQ273"/>
    <mergeCell ref="MKR273:MKW273"/>
    <mergeCell ref="MKX273:MLC273"/>
    <mergeCell ref="MLD273:MLI273"/>
    <mergeCell ref="MJB273:MJG273"/>
    <mergeCell ref="MJH273:MJM273"/>
    <mergeCell ref="MJN273:MJS273"/>
    <mergeCell ref="MJT273:MJY273"/>
    <mergeCell ref="MJZ273:MKE273"/>
    <mergeCell ref="MHX273:MIC273"/>
    <mergeCell ref="MID273:MII273"/>
    <mergeCell ref="MIJ273:MIO273"/>
    <mergeCell ref="MIP273:MIU273"/>
    <mergeCell ref="MIV273:MJA273"/>
    <mergeCell ref="MGT273:MGY273"/>
    <mergeCell ref="MGZ273:MHE273"/>
    <mergeCell ref="MHF273:MHK273"/>
    <mergeCell ref="MHL273:MHQ273"/>
    <mergeCell ref="MHR273:MHW273"/>
    <mergeCell ref="MFP273:MFU273"/>
    <mergeCell ref="MFV273:MGA273"/>
    <mergeCell ref="MGB273:MGG273"/>
    <mergeCell ref="MGH273:MGM273"/>
    <mergeCell ref="MGN273:MGS273"/>
    <mergeCell ref="MUP273:MUU273"/>
    <mergeCell ref="MUV273:MVA273"/>
    <mergeCell ref="MVB273:MVG273"/>
    <mergeCell ref="MVH273:MVM273"/>
    <mergeCell ref="MVN273:MVS273"/>
    <mergeCell ref="MTL273:MTQ273"/>
    <mergeCell ref="MTR273:MTW273"/>
    <mergeCell ref="MTX273:MUC273"/>
    <mergeCell ref="MUD273:MUI273"/>
    <mergeCell ref="MUJ273:MUO273"/>
    <mergeCell ref="MSH273:MSM273"/>
    <mergeCell ref="MSN273:MSS273"/>
    <mergeCell ref="MST273:MSY273"/>
    <mergeCell ref="MSZ273:MTE273"/>
    <mergeCell ref="MTF273:MTK273"/>
    <mergeCell ref="MRD273:MRI273"/>
    <mergeCell ref="MRJ273:MRO273"/>
    <mergeCell ref="MRP273:MRU273"/>
    <mergeCell ref="MRV273:MSA273"/>
    <mergeCell ref="MSB273:MSG273"/>
    <mergeCell ref="MPZ273:MQE273"/>
    <mergeCell ref="MQF273:MQK273"/>
    <mergeCell ref="MQL273:MQQ273"/>
    <mergeCell ref="MQR273:MQW273"/>
    <mergeCell ref="MQX273:MRC273"/>
    <mergeCell ref="MOV273:MPA273"/>
    <mergeCell ref="MPB273:MPG273"/>
    <mergeCell ref="MPH273:MPM273"/>
    <mergeCell ref="MPN273:MPS273"/>
    <mergeCell ref="MPT273:MPY273"/>
    <mergeCell ref="MNR273:MNW273"/>
    <mergeCell ref="MNX273:MOC273"/>
    <mergeCell ref="MOD273:MOI273"/>
    <mergeCell ref="MOJ273:MOO273"/>
    <mergeCell ref="MOP273:MOU273"/>
    <mergeCell ref="NCR273:NCW273"/>
    <mergeCell ref="NCX273:NDC273"/>
    <mergeCell ref="NDD273:NDI273"/>
    <mergeCell ref="NDJ273:NDO273"/>
    <mergeCell ref="NDP273:NDU273"/>
    <mergeCell ref="NBN273:NBS273"/>
    <mergeCell ref="NBT273:NBY273"/>
    <mergeCell ref="NBZ273:NCE273"/>
    <mergeCell ref="NCF273:NCK273"/>
    <mergeCell ref="NCL273:NCQ273"/>
    <mergeCell ref="NAJ273:NAO273"/>
    <mergeCell ref="NAP273:NAU273"/>
    <mergeCell ref="NAV273:NBA273"/>
    <mergeCell ref="NBB273:NBG273"/>
    <mergeCell ref="NBH273:NBM273"/>
    <mergeCell ref="MZF273:MZK273"/>
    <mergeCell ref="MZL273:MZQ273"/>
    <mergeCell ref="MZR273:MZW273"/>
    <mergeCell ref="MZX273:NAC273"/>
    <mergeCell ref="NAD273:NAI273"/>
    <mergeCell ref="MYB273:MYG273"/>
    <mergeCell ref="MYH273:MYM273"/>
    <mergeCell ref="MYN273:MYS273"/>
    <mergeCell ref="MYT273:MYY273"/>
    <mergeCell ref="MYZ273:MZE273"/>
    <mergeCell ref="MWX273:MXC273"/>
    <mergeCell ref="MXD273:MXI273"/>
    <mergeCell ref="MXJ273:MXO273"/>
    <mergeCell ref="MXP273:MXU273"/>
    <mergeCell ref="MXV273:MYA273"/>
    <mergeCell ref="MVT273:MVY273"/>
    <mergeCell ref="MVZ273:MWE273"/>
    <mergeCell ref="MWF273:MWK273"/>
    <mergeCell ref="MWL273:MWQ273"/>
    <mergeCell ref="MWR273:MWW273"/>
    <mergeCell ref="NKT273:NKY273"/>
    <mergeCell ref="NKZ273:NLE273"/>
    <mergeCell ref="NLF273:NLK273"/>
    <mergeCell ref="NLL273:NLQ273"/>
    <mergeCell ref="NLR273:NLW273"/>
    <mergeCell ref="NJP273:NJU273"/>
    <mergeCell ref="NJV273:NKA273"/>
    <mergeCell ref="NKB273:NKG273"/>
    <mergeCell ref="NKH273:NKM273"/>
    <mergeCell ref="NKN273:NKS273"/>
    <mergeCell ref="NIL273:NIQ273"/>
    <mergeCell ref="NIR273:NIW273"/>
    <mergeCell ref="NIX273:NJC273"/>
    <mergeCell ref="NJD273:NJI273"/>
    <mergeCell ref="NJJ273:NJO273"/>
    <mergeCell ref="NHH273:NHM273"/>
    <mergeCell ref="NHN273:NHS273"/>
    <mergeCell ref="NHT273:NHY273"/>
    <mergeCell ref="NHZ273:NIE273"/>
    <mergeCell ref="NIF273:NIK273"/>
    <mergeCell ref="NGD273:NGI273"/>
    <mergeCell ref="NGJ273:NGO273"/>
    <mergeCell ref="NGP273:NGU273"/>
    <mergeCell ref="NGV273:NHA273"/>
    <mergeCell ref="NHB273:NHG273"/>
    <mergeCell ref="NEZ273:NFE273"/>
    <mergeCell ref="NFF273:NFK273"/>
    <mergeCell ref="NFL273:NFQ273"/>
    <mergeCell ref="NFR273:NFW273"/>
    <mergeCell ref="NFX273:NGC273"/>
    <mergeCell ref="NDV273:NEA273"/>
    <mergeCell ref="NEB273:NEG273"/>
    <mergeCell ref="NEH273:NEM273"/>
    <mergeCell ref="NEN273:NES273"/>
    <mergeCell ref="NET273:NEY273"/>
    <mergeCell ref="NSV273:NTA273"/>
    <mergeCell ref="NTB273:NTG273"/>
    <mergeCell ref="NTH273:NTM273"/>
    <mergeCell ref="NTN273:NTS273"/>
    <mergeCell ref="NTT273:NTY273"/>
    <mergeCell ref="NRR273:NRW273"/>
    <mergeCell ref="NRX273:NSC273"/>
    <mergeCell ref="NSD273:NSI273"/>
    <mergeCell ref="NSJ273:NSO273"/>
    <mergeCell ref="NSP273:NSU273"/>
    <mergeCell ref="NQN273:NQS273"/>
    <mergeCell ref="NQT273:NQY273"/>
    <mergeCell ref="NQZ273:NRE273"/>
    <mergeCell ref="NRF273:NRK273"/>
    <mergeCell ref="NRL273:NRQ273"/>
    <mergeCell ref="NPJ273:NPO273"/>
    <mergeCell ref="NPP273:NPU273"/>
    <mergeCell ref="NPV273:NQA273"/>
    <mergeCell ref="NQB273:NQG273"/>
    <mergeCell ref="NQH273:NQM273"/>
    <mergeCell ref="NOF273:NOK273"/>
    <mergeCell ref="NOL273:NOQ273"/>
    <mergeCell ref="NOR273:NOW273"/>
    <mergeCell ref="NOX273:NPC273"/>
    <mergeCell ref="NPD273:NPI273"/>
    <mergeCell ref="NNB273:NNG273"/>
    <mergeCell ref="NNH273:NNM273"/>
    <mergeCell ref="NNN273:NNS273"/>
    <mergeCell ref="NNT273:NNY273"/>
    <mergeCell ref="NNZ273:NOE273"/>
    <mergeCell ref="NLX273:NMC273"/>
    <mergeCell ref="NMD273:NMI273"/>
    <mergeCell ref="NMJ273:NMO273"/>
    <mergeCell ref="NMP273:NMU273"/>
    <mergeCell ref="NMV273:NNA273"/>
    <mergeCell ref="OAX273:OBC273"/>
    <mergeCell ref="OBD273:OBI273"/>
    <mergeCell ref="OBJ273:OBO273"/>
    <mergeCell ref="OBP273:OBU273"/>
    <mergeCell ref="OBV273:OCA273"/>
    <mergeCell ref="NZT273:NZY273"/>
    <mergeCell ref="NZZ273:OAE273"/>
    <mergeCell ref="OAF273:OAK273"/>
    <mergeCell ref="OAL273:OAQ273"/>
    <mergeCell ref="OAR273:OAW273"/>
    <mergeCell ref="NYP273:NYU273"/>
    <mergeCell ref="NYV273:NZA273"/>
    <mergeCell ref="NZB273:NZG273"/>
    <mergeCell ref="NZH273:NZM273"/>
    <mergeCell ref="NZN273:NZS273"/>
    <mergeCell ref="NXL273:NXQ273"/>
    <mergeCell ref="NXR273:NXW273"/>
    <mergeCell ref="NXX273:NYC273"/>
    <mergeCell ref="NYD273:NYI273"/>
    <mergeCell ref="NYJ273:NYO273"/>
    <mergeCell ref="NWH273:NWM273"/>
    <mergeCell ref="NWN273:NWS273"/>
    <mergeCell ref="NWT273:NWY273"/>
    <mergeCell ref="NWZ273:NXE273"/>
    <mergeCell ref="NXF273:NXK273"/>
    <mergeCell ref="NVD273:NVI273"/>
    <mergeCell ref="NVJ273:NVO273"/>
    <mergeCell ref="NVP273:NVU273"/>
    <mergeCell ref="NVV273:NWA273"/>
    <mergeCell ref="NWB273:NWG273"/>
    <mergeCell ref="NTZ273:NUE273"/>
    <mergeCell ref="NUF273:NUK273"/>
    <mergeCell ref="NUL273:NUQ273"/>
    <mergeCell ref="NUR273:NUW273"/>
    <mergeCell ref="NUX273:NVC273"/>
    <mergeCell ref="OIZ273:OJE273"/>
    <mergeCell ref="OJF273:OJK273"/>
    <mergeCell ref="OJL273:OJQ273"/>
    <mergeCell ref="OJR273:OJW273"/>
    <mergeCell ref="OJX273:OKC273"/>
    <mergeCell ref="OHV273:OIA273"/>
    <mergeCell ref="OIB273:OIG273"/>
    <mergeCell ref="OIH273:OIM273"/>
    <mergeCell ref="OIN273:OIS273"/>
    <mergeCell ref="OIT273:OIY273"/>
    <mergeCell ref="OGR273:OGW273"/>
    <mergeCell ref="OGX273:OHC273"/>
    <mergeCell ref="OHD273:OHI273"/>
    <mergeCell ref="OHJ273:OHO273"/>
    <mergeCell ref="OHP273:OHU273"/>
    <mergeCell ref="OFN273:OFS273"/>
    <mergeCell ref="OFT273:OFY273"/>
    <mergeCell ref="OFZ273:OGE273"/>
    <mergeCell ref="OGF273:OGK273"/>
    <mergeCell ref="OGL273:OGQ273"/>
    <mergeCell ref="OEJ273:OEO273"/>
    <mergeCell ref="OEP273:OEU273"/>
    <mergeCell ref="OEV273:OFA273"/>
    <mergeCell ref="OFB273:OFG273"/>
    <mergeCell ref="OFH273:OFM273"/>
    <mergeCell ref="ODF273:ODK273"/>
    <mergeCell ref="ODL273:ODQ273"/>
    <mergeCell ref="ODR273:ODW273"/>
    <mergeCell ref="ODX273:OEC273"/>
    <mergeCell ref="OED273:OEI273"/>
    <mergeCell ref="OCB273:OCG273"/>
    <mergeCell ref="OCH273:OCM273"/>
    <mergeCell ref="OCN273:OCS273"/>
    <mergeCell ref="OCT273:OCY273"/>
    <mergeCell ref="OCZ273:ODE273"/>
    <mergeCell ref="ORB273:ORG273"/>
    <mergeCell ref="ORH273:ORM273"/>
    <mergeCell ref="ORN273:ORS273"/>
    <mergeCell ref="ORT273:ORY273"/>
    <mergeCell ref="ORZ273:OSE273"/>
    <mergeCell ref="OPX273:OQC273"/>
    <mergeCell ref="OQD273:OQI273"/>
    <mergeCell ref="OQJ273:OQO273"/>
    <mergeCell ref="OQP273:OQU273"/>
    <mergeCell ref="OQV273:ORA273"/>
    <mergeCell ref="OOT273:OOY273"/>
    <mergeCell ref="OOZ273:OPE273"/>
    <mergeCell ref="OPF273:OPK273"/>
    <mergeCell ref="OPL273:OPQ273"/>
    <mergeCell ref="OPR273:OPW273"/>
    <mergeCell ref="ONP273:ONU273"/>
    <mergeCell ref="ONV273:OOA273"/>
    <mergeCell ref="OOB273:OOG273"/>
    <mergeCell ref="OOH273:OOM273"/>
    <mergeCell ref="OON273:OOS273"/>
    <mergeCell ref="OML273:OMQ273"/>
    <mergeCell ref="OMR273:OMW273"/>
    <mergeCell ref="OMX273:ONC273"/>
    <mergeCell ref="OND273:ONI273"/>
    <mergeCell ref="ONJ273:ONO273"/>
    <mergeCell ref="OLH273:OLM273"/>
    <mergeCell ref="OLN273:OLS273"/>
    <mergeCell ref="OLT273:OLY273"/>
    <mergeCell ref="OLZ273:OME273"/>
    <mergeCell ref="OMF273:OMK273"/>
    <mergeCell ref="OKD273:OKI273"/>
    <mergeCell ref="OKJ273:OKO273"/>
    <mergeCell ref="OKP273:OKU273"/>
    <mergeCell ref="OKV273:OLA273"/>
    <mergeCell ref="OLB273:OLG273"/>
    <mergeCell ref="OZD273:OZI273"/>
    <mergeCell ref="OZJ273:OZO273"/>
    <mergeCell ref="OZP273:OZU273"/>
    <mergeCell ref="OZV273:PAA273"/>
    <mergeCell ref="PAB273:PAG273"/>
    <mergeCell ref="OXZ273:OYE273"/>
    <mergeCell ref="OYF273:OYK273"/>
    <mergeCell ref="OYL273:OYQ273"/>
    <mergeCell ref="OYR273:OYW273"/>
    <mergeCell ref="OYX273:OZC273"/>
    <mergeCell ref="OWV273:OXA273"/>
    <mergeCell ref="OXB273:OXG273"/>
    <mergeCell ref="OXH273:OXM273"/>
    <mergeCell ref="OXN273:OXS273"/>
    <mergeCell ref="OXT273:OXY273"/>
    <mergeCell ref="OVR273:OVW273"/>
    <mergeCell ref="OVX273:OWC273"/>
    <mergeCell ref="OWD273:OWI273"/>
    <mergeCell ref="OWJ273:OWO273"/>
    <mergeCell ref="OWP273:OWU273"/>
    <mergeCell ref="OUN273:OUS273"/>
    <mergeCell ref="OUT273:OUY273"/>
    <mergeCell ref="OUZ273:OVE273"/>
    <mergeCell ref="OVF273:OVK273"/>
    <mergeCell ref="OVL273:OVQ273"/>
    <mergeCell ref="OTJ273:OTO273"/>
    <mergeCell ref="OTP273:OTU273"/>
    <mergeCell ref="OTV273:OUA273"/>
    <mergeCell ref="OUB273:OUG273"/>
    <mergeCell ref="OUH273:OUM273"/>
    <mergeCell ref="OSF273:OSK273"/>
    <mergeCell ref="OSL273:OSQ273"/>
    <mergeCell ref="OSR273:OSW273"/>
    <mergeCell ref="OSX273:OTC273"/>
    <mergeCell ref="OTD273:OTI273"/>
    <mergeCell ref="PHF273:PHK273"/>
    <mergeCell ref="PHL273:PHQ273"/>
    <mergeCell ref="PHR273:PHW273"/>
    <mergeCell ref="PHX273:PIC273"/>
    <mergeCell ref="PID273:PII273"/>
    <mergeCell ref="PGB273:PGG273"/>
    <mergeCell ref="PGH273:PGM273"/>
    <mergeCell ref="PGN273:PGS273"/>
    <mergeCell ref="PGT273:PGY273"/>
    <mergeCell ref="PGZ273:PHE273"/>
    <mergeCell ref="PEX273:PFC273"/>
    <mergeCell ref="PFD273:PFI273"/>
    <mergeCell ref="PFJ273:PFO273"/>
    <mergeCell ref="PFP273:PFU273"/>
    <mergeCell ref="PFV273:PGA273"/>
    <mergeCell ref="PDT273:PDY273"/>
    <mergeCell ref="PDZ273:PEE273"/>
    <mergeCell ref="PEF273:PEK273"/>
    <mergeCell ref="PEL273:PEQ273"/>
    <mergeCell ref="PER273:PEW273"/>
    <mergeCell ref="PCP273:PCU273"/>
    <mergeCell ref="PCV273:PDA273"/>
    <mergeCell ref="PDB273:PDG273"/>
    <mergeCell ref="PDH273:PDM273"/>
    <mergeCell ref="PDN273:PDS273"/>
    <mergeCell ref="PBL273:PBQ273"/>
    <mergeCell ref="PBR273:PBW273"/>
    <mergeCell ref="PBX273:PCC273"/>
    <mergeCell ref="PCD273:PCI273"/>
    <mergeCell ref="PCJ273:PCO273"/>
    <mergeCell ref="PAH273:PAM273"/>
    <mergeCell ref="PAN273:PAS273"/>
    <mergeCell ref="PAT273:PAY273"/>
    <mergeCell ref="PAZ273:PBE273"/>
    <mergeCell ref="PBF273:PBK273"/>
    <mergeCell ref="PPH273:PPM273"/>
    <mergeCell ref="PPN273:PPS273"/>
    <mergeCell ref="PPT273:PPY273"/>
    <mergeCell ref="PPZ273:PQE273"/>
    <mergeCell ref="PQF273:PQK273"/>
    <mergeCell ref="POD273:POI273"/>
    <mergeCell ref="POJ273:POO273"/>
    <mergeCell ref="POP273:POU273"/>
    <mergeCell ref="POV273:PPA273"/>
    <mergeCell ref="PPB273:PPG273"/>
    <mergeCell ref="PMZ273:PNE273"/>
    <mergeCell ref="PNF273:PNK273"/>
    <mergeCell ref="PNL273:PNQ273"/>
    <mergeCell ref="PNR273:PNW273"/>
    <mergeCell ref="PNX273:POC273"/>
    <mergeCell ref="PLV273:PMA273"/>
    <mergeCell ref="PMB273:PMG273"/>
    <mergeCell ref="PMH273:PMM273"/>
    <mergeCell ref="PMN273:PMS273"/>
    <mergeCell ref="PMT273:PMY273"/>
    <mergeCell ref="PKR273:PKW273"/>
    <mergeCell ref="PKX273:PLC273"/>
    <mergeCell ref="PLD273:PLI273"/>
    <mergeCell ref="PLJ273:PLO273"/>
    <mergeCell ref="PLP273:PLU273"/>
    <mergeCell ref="PJN273:PJS273"/>
    <mergeCell ref="PJT273:PJY273"/>
    <mergeCell ref="PJZ273:PKE273"/>
    <mergeCell ref="PKF273:PKK273"/>
    <mergeCell ref="PKL273:PKQ273"/>
    <mergeCell ref="PIJ273:PIO273"/>
    <mergeCell ref="PIP273:PIU273"/>
    <mergeCell ref="PIV273:PJA273"/>
    <mergeCell ref="PJB273:PJG273"/>
    <mergeCell ref="PJH273:PJM273"/>
    <mergeCell ref="PXJ273:PXO273"/>
    <mergeCell ref="PXP273:PXU273"/>
    <mergeCell ref="PXV273:PYA273"/>
    <mergeCell ref="PYB273:PYG273"/>
    <mergeCell ref="PYH273:PYM273"/>
    <mergeCell ref="PWF273:PWK273"/>
    <mergeCell ref="PWL273:PWQ273"/>
    <mergeCell ref="PWR273:PWW273"/>
    <mergeCell ref="PWX273:PXC273"/>
    <mergeCell ref="PXD273:PXI273"/>
    <mergeCell ref="PVB273:PVG273"/>
    <mergeCell ref="PVH273:PVM273"/>
    <mergeCell ref="PVN273:PVS273"/>
    <mergeCell ref="PVT273:PVY273"/>
    <mergeCell ref="PVZ273:PWE273"/>
    <mergeCell ref="PTX273:PUC273"/>
    <mergeCell ref="PUD273:PUI273"/>
    <mergeCell ref="PUJ273:PUO273"/>
    <mergeCell ref="PUP273:PUU273"/>
    <mergeCell ref="PUV273:PVA273"/>
    <mergeCell ref="PST273:PSY273"/>
    <mergeCell ref="PSZ273:PTE273"/>
    <mergeCell ref="PTF273:PTK273"/>
    <mergeCell ref="PTL273:PTQ273"/>
    <mergeCell ref="PTR273:PTW273"/>
    <mergeCell ref="PRP273:PRU273"/>
    <mergeCell ref="PRV273:PSA273"/>
    <mergeCell ref="PSB273:PSG273"/>
    <mergeCell ref="PSH273:PSM273"/>
    <mergeCell ref="PSN273:PSS273"/>
    <mergeCell ref="PQL273:PQQ273"/>
    <mergeCell ref="PQR273:PQW273"/>
    <mergeCell ref="PQX273:PRC273"/>
    <mergeCell ref="PRD273:PRI273"/>
    <mergeCell ref="PRJ273:PRO273"/>
    <mergeCell ref="QFL273:QFQ273"/>
    <mergeCell ref="QFR273:QFW273"/>
    <mergeCell ref="QFX273:QGC273"/>
    <mergeCell ref="QGD273:QGI273"/>
    <mergeCell ref="QGJ273:QGO273"/>
    <mergeCell ref="QEH273:QEM273"/>
    <mergeCell ref="QEN273:QES273"/>
    <mergeCell ref="QET273:QEY273"/>
    <mergeCell ref="QEZ273:QFE273"/>
    <mergeCell ref="QFF273:QFK273"/>
    <mergeCell ref="QDD273:QDI273"/>
    <mergeCell ref="QDJ273:QDO273"/>
    <mergeCell ref="QDP273:QDU273"/>
    <mergeCell ref="QDV273:QEA273"/>
    <mergeCell ref="QEB273:QEG273"/>
    <mergeCell ref="QBZ273:QCE273"/>
    <mergeCell ref="QCF273:QCK273"/>
    <mergeCell ref="QCL273:QCQ273"/>
    <mergeCell ref="QCR273:QCW273"/>
    <mergeCell ref="QCX273:QDC273"/>
    <mergeCell ref="QAV273:QBA273"/>
    <mergeCell ref="QBB273:QBG273"/>
    <mergeCell ref="QBH273:QBM273"/>
    <mergeCell ref="QBN273:QBS273"/>
    <mergeCell ref="QBT273:QBY273"/>
    <mergeCell ref="PZR273:PZW273"/>
    <mergeCell ref="PZX273:QAC273"/>
    <mergeCell ref="QAD273:QAI273"/>
    <mergeCell ref="QAJ273:QAO273"/>
    <mergeCell ref="QAP273:QAU273"/>
    <mergeCell ref="PYN273:PYS273"/>
    <mergeCell ref="PYT273:PYY273"/>
    <mergeCell ref="PYZ273:PZE273"/>
    <mergeCell ref="PZF273:PZK273"/>
    <mergeCell ref="PZL273:PZQ273"/>
    <mergeCell ref="QNN273:QNS273"/>
    <mergeCell ref="QNT273:QNY273"/>
    <mergeCell ref="QNZ273:QOE273"/>
    <mergeCell ref="QOF273:QOK273"/>
    <mergeCell ref="QOL273:QOQ273"/>
    <mergeCell ref="QMJ273:QMO273"/>
    <mergeCell ref="QMP273:QMU273"/>
    <mergeCell ref="QMV273:QNA273"/>
    <mergeCell ref="QNB273:QNG273"/>
    <mergeCell ref="QNH273:QNM273"/>
    <mergeCell ref="QLF273:QLK273"/>
    <mergeCell ref="QLL273:QLQ273"/>
    <mergeCell ref="QLR273:QLW273"/>
    <mergeCell ref="QLX273:QMC273"/>
    <mergeCell ref="QMD273:QMI273"/>
    <mergeCell ref="QKB273:QKG273"/>
    <mergeCell ref="QKH273:QKM273"/>
    <mergeCell ref="QKN273:QKS273"/>
    <mergeCell ref="QKT273:QKY273"/>
    <mergeCell ref="QKZ273:QLE273"/>
    <mergeCell ref="QIX273:QJC273"/>
    <mergeCell ref="QJD273:QJI273"/>
    <mergeCell ref="QJJ273:QJO273"/>
    <mergeCell ref="QJP273:QJU273"/>
    <mergeCell ref="QJV273:QKA273"/>
    <mergeCell ref="QHT273:QHY273"/>
    <mergeCell ref="QHZ273:QIE273"/>
    <mergeCell ref="QIF273:QIK273"/>
    <mergeCell ref="QIL273:QIQ273"/>
    <mergeCell ref="QIR273:QIW273"/>
    <mergeCell ref="QGP273:QGU273"/>
    <mergeCell ref="QGV273:QHA273"/>
    <mergeCell ref="QHB273:QHG273"/>
    <mergeCell ref="QHH273:QHM273"/>
    <mergeCell ref="QHN273:QHS273"/>
    <mergeCell ref="QVP273:QVU273"/>
    <mergeCell ref="QVV273:QWA273"/>
    <mergeCell ref="QWB273:QWG273"/>
    <mergeCell ref="QWH273:QWM273"/>
    <mergeCell ref="QWN273:QWS273"/>
    <mergeCell ref="QUL273:QUQ273"/>
    <mergeCell ref="QUR273:QUW273"/>
    <mergeCell ref="QUX273:QVC273"/>
    <mergeCell ref="QVD273:QVI273"/>
    <mergeCell ref="QVJ273:QVO273"/>
    <mergeCell ref="QTH273:QTM273"/>
    <mergeCell ref="QTN273:QTS273"/>
    <mergeCell ref="QTT273:QTY273"/>
    <mergeCell ref="QTZ273:QUE273"/>
    <mergeCell ref="QUF273:QUK273"/>
    <mergeCell ref="QSD273:QSI273"/>
    <mergeCell ref="QSJ273:QSO273"/>
    <mergeCell ref="QSP273:QSU273"/>
    <mergeCell ref="QSV273:QTA273"/>
    <mergeCell ref="QTB273:QTG273"/>
    <mergeCell ref="QQZ273:QRE273"/>
    <mergeCell ref="QRF273:QRK273"/>
    <mergeCell ref="QRL273:QRQ273"/>
    <mergeCell ref="QRR273:QRW273"/>
    <mergeCell ref="QRX273:QSC273"/>
    <mergeCell ref="QPV273:QQA273"/>
    <mergeCell ref="QQB273:QQG273"/>
    <mergeCell ref="QQH273:QQM273"/>
    <mergeCell ref="QQN273:QQS273"/>
    <mergeCell ref="QQT273:QQY273"/>
    <mergeCell ref="QOR273:QOW273"/>
    <mergeCell ref="QOX273:QPC273"/>
    <mergeCell ref="QPD273:QPI273"/>
    <mergeCell ref="QPJ273:QPO273"/>
    <mergeCell ref="QPP273:QPU273"/>
    <mergeCell ref="RDR273:RDW273"/>
    <mergeCell ref="RDX273:REC273"/>
    <mergeCell ref="RED273:REI273"/>
    <mergeCell ref="REJ273:REO273"/>
    <mergeCell ref="REP273:REU273"/>
    <mergeCell ref="RCN273:RCS273"/>
    <mergeCell ref="RCT273:RCY273"/>
    <mergeCell ref="RCZ273:RDE273"/>
    <mergeCell ref="RDF273:RDK273"/>
    <mergeCell ref="RDL273:RDQ273"/>
    <mergeCell ref="RBJ273:RBO273"/>
    <mergeCell ref="RBP273:RBU273"/>
    <mergeCell ref="RBV273:RCA273"/>
    <mergeCell ref="RCB273:RCG273"/>
    <mergeCell ref="RCH273:RCM273"/>
    <mergeCell ref="RAF273:RAK273"/>
    <mergeCell ref="RAL273:RAQ273"/>
    <mergeCell ref="RAR273:RAW273"/>
    <mergeCell ref="RAX273:RBC273"/>
    <mergeCell ref="RBD273:RBI273"/>
    <mergeCell ref="QZB273:QZG273"/>
    <mergeCell ref="QZH273:QZM273"/>
    <mergeCell ref="QZN273:QZS273"/>
    <mergeCell ref="QZT273:QZY273"/>
    <mergeCell ref="QZZ273:RAE273"/>
    <mergeCell ref="QXX273:QYC273"/>
    <mergeCell ref="QYD273:QYI273"/>
    <mergeCell ref="QYJ273:QYO273"/>
    <mergeCell ref="QYP273:QYU273"/>
    <mergeCell ref="QYV273:QZA273"/>
    <mergeCell ref="QWT273:QWY273"/>
    <mergeCell ref="QWZ273:QXE273"/>
    <mergeCell ref="QXF273:QXK273"/>
    <mergeCell ref="QXL273:QXQ273"/>
    <mergeCell ref="QXR273:QXW273"/>
    <mergeCell ref="RLT273:RLY273"/>
    <mergeCell ref="RLZ273:RME273"/>
    <mergeCell ref="RMF273:RMK273"/>
    <mergeCell ref="RML273:RMQ273"/>
    <mergeCell ref="RMR273:RMW273"/>
    <mergeCell ref="RKP273:RKU273"/>
    <mergeCell ref="RKV273:RLA273"/>
    <mergeCell ref="RLB273:RLG273"/>
    <mergeCell ref="RLH273:RLM273"/>
    <mergeCell ref="RLN273:RLS273"/>
    <mergeCell ref="RJL273:RJQ273"/>
    <mergeCell ref="RJR273:RJW273"/>
    <mergeCell ref="RJX273:RKC273"/>
    <mergeCell ref="RKD273:RKI273"/>
    <mergeCell ref="RKJ273:RKO273"/>
    <mergeCell ref="RIH273:RIM273"/>
    <mergeCell ref="RIN273:RIS273"/>
    <mergeCell ref="RIT273:RIY273"/>
    <mergeCell ref="RIZ273:RJE273"/>
    <mergeCell ref="RJF273:RJK273"/>
    <mergeCell ref="RHD273:RHI273"/>
    <mergeCell ref="RHJ273:RHO273"/>
    <mergeCell ref="RHP273:RHU273"/>
    <mergeCell ref="RHV273:RIA273"/>
    <mergeCell ref="RIB273:RIG273"/>
    <mergeCell ref="RFZ273:RGE273"/>
    <mergeCell ref="RGF273:RGK273"/>
    <mergeCell ref="RGL273:RGQ273"/>
    <mergeCell ref="RGR273:RGW273"/>
    <mergeCell ref="RGX273:RHC273"/>
    <mergeCell ref="REV273:RFA273"/>
    <mergeCell ref="RFB273:RFG273"/>
    <mergeCell ref="RFH273:RFM273"/>
    <mergeCell ref="RFN273:RFS273"/>
    <mergeCell ref="RFT273:RFY273"/>
    <mergeCell ref="RTV273:RUA273"/>
    <mergeCell ref="RUB273:RUG273"/>
    <mergeCell ref="RUH273:RUM273"/>
    <mergeCell ref="RUN273:RUS273"/>
    <mergeCell ref="RUT273:RUY273"/>
    <mergeCell ref="RSR273:RSW273"/>
    <mergeCell ref="RSX273:RTC273"/>
    <mergeCell ref="RTD273:RTI273"/>
    <mergeCell ref="RTJ273:RTO273"/>
    <mergeCell ref="RTP273:RTU273"/>
    <mergeCell ref="RRN273:RRS273"/>
    <mergeCell ref="RRT273:RRY273"/>
    <mergeCell ref="RRZ273:RSE273"/>
    <mergeCell ref="RSF273:RSK273"/>
    <mergeCell ref="RSL273:RSQ273"/>
    <mergeCell ref="RQJ273:RQO273"/>
    <mergeCell ref="RQP273:RQU273"/>
    <mergeCell ref="RQV273:RRA273"/>
    <mergeCell ref="RRB273:RRG273"/>
    <mergeCell ref="RRH273:RRM273"/>
    <mergeCell ref="RPF273:RPK273"/>
    <mergeCell ref="RPL273:RPQ273"/>
    <mergeCell ref="RPR273:RPW273"/>
    <mergeCell ref="RPX273:RQC273"/>
    <mergeCell ref="RQD273:RQI273"/>
    <mergeCell ref="ROB273:ROG273"/>
    <mergeCell ref="ROH273:ROM273"/>
    <mergeCell ref="RON273:ROS273"/>
    <mergeCell ref="ROT273:ROY273"/>
    <mergeCell ref="ROZ273:RPE273"/>
    <mergeCell ref="RMX273:RNC273"/>
    <mergeCell ref="RND273:RNI273"/>
    <mergeCell ref="RNJ273:RNO273"/>
    <mergeCell ref="RNP273:RNU273"/>
    <mergeCell ref="RNV273:ROA273"/>
    <mergeCell ref="SBX273:SCC273"/>
    <mergeCell ref="SCD273:SCI273"/>
    <mergeCell ref="SCJ273:SCO273"/>
    <mergeCell ref="SCP273:SCU273"/>
    <mergeCell ref="SCV273:SDA273"/>
    <mergeCell ref="SAT273:SAY273"/>
    <mergeCell ref="SAZ273:SBE273"/>
    <mergeCell ref="SBF273:SBK273"/>
    <mergeCell ref="SBL273:SBQ273"/>
    <mergeCell ref="SBR273:SBW273"/>
    <mergeCell ref="RZP273:RZU273"/>
    <mergeCell ref="RZV273:SAA273"/>
    <mergeCell ref="SAB273:SAG273"/>
    <mergeCell ref="SAH273:SAM273"/>
    <mergeCell ref="SAN273:SAS273"/>
    <mergeCell ref="RYL273:RYQ273"/>
    <mergeCell ref="RYR273:RYW273"/>
    <mergeCell ref="RYX273:RZC273"/>
    <mergeCell ref="RZD273:RZI273"/>
    <mergeCell ref="RZJ273:RZO273"/>
    <mergeCell ref="RXH273:RXM273"/>
    <mergeCell ref="RXN273:RXS273"/>
    <mergeCell ref="RXT273:RXY273"/>
    <mergeCell ref="RXZ273:RYE273"/>
    <mergeCell ref="RYF273:RYK273"/>
    <mergeCell ref="RWD273:RWI273"/>
    <mergeCell ref="RWJ273:RWO273"/>
    <mergeCell ref="RWP273:RWU273"/>
    <mergeCell ref="RWV273:RXA273"/>
    <mergeCell ref="RXB273:RXG273"/>
    <mergeCell ref="RUZ273:RVE273"/>
    <mergeCell ref="RVF273:RVK273"/>
    <mergeCell ref="RVL273:RVQ273"/>
    <mergeCell ref="RVR273:RVW273"/>
    <mergeCell ref="RVX273:RWC273"/>
    <mergeCell ref="SJZ273:SKE273"/>
    <mergeCell ref="SKF273:SKK273"/>
    <mergeCell ref="SKL273:SKQ273"/>
    <mergeCell ref="SKR273:SKW273"/>
    <mergeCell ref="SKX273:SLC273"/>
    <mergeCell ref="SIV273:SJA273"/>
    <mergeCell ref="SJB273:SJG273"/>
    <mergeCell ref="SJH273:SJM273"/>
    <mergeCell ref="SJN273:SJS273"/>
    <mergeCell ref="SJT273:SJY273"/>
    <mergeCell ref="SHR273:SHW273"/>
    <mergeCell ref="SHX273:SIC273"/>
    <mergeCell ref="SID273:SII273"/>
    <mergeCell ref="SIJ273:SIO273"/>
    <mergeCell ref="SIP273:SIU273"/>
    <mergeCell ref="SGN273:SGS273"/>
    <mergeCell ref="SGT273:SGY273"/>
    <mergeCell ref="SGZ273:SHE273"/>
    <mergeCell ref="SHF273:SHK273"/>
    <mergeCell ref="SHL273:SHQ273"/>
    <mergeCell ref="SFJ273:SFO273"/>
    <mergeCell ref="SFP273:SFU273"/>
    <mergeCell ref="SFV273:SGA273"/>
    <mergeCell ref="SGB273:SGG273"/>
    <mergeCell ref="SGH273:SGM273"/>
    <mergeCell ref="SEF273:SEK273"/>
    <mergeCell ref="SEL273:SEQ273"/>
    <mergeCell ref="SER273:SEW273"/>
    <mergeCell ref="SEX273:SFC273"/>
    <mergeCell ref="SFD273:SFI273"/>
    <mergeCell ref="SDB273:SDG273"/>
    <mergeCell ref="SDH273:SDM273"/>
    <mergeCell ref="SDN273:SDS273"/>
    <mergeCell ref="SDT273:SDY273"/>
    <mergeCell ref="SDZ273:SEE273"/>
    <mergeCell ref="SSB273:SSG273"/>
    <mergeCell ref="SSH273:SSM273"/>
    <mergeCell ref="SSN273:SSS273"/>
    <mergeCell ref="SST273:SSY273"/>
    <mergeCell ref="SSZ273:STE273"/>
    <mergeCell ref="SQX273:SRC273"/>
    <mergeCell ref="SRD273:SRI273"/>
    <mergeCell ref="SRJ273:SRO273"/>
    <mergeCell ref="SRP273:SRU273"/>
    <mergeCell ref="SRV273:SSA273"/>
    <mergeCell ref="SPT273:SPY273"/>
    <mergeCell ref="SPZ273:SQE273"/>
    <mergeCell ref="SQF273:SQK273"/>
    <mergeCell ref="SQL273:SQQ273"/>
    <mergeCell ref="SQR273:SQW273"/>
    <mergeCell ref="SOP273:SOU273"/>
    <mergeCell ref="SOV273:SPA273"/>
    <mergeCell ref="SPB273:SPG273"/>
    <mergeCell ref="SPH273:SPM273"/>
    <mergeCell ref="SPN273:SPS273"/>
    <mergeCell ref="SNL273:SNQ273"/>
    <mergeCell ref="SNR273:SNW273"/>
    <mergeCell ref="SNX273:SOC273"/>
    <mergeCell ref="SOD273:SOI273"/>
    <mergeCell ref="SOJ273:SOO273"/>
    <mergeCell ref="SMH273:SMM273"/>
    <mergeCell ref="SMN273:SMS273"/>
    <mergeCell ref="SMT273:SMY273"/>
    <mergeCell ref="SMZ273:SNE273"/>
    <mergeCell ref="SNF273:SNK273"/>
    <mergeCell ref="SLD273:SLI273"/>
    <mergeCell ref="SLJ273:SLO273"/>
    <mergeCell ref="SLP273:SLU273"/>
    <mergeCell ref="SLV273:SMA273"/>
    <mergeCell ref="SMB273:SMG273"/>
    <mergeCell ref="TAD273:TAI273"/>
    <mergeCell ref="TAJ273:TAO273"/>
    <mergeCell ref="TAP273:TAU273"/>
    <mergeCell ref="TAV273:TBA273"/>
    <mergeCell ref="TBB273:TBG273"/>
    <mergeCell ref="SYZ273:SZE273"/>
    <mergeCell ref="SZF273:SZK273"/>
    <mergeCell ref="SZL273:SZQ273"/>
    <mergeCell ref="SZR273:SZW273"/>
    <mergeCell ref="SZX273:TAC273"/>
    <mergeCell ref="SXV273:SYA273"/>
    <mergeCell ref="SYB273:SYG273"/>
    <mergeCell ref="SYH273:SYM273"/>
    <mergeCell ref="SYN273:SYS273"/>
    <mergeCell ref="SYT273:SYY273"/>
    <mergeCell ref="SWR273:SWW273"/>
    <mergeCell ref="SWX273:SXC273"/>
    <mergeCell ref="SXD273:SXI273"/>
    <mergeCell ref="SXJ273:SXO273"/>
    <mergeCell ref="SXP273:SXU273"/>
    <mergeCell ref="SVN273:SVS273"/>
    <mergeCell ref="SVT273:SVY273"/>
    <mergeCell ref="SVZ273:SWE273"/>
    <mergeCell ref="SWF273:SWK273"/>
    <mergeCell ref="SWL273:SWQ273"/>
    <mergeCell ref="SUJ273:SUO273"/>
    <mergeCell ref="SUP273:SUU273"/>
    <mergeCell ref="SUV273:SVA273"/>
    <mergeCell ref="SVB273:SVG273"/>
    <mergeCell ref="SVH273:SVM273"/>
    <mergeCell ref="STF273:STK273"/>
    <mergeCell ref="STL273:STQ273"/>
    <mergeCell ref="STR273:STW273"/>
    <mergeCell ref="STX273:SUC273"/>
    <mergeCell ref="SUD273:SUI273"/>
    <mergeCell ref="TIF273:TIK273"/>
    <mergeCell ref="TIL273:TIQ273"/>
    <mergeCell ref="TIR273:TIW273"/>
    <mergeCell ref="TIX273:TJC273"/>
    <mergeCell ref="TJD273:TJI273"/>
    <mergeCell ref="THB273:THG273"/>
    <mergeCell ref="THH273:THM273"/>
    <mergeCell ref="THN273:THS273"/>
    <mergeCell ref="THT273:THY273"/>
    <mergeCell ref="THZ273:TIE273"/>
    <mergeCell ref="TFX273:TGC273"/>
    <mergeCell ref="TGD273:TGI273"/>
    <mergeCell ref="TGJ273:TGO273"/>
    <mergeCell ref="TGP273:TGU273"/>
    <mergeCell ref="TGV273:THA273"/>
    <mergeCell ref="TET273:TEY273"/>
    <mergeCell ref="TEZ273:TFE273"/>
    <mergeCell ref="TFF273:TFK273"/>
    <mergeCell ref="TFL273:TFQ273"/>
    <mergeCell ref="TFR273:TFW273"/>
    <mergeCell ref="TDP273:TDU273"/>
    <mergeCell ref="TDV273:TEA273"/>
    <mergeCell ref="TEB273:TEG273"/>
    <mergeCell ref="TEH273:TEM273"/>
    <mergeCell ref="TEN273:TES273"/>
    <mergeCell ref="TCL273:TCQ273"/>
    <mergeCell ref="TCR273:TCW273"/>
    <mergeCell ref="TCX273:TDC273"/>
    <mergeCell ref="TDD273:TDI273"/>
    <mergeCell ref="TDJ273:TDO273"/>
    <mergeCell ref="TBH273:TBM273"/>
    <mergeCell ref="TBN273:TBS273"/>
    <mergeCell ref="TBT273:TBY273"/>
    <mergeCell ref="TBZ273:TCE273"/>
    <mergeCell ref="TCF273:TCK273"/>
    <mergeCell ref="TQH273:TQM273"/>
    <mergeCell ref="TQN273:TQS273"/>
    <mergeCell ref="TQT273:TQY273"/>
    <mergeCell ref="TQZ273:TRE273"/>
    <mergeCell ref="TRF273:TRK273"/>
    <mergeCell ref="TPD273:TPI273"/>
    <mergeCell ref="TPJ273:TPO273"/>
    <mergeCell ref="TPP273:TPU273"/>
    <mergeCell ref="TPV273:TQA273"/>
    <mergeCell ref="TQB273:TQG273"/>
    <mergeCell ref="TNZ273:TOE273"/>
    <mergeCell ref="TOF273:TOK273"/>
    <mergeCell ref="TOL273:TOQ273"/>
    <mergeCell ref="TOR273:TOW273"/>
    <mergeCell ref="TOX273:TPC273"/>
    <mergeCell ref="TMV273:TNA273"/>
    <mergeCell ref="TNB273:TNG273"/>
    <mergeCell ref="TNH273:TNM273"/>
    <mergeCell ref="TNN273:TNS273"/>
    <mergeCell ref="TNT273:TNY273"/>
    <mergeCell ref="TLR273:TLW273"/>
    <mergeCell ref="TLX273:TMC273"/>
    <mergeCell ref="TMD273:TMI273"/>
    <mergeCell ref="TMJ273:TMO273"/>
    <mergeCell ref="TMP273:TMU273"/>
    <mergeCell ref="TKN273:TKS273"/>
    <mergeCell ref="TKT273:TKY273"/>
    <mergeCell ref="TKZ273:TLE273"/>
    <mergeCell ref="TLF273:TLK273"/>
    <mergeCell ref="TLL273:TLQ273"/>
    <mergeCell ref="TJJ273:TJO273"/>
    <mergeCell ref="TJP273:TJU273"/>
    <mergeCell ref="TJV273:TKA273"/>
    <mergeCell ref="TKB273:TKG273"/>
    <mergeCell ref="TKH273:TKM273"/>
    <mergeCell ref="TYJ273:TYO273"/>
    <mergeCell ref="TYP273:TYU273"/>
    <mergeCell ref="TYV273:TZA273"/>
    <mergeCell ref="TZB273:TZG273"/>
    <mergeCell ref="TZH273:TZM273"/>
    <mergeCell ref="TXF273:TXK273"/>
    <mergeCell ref="TXL273:TXQ273"/>
    <mergeCell ref="TXR273:TXW273"/>
    <mergeCell ref="TXX273:TYC273"/>
    <mergeCell ref="TYD273:TYI273"/>
    <mergeCell ref="TWB273:TWG273"/>
    <mergeCell ref="TWH273:TWM273"/>
    <mergeCell ref="TWN273:TWS273"/>
    <mergeCell ref="TWT273:TWY273"/>
    <mergeCell ref="TWZ273:TXE273"/>
    <mergeCell ref="TUX273:TVC273"/>
    <mergeCell ref="TVD273:TVI273"/>
    <mergeCell ref="TVJ273:TVO273"/>
    <mergeCell ref="TVP273:TVU273"/>
    <mergeCell ref="TVV273:TWA273"/>
    <mergeCell ref="TTT273:TTY273"/>
    <mergeCell ref="TTZ273:TUE273"/>
    <mergeCell ref="TUF273:TUK273"/>
    <mergeCell ref="TUL273:TUQ273"/>
    <mergeCell ref="TUR273:TUW273"/>
    <mergeCell ref="TSP273:TSU273"/>
    <mergeCell ref="TSV273:TTA273"/>
    <mergeCell ref="TTB273:TTG273"/>
    <mergeCell ref="TTH273:TTM273"/>
    <mergeCell ref="TTN273:TTS273"/>
    <mergeCell ref="TRL273:TRQ273"/>
    <mergeCell ref="TRR273:TRW273"/>
    <mergeCell ref="TRX273:TSC273"/>
    <mergeCell ref="TSD273:TSI273"/>
    <mergeCell ref="TSJ273:TSO273"/>
    <mergeCell ref="UGL273:UGQ273"/>
    <mergeCell ref="UGR273:UGW273"/>
    <mergeCell ref="UGX273:UHC273"/>
    <mergeCell ref="UHD273:UHI273"/>
    <mergeCell ref="UHJ273:UHO273"/>
    <mergeCell ref="UFH273:UFM273"/>
    <mergeCell ref="UFN273:UFS273"/>
    <mergeCell ref="UFT273:UFY273"/>
    <mergeCell ref="UFZ273:UGE273"/>
    <mergeCell ref="UGF273:UGK273"/>
    <mergeCell ref="UED273:UEI273"/>
    <mergeCell ref="UEJ273:UEO273"/>
    <mergeCell ref="UEP273:UEU273"/>
    <mergeCell ref="UEV273:UFA273"/>
    <mergeCell ref="UFB273:UFG273"/>
    <mergeCell ref="UCZ273:UDE273"/>
    <mergeCell ref="UDF273:UDK273"/>
    <mergeCell ref="UDL273:UDQ273"/>
    <mergeCell ref="UDR273:UDW273"/>
    <mergeCell ref="UDX273:UEC273"/>
    <mergeCell ref="UBV273:UCA273"/>
    <mergeCell ref="UCB273:UCG273"/>
    <mergeCell ref="UCH273:UCM273"/>
    <mergeCell ref="UCN273:UCS273"/>
    <mergeCell ref="UCT273:UCY273"/>
    <mergeCell ref="UAR273:UAW273"/>
    <mergeCell ref="UAX273:UBC273"/>
    <mergeCell ref="UBD273:UBI273"/>
    <mergeCell ref="UBJ273:UBO273"/>
    <mergeCell ref="UBP273:UBU273"/>
    <mergeCell ref="TZN273:TZS273"/>
    <mergeCell ref="TZT273:TZY273"/>
    <mergeCell ref="TZZ273:UAE273"/>
    <mergeCell ref="UAF273:UAK273"/>
    <mergeCell ref="UAL273:UAQ273"/>
    <mergeCell ref="UON273:UOS273"/>
    <mergeCell ref="UOT273:UOY273"/>
    <mergeCell ref="UOZ273:UPE273"/>
    <mergeCell ref="UPF273:UPK273"/>
    <mergeCell ref="UPL273:UPQ273"/>
    <mergeCell ref="UNJ273:UNO273"/>
    <mergeCell ref="UNP273:UNU273"/>
    <mergeCell ref="UNV273:UOA273"/>
    <mergeCell ref="UOB273:UOG273"/>
    <mergeCell ref="UOH273:UOM273"/>
    <mergeCell ref="UMF273:UMK273"/>
    <mergeCell ref="UML273:UMQ273"/>
    <mergeCell ref="UMR273:UMW273"/>
    <mergeCell ref="UMX273:UNC273"/>
    <mergeCell ref="UND273:UNI273"/>
    <mergeCell ref="ULB273:ULG273"/>
    <mergeCell ref="ULH273:ULM273"/>
    <mergeCell ref="ULN273:ULS273"/>
    <mergeCell ref="ULT273:ULY273"/>
    <mergeCell ref="ULZ273:UME273"/>
    <mergeCell ref="UJX273:UKC273"/>
    <mergeCell ref="UKD273:UKI273"/>
    <mergeCell ref="UKJ273:UKO273"/>
    <mergeCell ref="UKP273:UKU273"/>
    <mergeCell ref="UKV273:ULA273"/>
    <mergeCell ref="UIT273:UIY273"/>
    <mergeCell ref="UIZ273:UJE273"/>
    <mergeCell ref="UJF273:UJK273"/>
    <mergeCell ref="UJL273:UJQ273"/>
    <mergeCell ref="UJR273:UJW273"/>
    <mergeCell ref="UHP273:UHU273"/>
    <mergeCell ref="UHV273:UIA273"/>
    <mergeCell ref="UIB273:UIG273"/>
    <mergeCell ref="UIH273:UIM273"/>
    <mergeCell ref="UIN273:UIS273"/>
    <mergeCell ref="UWP273:UWU273"/>
    <mergeCell ref="UWV273:UXA273"/>
    <mergeCell ref="UXB273:UXG273"/>
    <mergeCell ref="UXH273:UXM273"/>
    <mergeCell ref="UXN273:UXS273"/>
    <mergeCell ref="UVL273:UVQ273"/>
    <mergeCell ref="UVR273:UVW273"/>
    <mergeCell ref="UVX273:UWC273"/>
    <mergeCell ref="UWD273:UWI273"/>
    <mergeCell ref="UWJ273:UWO273"/>
    <mergeCell ref="UUH273:UUM273"/>
    <mergeCell ref="UUN273:UUS273"/>
    <mergeCell ref="UUT273:UUY273"/>
    <mergeCell ref="UUZ273:UVE273"/>
    <mergeCell ref="UVF273:UVK273"/>
    <mergeCell ref="UTD273:UTI273"/>
    <mergeCell ref="UTJ273:UTO273"/>
    <mergeCell ref="UTP273:UTU273"/>
    <mergeCell ref="UTV273:UUA273"/>
    <mergeCell ref="UUB273:UUG273"/>
    <mergeCell ref="URZ273:USE273"/>
    <mergeCell ref="USF273:USK273"/>
    <mergeCell ref="USL273:USQ273"/>
    <mergeCell ref="USR273:USW273"/>
    <mergeCell ref="USX273:UTC273"/>
    <mergeCell ref="UQV273:URA273"/>
    <mergeCell ref="URB273:URG273"/>
    <mergeCell ref="URH273:URM273"/>
    <mergeCell ref="URN273:URS273"/>
    <mergeCell ref="URT273:URY273"/>
    <mergeCell ref="UPR273:UPW273"/>
    <mergeCell ref="UPX273:UQC273"/>
    <mergeCell ref="UQD273:UQI273"/>
    <mergeCell ref="UQJ273:UQO273"/>
    <mergeCell ref="UQP273:UQU273"/>
    <mergeCell ref="VER273:VEW273"/>
    <mergeCell ref="VEX273:VFC273"/>
    <mergeCell ref="VFD273:VFI273"/>
    <mergeCell ref="VFJ273:VFO273"/>
    <mergeCell ref="VFP273:VFU273"/>
    <mergeCell ref="VDN273:VDS273"/>
    <mergeCell ref="VDT273:VDY273"/>
    <mergeCell ref="VDZ273:VEE273"/>
    <mergeCell ref="VEF273:VEK273"/>
    <mergeCell ref="VEL273:VEQ273"/>
    <mergeCell ref="VCJ273:VCO273"/>
    <mergeCell ref="VCP273:VCU273"/>
    <mergeCell ref="VCV273:VDA273"/>
    <mergeCell ref="VDB273:VDG273"/>
    <mergeCell ref="VDH273:VDM273"/>
    <mergeCell ref="VBF273:VBK273"/>
    <mergeCell ref="VBL273:VBQ273"/>
    <mergeCell ref="VBR273:VBW273"/>
    <mergeCell ref="VBX273:VCC273"/>
    <mergeCell ref="VCD273:VCI273"/>
    <mergeCell ref="VAB273:VAG273"/>
    <mergeCell ref="VAH273:VAM273"/>
    <mergeCell ref="VAN273:VAS273"/>
    <mergeCell ref="VAT273:VAY273"/>
    <mergeCell ref="VAZ273:VBE273"/>
    <mergeCell ref="UYX273:UZC273"/>
    <mergeCell ref="UZD273:UZI273"/>
    <mergeCell ref="UZJ273:UZO273"/>
    <mergeCell ref="UZP273:UZU273"/>
    <mergeCell ref="UZV273:VAA273"/>
    <mergeCell ref="UXT273:UXY273"/>
    <mergeCell ref="UXZ273:UYE273"/>
    <mergeCell ref="UYF273:UYK273"/>
    <mergeCell ref="UYL273:UYQ273"/>
    <mergeCell ref="UYR273:UYW273"/>
    <mergeCell ref="VMT273:VMY273"/>
    <mergeCell ref="VMZ273:VNE273"/>
    <mergeCell ref="VNF273:VNK273"/>
    <mergeCell ref="VNL273:VNQ273"/>
    <mergeCell ref="VNR273:VNW273"/>
    <mergeCell ref="VLP273:VLU273"/>
    <mergeCell ref="VLV273:VMA273"/>
    <mergeCell ref="VMB273:VMG273"/>
    <mergeCell ref="VMH273:VMM273"/>
    <mergeCell ref="VMN273:VMS273"/>
    <mergeCell ref="VKL273:VKQ273"/>
    <mergeCell ref="VKR273:VKW273"/>
    <mergeCell ref="VKX273:VLC273"/>
    <mergeCell ref="VLD273:VLI273"/>
    <mergeCell ref="VLJ273:VLO273"/>
    <mergeCell ref="VJH273:VJM273"/>
    <mergeCell ref="VJN273:VJS273"/>
    <mergeCell ref="VJT273:VJY273"/>
    <mergeCell ref="VJZ273:VKE273"/>
    <mergeCell ref="VKF273:VKK273"/>
    <mergeCell ref="VID273:VII273"/>
    <mergeCell ref="VIJ273:VIO273"/>
    <mergeCell ref="VIP273:VIU273"/>
    <mergeCell ref="VIV273:VJA273"/>
    <mergeCell ref="VJB273:VJG273"/>
    <mergeCell ref="VGZ273:VHE273"/>
    <mergeCell ref="VHF273:VHK273"/>
    <mergeCell ref="VHL273:VHQ273"/>
    <mergeCell ref="VHR273:VHW273"/>
    <mergeCell ref="VHX273:VIC273"/>
    <mergeCell ref="VFV273:VGA273"/>
    <mergeCell ref="VGB273:VGG273"/>
    <mergeCell ref="VGH273:VGM273"/>
    <mergeCell ref="VGN273:VGS273"/>
    <mergeCell ref="VGT273:VGY273"/>
    <mergeCell ref="VUV273:VVA273"/>
    <mergeCell ref="VVB273:VVG273"/>
    <mergeCell ref="VVH273:VVM273"/>
    <mergeCell ref="VVN273:VVS273"/>
    <mergeCell ref="VVT273:VVY273"/>
    <mergeCell ref="VTR273:VTW273"/>
    <mergeCell ref="VTX273:VUC273"/>
    <mergeCell ref="VUD273:VUI273"/>
    <mergeCell ref="VUJ273:VUO273"/>
    <mergeCell ref="VUP273:VUU273"/>
    <mergeCell ref="VSN273:VSS273"/>
    <mergeCell ref="VST273:VSY273"/>
    <mergeCell ref="VSZ273:VTE273"/>
    <mergeCell ref="VTF273:VTK273"/>
    <mergeCell ref="VTL273:VTQ273"/>
    <mergeCell ref="VRJ273:VRO273"/>
    <mergeCell ref="VRP273:VRU273"/>
    <mergeCell ref="VRV273:VSA273"/>
    <mergeCell ref="VSB273:VSG273"/>
    <mergeCell ref="VSH273:VSM273"/>
    <mergeCell ref="VQF273:VQK273"/>
    <mergeCell ref="VQL273:VQQ273"/>
    <mergeCell ref="VQR273:VQW273"/>
    <mergeCell ref="VQX273:VRC273"/>
    <mergeCell ref="VRD273:VRI273"/>
    <mergeCell ref="VPB273:VPG273"/>
    <mergeCell ref="VPH273:VPM273"/>
    <mergeCell ref="VPN273:VPS273"/>
    <mergeCell ref="VPT273:VPY273"/>
    <mergeCell ref="VPZ273:VQE273"/>
    <mergeCell ref="VNX273:VOC273"/>
    <mergeCell ref="VOD273:VOI273"/>
    <mergeCell ref="VOJ273:VOO273"/>
    <mergeCell ref="VOP273:VOU273"/>
    <mergeCell ref="VOV273:VPA273"/>
    <mergeCell ref="WCX273:WDC273"/>
    <mergeCell ref="WDD273:WDI273"/>
    <mergeCell ref="WDJ273:WDO273"/>
    <mergeCell ref="WDP273:WDU273"/>
    <mergeCell ref="WDV273:WEA273"/>
    <mergeCell ref="WBT273:WBY273"/>
    <mergeCell ref="WBZ273:WCE273"/>
    <mergeCell ref="WCF273:WCK273"/>
    <mergeCell ref="WCL273:WCQ273"/>
    <mergeCell ref="WCR273:WCW273"/>
    <mergeCell ref="WAP273:WAU273"/>
    <mergeCell ref="WAV273:WBA273"/>
    <mergeCell ref="WBB273:WBG273"/>
    <mergeCell ref="WBH273:WBM273"/>
    <mergeCell ref="WBN273:WBS273"/>
    <mergeCell ref="VZL273:VZQ273"/>
    <mergeCell ref="VZR273:VZW273"/>
    <mergeCell ref="VZX273:WAC273"/>
    <mergeCell ref="WAD273:WAI273"/>
    <mergeCell ref="WAJ273:WAO273"/>
    <mergeCell ref="VYH273:VYM273"/>
    <mergeCell ref="VYN273:VYS273"/>
    <mergeCell ref="VYT273:VYY273"/>
    <mergeCell ref="VYZ273:VZE273"/>
    <mergeCell ref="VZF273:VZK273"/>
    <mergeCell ref="VXD273:VXI273"/>
    <mergeCell ref="VXJ273:VXO273"/>
    <mergeCell ref="VXP273:VXU273"/>
    <mergeCell ref="VXV273:VYA273"/>
    <mergeCell ref="VYB273:VYG273"/>
    <mergeCell ref="VVZ273:VWE273"/>
    <mergeCell ref="VWF273:VWK273"/>
    <mergeCell ref="VWL273:VWQ273"/>
    <mergeCell ref="VWR273:VWW273"/>
    <mergeCell ref="VWX273:VXC273"/>
    <mergeCell ref="WKZ273:WLE273"/>
    <mergeCell ref="WLF273:WLK273"/>
    <mergeCell ref="WLL273:WLQ273"/>
    <mergeCell ref="WLR273:WLW273"/>
    <mergeCell ref="WLX273:WMC273"/>
    <mergeCell ref="WJV273:WKA273"/>
    <mergeCell ref="WKB273:WKG273"/>
    <mergeCell ref="WKH273:WKM273"/>
    <mergeCell ref="WKN273:WKS273"/>
    <mergeCell ref="WKT273:WKY273"/>
    <mergeCell ref="WIR273:WIW273"/>
    <mergeCell ref="WIX273:WJC273"/>
    <mergeCell ref="WJD273:WJI273"/>
    <mergeCell ref="WJJ273:WJO273"/>
    <mergeCell ref="WJP273:WJU273"/>
    <mergeCell ref="WHN273:WHS273"/>
    <mergeCell ref="WHT273:WHY273"/>
    <mergeCell ref="WHZ273:WIE273"/>
    <mergeCell ref="WIF273:WIK273"/>
    <mergeCell ref="WIL273:WIQ273"/>
    <mergeCell ref="WGJ273:WGO273"/>
    <mergeCell ref="WGP273:WGU273"/>
    <mergeCell ref="WGV273:WHA273"/>
    <mergeCell ref="WHB273:WHG273"/>
    <mergeCell ref="WHH273:WHM273"/>
    <mergeCell ref="WFF273:WFK273"/>
    <mergeCell ref="WFL273:WFQ273"/>
    <mergeCell ref="WFR273:WFW273"/>
    <mergeCell ref="WFX273:WGC273"/>
    <mergeCell ref="WGD273:WGI273"/>
    <mergeCell ref="WEB273:WEG273"/>
    <mergeCell ref="WEH273:WEM273"/>
    <mergeCell ref="WEN273:WES273"/>
    <mergeCell ref="WET273:WEY273"/>
    <mergeCell ref="WEZ273:WFE273"/>
    <mergeCell ref="WUX273:WVC273"/>
    <mergeCell ref="WVD273:WVI273"/>
    <mergeCell ref="WTB273:WTG273"/>
    <mergeCell ref="WTH273:WTM273"/>
    <mergeCell ref="WTN273:WTS273"/>
    <mergeCell ref="WTT273:WTY273"/>
    <mergeCell ref="WTZ273:WUE273"/>
    <mergeCell ref="WRX273:WSC273"/>
    <mergeCell ref="WSD273:WSI273"/>
    <mergeCell ref="WSJ273:WSO273"/>
    <mergeCell ref="WSP273:WSU273"/>
    <mergeCell ref="WSV273:WTA273"/>
    <mergeCell ref="WQT273:WQY273"/>
    <mergeCell ref="WQZ273:WRE273"/>
    <mergeCell ref="WRF273:WRK273"/>
    <mergeCell ref="WRL273:WRQ273"/>
    <mergeCell ref="WRR273:WRW273"/>
    <mergeCell ref="WPP273:WPU273"/>
    <mergeCell ref="WPV273:WQA273"/>
    <mergeCell ref="WQB273:WQG273"/>
    <mergeCell ref="WQH273:WQM273"/>
    <mergeCell ref="WQN273:WQS273"/>
    <mergeCell ref="WOL273:WOQ273"/>
    <mergeCell ref="WOR273:WOW273"/>
    <mergeCell ref="WOX273:WPC273"/>
    <mergeCell ref="WPD273:WPI273"/>
    <mergeCell ref="WPJ273:WPO273"/>
    <mergeCell ref="WNH273:WNM273"/>
    <mergeCell ref="WNN273:WNS273"/>
    <mergeCell ref="WNT273:WNY273"/>
    <mergeCell ref="WNZ273:WOE273"/>
    <mergeCell ref="WOF273:WOK273"/>
    <mergeCell ref="WMD273:WMI273"/>
    <mergeCell ref="WMJ273:WMO273"/>
    <mergeCell ref="WMP273:WMU273"/>
    <mergeCell ref="WMV273:WNA273"/>
    <mergeCell ref="WNB273:WNG273"/>
    <mergeCell ref="XEP273:XEU273"/>
    <mergeCell ref="XEV273:XEY273"/>
    <mergeCell ref="XDL273:XDQ273"/>
    <mergeCell ref="XDR273:XDW273"/>
    <mergeCell ref="XDX273:XEC273"/>
    <mergeCell ref="XED273:XEI273"/>
    <mergeCell ref="XEJ273:XEO273"/>
    <mergeCell ref="XCH273:XCM273"/>
    <mergeCell ref="XCN273:XCS273"/>
    <mergeCell ref="XCT273:XCY273"/>
    <mergeCell ref="XCZ273:XDE273"/>
    <mergeCell ref="XDF273:XDK273"/>
    <mergeCell ref="XBD273:XBI273"/>
    <mergeCell ref="XBJ273:XBO273"/>
    <mergeCell ref="XBP273:XBU273"/>
    <mergeCell ref="XBV273:XCA273"/>
    <mergeCell ref="XCB273:XCG273"/>
    <mergeCell ref="WZZ273:XAE273"/>
    <mergeCell ref="XAF273:XAK273"/>
    <mergeCell ref="XAL273:XAQ273"/>
    <mergeCell ref="XAR273:XAW273"/>
    <mergeCell ref="XAX273:XBC273"/>
    <mergeCell ref="WYV273:WZA273"/>
    <mergeCell ref="WZB273:WZG273"/>
    <mergeCell ref="WZH273:WZM273"/>
    <mergeCell ref="WZN273:WZS273"/>
    <mergeCell ref="WZT273:WZY273"/>
    <mergeCell ref="WXR273:WXW273"/>
    <mergeCell ref="WXX273:WYC273"/>
    <mergeCell ref="WYD273:WYI273"/>
    <mergeCell ref="WYJ273:WYO273"/>
    <mergeCell ref="WYP273:WYU273"/>
    <mergeCell ref="WWN273:WWS273"/>
    <mergeCell ref="WWT273:WWY273"/>
    <mergeCell ref="WWZ273:WXE273"/>
    <mergeCell ref="WXF273:WXK273"/>
    <mergeCell ref="WXL273:WXQ273"/>
    <mergeCell ref="WVJ273:WVO273"/>
    <mergeCell ref="WVP273:WVU273"/>
    <mergeCell ref="WVV273:WWA273"/>
    <mergeCell ref="WWB273:WWG273"/>
    <mergeCell ref="WWH273:WWM273"/>
    <mergeCell ref="WUF273:WUK273"/>
    <mergeCell ref="WUL273:WUQ273"/>
    <mergeCell ref="WUR273:WUW273"/>
    <mergeCell ref="A278:D278"/>
    <mergeCell ref="A279:D279"/>
    <mergeCell ref="A280:D280"/>
    <mergeCell ref="A281:D281"/>
    <mergeCell ref="A282:D282"/>
    <mergeCell ref="A283:D283"/>
    <mergeCell ref="A284:D284"/>
    <mergeCell ref="A285:D285"/>
    <mergeCell ref="A286:D286"/>
    <mergeCell ref="A287:D287"/>
    <mergeCell ref="A288:D288"/>
    <mergeCell ref="A289:D289"/>
  </mergeCells>
  <printOptions/>
  <pageMargins left="0.7" right="0.7" top="0.75" bottom="0.75" header="0.3" footer="0.3"/>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31"/>
  <sheetViews>
    <sheetView zoomScale="95" zoomScaleNormal="95" workbookViewId="0" topLeftCell="A149">
      <selection activeCell="F222" sqref="F222"/>
    </sheetView>
  </sheetViews>
  <sheetFormatPr defaultColWidth="11.421875" defaultRowHeight="15"/>
  <cols>
    <col min="1" max="1" width="4.7109375" style="39" customWidth="1"/>
    <col min="2" max="2" width="14.140625" style="38" customWidth="1"/>
    <col min="3" max="3" width="12.57421875" style="144" customWidth="1"/>
    <col min="4" max="4" width="15.8515625" style="38" customWidth="1"/>
    <col min="5" max="5" width="8.00390625" style="38" customWidth="1"/>
    <col min="6" max="6" width="19.28125" style="38" customWidth="1"/>
    <col min="7" max="7" width="24.8515625" style="38" customWidth="1"/>
    <col min="8" max="8" width="28.28125" style="38" customWidth="1"/>
    <col min="9" max="10" width="3.8515625" style="38" customWidth="1"/>
    <col min="11" max="11" width="4.00390625" style="38" customWidth="1"/>
    <col min="12" max="12" width="13.8515625" style="38" customWidth="1"/>
    <col min="13" max="13" width="11.57421875" style="38" customWidth="1"/>
    <col min="14" max="15" width="3.8515625" style="38" customWidth="1"/>
    <col min="16" max="16" width="3.57421875" style="38" customWidth="1"/>
    <col min="17" max="17" width="3.8515625" style="38" customWidth="1"/>
    <col min="18" max="18" width="3.421875" style="38" customWidth="1"/>
    <col min="19" max="19" width="3.8515625" style="38" customWidth="1"/>
    <col min="20" max="16384" width="11.421875" style="134" customWidth="1"/>
  </cols>
  <sheetData>
    <row r="1" spans="1:19" s="203" customFormat="1" ht="15" customHeight="1">
      <c r="A1" s="287" t="s">
        <v>15</v>
      </c>
      <c r="B1" s="293" t="s">
        <v>3940</v>
      </c>
      <c r="C1" s="292" t="s">
        <v>0</v>
      </c>
      <c r="D1" s="287" t="s">
        <v>1</v>
      </c>
      <c r="E1" s="293" t="s">
        <v>3939</v>
      </c>
      <c r="F1" s="286" t="s">
        <v>2</v>
      </c>
      <c r="G1" s="286" t="s">
        <v>3</v>
      </c>
      <c r="H1" s="286" t="s">
        <v>4</v>
      </c>
      <c r="I1" s="288" t="s">
        <v>5</v>
      </c>
      <c r="J1" s="289"/>
      <c r="K1" s="289"/>
      <c r="L1" s="286" t="s">
        <v>6</v>
      </c>
      <c r="M1" s="286" t="s">
        <v>17</v>
      </c>
      <c r="N1" s="284" t="s">
        <v>9</v>
      </c>
      <c r="O1" s="285"/>
      <c r="P1" s="285"/>
      <c r="Q1" s="285"/>
      <c r="R1" s="285"/>
      <c r="S1" s="285"/>
    </row>
    <row r="2" spans="1:19" s="203" customFormat="1" ht="15" customHeight="1">
      <c r="A2" s="287"/>
      <c r="B2" s="294"/>
      <c r="C2" s="292"/>
      <c r="D2" s="287"/>
      <c r="E2" s="294"/>
      <c r="F2" s="286"/>
      <c r="G2" s="286"/>
      <c r="H2" s="286"/>
      <c r="I2" s="290"/>
      <c r="J2" s="291"/>
      <c r="K2" s="291"/>
      <c r="L2" s="286"/>
      <c r="M2" s="286"/>
      <c r="N2" s="282" t="s">
        <v>1414</v>
      </c>
      <c r="O2" s="283"/>
      <c r="P2" s="283"/>
      <c r="Q2" s="215" t="s">
        <v>8</v>
      </c>
      <c r="R2" s="215"/>
      <c r="S2" s="215"/>
    </row>
    <row r="3" spans="1:19" s="203" customFormat="1" ht="102.75">
      <c r="A3" s="287"/>
      <c r="B3" s="295"/>
      <c r="C3" s="292"/>
      <c r="D3" s="287"/>
      <c r="E3" s="295"/>
      <c r="F3" s="286"/>
      <c r="G3" s="286"/>
      <c r="H3" s="286"/>
      <c r="I3" s="216" t="s">
        <v>13</v>
      </c>
      <c r="J3" s="217" t="s">
        <v>14</v>
      </c>
      <c r="K3" s="216" t="s">
        <v>16</v>
      </c>
      <c r="L3" s="286"/>
      <c r="M3" s="286"/>
      <c r="N3" s="217" t="s">
        <v>10</v>
      </c>
      <c r="O3" s="217" t="s">
        <v>11</v>
      </c>
      <c r="P3" s="217" t="s">
        <v>12</v>
      </c>
      <c r="Q3" s="217" t="s">
        <v>10</v>
      </c>
      <c r="R3" s="217" t="s">
        <v>11</v>
      </c>
      <c r="S3" s="217" t="s">
        <v>12</v>
      </c>
    </row>
    <row r="4" spans="1:19" s="203" customFormat="1" ht="15">
      <c r="A4" s="93">
        <v>1</v>
      </c>
      <c r="B4" s="204">
        <v>0.8576388888888888</v>
      </c>
      <c r="C4" s="218">
        <v>40918</v>
      </c>
      <c r="D4" s="219" t="s">
        <v>751</v>
      </c>
      <c r="E4" s="220" t="s">
        <v>40</v>
      </c>
      <c r="F4" s="221" t="s">
        <v>344</v>
      </c>
      <c r="G4" s="222" t="s">
        <v>83</v>
      </c>
      <c r="H4" s="222" t="s">
        <v>3976</v>
      </c>
      <c r="I4" s="223">
        <v>0</v>
      </c>
      <c r="J4" s="222">
        <v>1</v>
      </c>
      <c r="K4" s="223">
        <v>0</v>
      </c>
      <c r="L4" s="222" t="s">
        <v>40</v>
      </c>
      <c r="M4" s="222" t="s">
        <v>24</v>
      </c>
      <c r="N4" s="224" t="s">
        <v>3872</v>
      </c>
      <c r="O4" s="224" t="s">
        <v>3872</v>
      </c>
      <c r="P4" s="93">
        <v>0</v>
      </c>
      <c r="Q4" s="93">
        <v>0</v>
      </c>
      <c r="R4" s="93">
        <v>0</v>
      </c>
      <c r="S4" s="93">
        <v>0</v>
      </c>
    </row>
    <row r="5" spans="1:19" s="203" customFormat="1" ht="15">
      <c r="A5" s="93">
        <v>2</v>
      </c>
      <c r="B5" s="204">
        <v>0.625</v>
      </c>
      <c r="C5" s="218">
        <v>40921</v>
      </c>
      <c r="D5" s="219" t="s">
        <v>752</v>
      </c>
      <c r="E5" s="220" t="s">
        <v>40</v>
      </c>
      <c r="F5" s="221" t="s">
        <v>161</v>
      </c>
      <c r="G5" s="222" t="s">
        <v>83</v>
      </c>
      <c r="H5" s="222" t="s">
        <v>3976</v>
      </c>
      <c r="I5" s="223">
        <v>0</v>
      </c>
      <c r="J5" s="222">
        <v>1</v>
      </c>
      <c r="K5" s="223">
        <v>0</v>
      </c>
      <c r="L5" s="222" t="s">
        <v>39</v>
      </c>
      <c r="M5" s="222" t="s">
        <v>24</v>
      </c>
      <c r="N5" s="224">
        <v>0</v>
      </c>
      <c r="O5" s="224" t="s">
        <v>3872</v>
      </c>
      <c r="P5" s="224" t="s">
        <v>3872</v>
      </c>
      <c r="Q5" s="93">
        <v>0</v>
      </c>
      <c r="R5" s="93">
        <v>0</v>
      </c>
      <c r="S5" s="93">
        <v>0</v>
      </c>
    </row>
    <row r="6" spans="1:19" s="203" customFormat="1" ht="15">
      <c r="A6" s="93">
        <v>3</v>
      </c>
      <c r="B6" s="204">
        <v>0.2986111111111111</v>
      </c>
      <c r="C6" s="218">
        <v>40922</v>
      </c>
      <c r="D6" s="219" t="s">
        <v>753</v>
      </c>
      <c r="E6" s="220" t="s">
        <v>40</v>
      </c>
      <c r="F6" s="221" t="s">
        <v>108</v>
      </c>
      <c r="G6" s="222" t="s">
        <v>83</v>
      </c>
      <c r="H6" s="222" t="s">
        <v>3976</v>
      </c>
      <c r="I6" s="222">
        <v>1</v>
      </c>
      <c r="J6" s="223">
        <v>0</v>
      </c>
      <c r="K6" s="223">
        <v>0</v>
      </c>
      <c r="L6" s="222" t="s">
        <v>39</v>
      </c>
      <c r="M6" s="222" t="s">
        <v>24</v>
      </c>
      <c r="N6" s="224">
        <v>0</v>
      </c>
      <c r="O6" s="224" t="s">
        <v>3872</v>
      </c>
      <c r="P6" s="224" t="s">
        <v>3872</v>
      </c>
      <c r="Q6" s="93">
        <v>0</v>
      </c>
      <c r="R6" s="93">
        <v>0</v>
      </c>
      <c r="S6" s="93">
        <v>0</v>
      </c>
    </row>
    <row r="7" spans="1:19" s="203" customFormat="1" ht="15">
      <c r="A7" s="93">
        <v>4</v>
      </c>
      <c r="B7" s="204">
        <v>0.6180555555555556</v>
      </c>
      <c r="C7" s="218">
        <v>40925</v>
      </c>
      <c r="D7" s="219" t="s">
        <v>755</v>
      </c>
      <c r="E7" s="220" t="s">
        <v>40</v>
      </c>
      <c r="F7" s="221" t="s">
        <v>754</v>
      </c>
      <c r="G7" s="222" t="s">
        <v>83</v>
      </c>
      <c r="H7" s="222" t="s">
        <v>3976</v>
      </c>
      <c r="I7" s="223">
        <v>0</v>
      </c>
      <c r="J7" s="222">
        <v>1</v>
      </c>
      <c r="K7" s="223">
        <v>0</v>
      </c>
      <c r="L7" s="222" t="s">
        <v>40</v>
      </c>
      <c r="M7" s="222" t="s">
        <v>24</v>
      </c>
      <c r="N7" s="224">
        <v>0</v>
      </c>
      <c r="O7" s="224" t="s">
        <v>3872</v>
      </c>
      <c r="P7" s="224" t="s">
        <v>3872</v>
      </c>
      <c r="Q7" s="93">
        <v>0</v>
      </c>
      <c r="R7" s="93">
        <v>0</v>
      </c>
      <c r="S7" s="93">
        <v>0</v>
      </c>
    </row>
    <row r="8" spans="1:19" s="203" customFormat="1" ht="15">
      <c r="A8" s="93">
        <v>5</v>
      </c>
      <c r="B8" s="181">
        <v>0.5520833333333334</v>
      </c>
      <c r="C8" s="225">
        <v>40932</v>
      </c>
      <c r="D8" s="226" t="s">
        <v>756</v>
      </c>
      <c r="E8" s="220" t="s">
        <v>40</v>
      </c>
      <c r="F8" s="227" t="s">
        <v>92</v>
      </c>
      <c r="G8" s="228" t="s">
        <v>80</v>
      </c>
      <c r="H8" s="222" t="s">
        <v>3976</v>
      </c>
      <c r="I8" s="223">
        <v>0</v>
      </c>
      <c r="J8" s="228">
        <v>1</v>
      </c>
      <c r="K8" s="223">
        <v>0</v>
      </c>
      <c r="L8" s="222" t="s">
        <v>40</v>
      </c>
      <c r="M8" s="222" t="s">
        <v>24</v>
      </c>
      <c r="N8" s="224">
        <v>0</v>
      </c>
      <c r="O8" s="224" t="s">
        <v>3872</v>
      </c>
      <c r="P8" s="224" t="s">
        <v>3872</v>
      </c>
      <c r="Q8" s="93">
        <v>0</v>
      </c>
      <c r="R8" s="93">
        <v>0</v>
      </c>
      <c r="S8" s="93">
        <v>0</v>
      </c>
    </row>
    <row r="9" spans="1:19" s="203" customFormat="1" ht="15">
      <c r="A9" s="93">
        <v>6</v>
      </c>
      <c r="B9" s="204">
        <v>0.3229166666666667</v>
      </c>
      <c r="C9" s="218">
        <v>40943</v>
      </c>
      <c r="D9" s="219" t="s">
        <v>757</v>
      </c>
      <c r="E9" s="220" t="s">
        <v>40</v>
      </c>
      <c r="F9" s="221" t="s">
        <v>84</v>
      </c>
      <c r="G9" s="222" t="s">
        <v>83</v>
      </c>
      <c r="H9" s="222" t="s">
        <v>3976</v>
      </c>
      <c r="I9" s="223">
        <v>0</v>
      </c>
      <c r="J9" s="223">
        <v>0</v>
      </c>
      <c r="K9" s="222">
        <v>1</v>
      </c>
      <c r="L9" s="222" t="s">
        <v>39</v>
      </c>
      <c r="M9" s="222" t="s">
        <v>24</v>
      </c>
      <c r="N9" s="224">
        <v>0</v>
      </c>
      <c r="O9" s="224" t="s">
        <v>3872</v>
      </c>
      <c r="P9" s="224" t="s">
        <v>3872</v>
      </c>
      <c r="Q9" s="93">
        <v>0</v>
      </c>
      <c r="R9" s="93">
        <v>0</v>
      </c>
      <c r="S9" s="93">
        <v>0</v>
      </c>
    </row>
    <row r="10" spans="1:19" s="203" customFormat="1" ht="15">
      <c r="A10" s="93">
        <v>7</v>
      </c>
      <c r="B10" s="204">
        <v>0.12152777777777778</v>
      </c>
      <c r="C10" s="218">
        <v>40946</v>
      </c>
      <c r="D10" s="219" t="s">
        <v>759</v>
      </c>
      <c r="E10" s="220" t="s">
        <v>40</v>
      </c>
      <c r="F10" s="221" t="s">
        <v>758</v>
      </c>
      <c r="G10" s="222" t="s">
        <v>83</v>
      </c>
      <c r="H10" s="222" t="s">
        <v>3976</v>
      </c>
      <c r="I10" s="223">
        <v>0</v>
      </c>
      <c r="J10" s="223">
        <v>0</v>
      </c>
      <c r="K10" s="222">
        <v>1</v>
      </c>
      <c r="L10" s="222" t="s">
        <v>40</v>
      </c>
      <c r="M10" s="222" t="s">
        <v>24</v>
      </c>
      <c r="N10" s="224">
        <v>0</v>
      </c>
      <c r="O10" s="224" t="s">
        <v>3872</v>
      </c>
      <c r="P10" s="224" t="s">
        <v>3872</v>
      </c>
      <c r="Q10" s="93">
        <v>1</v>
      </c>
      <c r="R10" s="93">
        <v>0</v>
      </c>
      <c r="S10" s="93">
        <v>0</v>
      </c>
    </row>
    <row r="11" spans="1:19" s="203" customFormat="1" ht="15">
      <c r="A11" s="93">
        <v>8</v>
      </c>
      <c r="B11" s="204">
        <v>0.8958333333333334</v>
      </c>
      <c r="C11" s="218">
        <v>40953</v>
      </c>
      <c r="D11" s="219" t="s">
        <v>760</v>
      </c>
      <c r="E11" s="220" t="s">
        <v>40</v>
      </c>
      <c r="F11" s="221" t="s">
        <v>462</v>
      </c>
      <c r="G11" s="222" t="s">
        <v>83</v>
      </c>
      <c r="H11" s="222" t="s">
        <v>3976</v>
      </c>
      <c r="I11" s="222">
        <v>1</v>
      </c>
      <c r="J11" s="223">
        <v>0</v>
      </c>
      <c r="K11" s="223">
        <v>0</v>
      </c>
      <c r="L11" s="222" t="s">
        <v>40</v>
      </c>
      <c r="M11" s="222" t="s">
        <v>24</v>
      </c>
      <c r="N11" s="224">
        <v>0</v>
      </c>
      <c r="O11" s="224" t="s">
        <v>3872</v>
      </c>
      <c r="P11" s="224" t="s">
        <v>3872</v>
      </c>
      <c r="Q11" s="93">
        <v>0</v>
      </c>
      <c r="R11" s="93">
        <v>0</v>
      </c>
      <c r="S11" s="93">
        <v>0</v>
      </c>
    </row>
    <row r="12" spans="1:19" s="203" customFormat="1" ht="15">
      <c r="A12" s="93">
        <v>9</v>
      </c>
      <c r="B12" s="204">
        <v>0.4895833333333333</v>
      </c>
      <c r="C12" s="218">
        <v>40956</v>
      </c>
      <c r="D12" s="219" t="s">
        <v>761</v>
      </c>
      <c r="E12" s="220" t="s">
        <v>40</v>
      </c>
      <c r="F12" s="221" t="s">
        <v>22</v>
      </c>
      <c r="G12" s="222" t="s">
        <v>83</v>
      </c>
      <c r="H12" s="222" t="s">
        <v>3976</v>
      </c>
      <c r="I12" s="222">
        <v>1</v>
      </c>
      <c r="J12" s="223">
        <v>0</v>
      </c>
      <c r="K12" s="223">
        <v>0</v>
      </c>
      <c r="L12" s="222" t="s">
        <v>39</v>
      </c>
      <c r="M12" s="222" t="s">
        <v>24</v>
      </c>
      <c r="N12" s="224">
        <v>0</v>
      </c>
      <c r="O12" s="224" t="s">
        <v>3872</v>
      </c>
      <c r="P12" s="224" t="s">
        <v>3872</v>
      </c>
      <c r="Q12" s="93">
        <v>0</v>
      </c>
      <c r="R12" s="93">
        <v>5</v>
      </c>
      <c r="S12" s="93">
        <v>0</v>
      </c>
    </row>
    <row r="13" spans="1:19" s="203" customFormat="1" ht="15">
      <c r="A13" s="93">
        <v>10</v>
      </c>
      <c r="B13" s="204">
        <v>0.9791666666666666</v>
      </c>
      <c r="C13" s="218">
        <v>40956</v>
      </c>
      <c r="D13" s="219" t="s">
        <v>615</v>
      </c>
      <c r="E13" s="220" t="s">
        <v>40</v>
      </c>
      <c r="F13" s="221" t="s">
        <v>462</v>
      </c>
      <c r="G13" s="222" t="s">
        <v>83</v>
      </c>
      <c r="H13" s="222" t="s">
        <v>3976</v>
      </c>
      <c r="I13" s="223">
        <v>0</v>
      </c>
      <c r="J13" s="223">
        <v>0</v>
      </c>
      <c r="K13" s="222">
        <v>1</v>
      </c>
      <c r="L13" s="222" t="s">
        <v>40</v>
      </c>
      <c r="M13" s="222" t="s">
        <v>24</v>
      </c>
      <c r="N13" s="224">
        <v>0</v>
      </c>
      <c r="O13" s="224" t="s">
        <v>3872</v>
      </c>
      <c r="P13" s="224" t="s">
        <v>3872</v>
      </c>
      <c r="Q13" s="93">
        <v>0</v>
      </c>
      <c r="R13" s="93">
        <v>0</v>
      </c>
      <c r="S13" s="93">
        <v>0</v>
      </c>
    </row>
    <row r="14" spans="1:19" s="203" customFormat="1" ht="15">
      <c r="A14" s="93">
        <v>11</v>
      </c>
      <c r="B14" s="204">
        <v>0.14583333333333334</v>
      </c>
      <c r="C14" s="218">
        <v>40963</v>
      </c>
      <c r="D14" s="219" t="s">
        <v>762</v>
      </c>
      <c r="E14" s="220" t="s">
        <v>40</v>
      </c>
      <c r="F14" s="221" t="s">
        <v>151</v>
      </c>
      <c r="G14" s="222" t="s">
        <v>83</v>
      </c>
      <c r="H14" s="222" t="s">
        <v>3976</v>
      </c>
      <c r="I14" s="222">
        <v>1</v>
      </c>
      <c r="J14" s="223">
        <v>0</v>
      </c>
      <c r="K14" s="223">
        <v>0</v>
      </c>
      <c r="L14" s="222" t="s">
        <v>40</v>
      </c>
      <c r="M14" s="222" t="s">
        <v>24</v>
      </c>
      <c r="N14" s="224">
        <v>0</v>
      </c>
      <c r="O14" s="224" t="s">
        <v>3872</v>
      </c>
      <c r="P14" s="224" t="s">
        <v>3872</v>
      </c>
      <c r="Q14" s="93">
        <v>0</v>
      </c>
      <c r="R14" s="93">
        <v>0</v>
      </c>
      <c r="S14" s="93">
        <v>0</v>
      </c>
    </row>
    <row r="15" spans="1:19" s="203" customFormat="1" ht="15">
      <c r="A15" s="93">
        <v>12</v>
      </c>
      <c r="B15" s="204">
        <v>0.24305555555555555</v>
      </c>
      <c r="C15" s="229">
        <v>40970</v>
      </c>
      <c r="D15" s="219" t="s">
        <v>763</v>
      </c>
      <c r="E15" s="220" t="s">
        <v>40</v>
      </c>
      <c r="F15" s="221" t="s">
        <v>84</v>
      </c>
      <c r="G15" s="222" t="s">
        <v>83</v>
      </c>
      <c r="H15" s="222" t="s">
        <v>3976</v>
      </c>
      <c r="I15" s="223">
        <v>0</v>
      </c>
      <c r="J15" s="223">
        <v>0</v>
      </c>
      <c r="K15" s="222">
        <v>1</v>
      </c>
      <c r="L15" s="222" t="s">
        <v>39</v>
      </c>
      <c r="M15" s="222" t="s">
        <v>24</v>
      </c>
      <c r="N15" s="224">
        <v>0</v>
      </c>
      <c r="O15" s="224" t="s">
        <v>3872</v>
      </c>
      <c r="P15" s="224" t="s">
        <v>3872</v>
      </c>
      <c r="Q15" s="93">
        <v>0</v>
      </c>
      <c r="R15" s="93">
        <v>0</v>
      </c>
      <c r="S15" s="93">
        <v>0</v>
      </c>
    </row>
    <row r="16" spans="1:19" s="203" customFormat="1" ht="15">
      <c r="A16" s="93">
        <v>13</v>
      </c>
      <c r="B16" s="204">
        <v>0.9166666666666666</v>
      </c>
      <c r="C16" s="218">
        <v>40971</v>
      </c>
      <c r="D16" s="219" t="s">
        <v>764</v>
      </c>
      <c r="E16" s="220" t="s">
        <v>40</v>
      </c>
      <c r="F16" s="221" t="s">
        <v>84</v>
      </c>
      <c r="G16" s="222" t="s">
        <v>163</v>
      </c>
      <c r="H16" s="222" t="s">
        <v>3976</v>
      </c>
      <c r="I16" s="223">
        <v>0</v>
      </c>
      <c r="J16" s="223">
        <v>0</v>
      </c>
      <c r="K16" s="222">
        <v>1</v>
      </c>
      <c r="L16" s="222" t="s">
        <v>40</v>
      </c>
      <c r="M16" s="222" t="s">
        <v>24</v>
      </c>
      <c r="N16" s="224">
        <v>0</v>
      </c>
      <c r="O16" s="224" t="s">
        <v>3872</v>
      </c>
      <c r="P16" s="224" t="s">
        <v>3872</v>
      </c>
      <c r="Q16" s="93">
        <v>1</v>
      </c>
      <c r="R16" s="93">
        <v>0</v>
      </c>
      <c r="S16" s="93">
        <v>0</v>
      </c>
    </row>
    <row r="17" spans="1:19" s="203" customFormat="1" ht="15">
      <c r="A17" s="93">
        <v>14</v>
      </c>
      <c r="B17" s="230">
        <v>0.34027777777777773</v>
      </c>
      <c r="C17" s="218">
        <v>40981</v>
      </c>
      <c r="D17" s="219" t="s">
        <v>766</v>
      </c>
      <c r="E17" s="220" t="s">
        <v>40</v>
      </c>
      <c r="F17" s="221" t="s">
        <v>765</v>
      </c>
      <c r="G17" s="222" t="s">
        <v>83</v>
      </c>
      <c r="H17" s="222" t="s">
        <v>3976</v>
      </c>
      <c r="I17" s="223">
        <v>0</v>
      </c>
      <c r="J17" s="222">
        <v>1</v>
      </c>
      <c r="K17" s="223">
        <v>0</v>
      </c>
      <c r="L17" s="222" t="s">
        <v>40</v>
      </c>
      <c r="M17" s="222" t="s">
        <v>24</v>
      </c>
      <c r="N17" s="224">
        <v>0</v>
      </c>
      <c r="O17" s="224" t="s">
        <v>3872</v>
      </c>
      <c r="P17" s="224" t="s">
        <v>3872</v>
      </c>
      <c r="Q17" s="93">
        <v>0</v>
      </c>
      <c r="R17" s="93">
        <v>0</v>
      </c>
      <c r="S17" s="93">
        <v>0</v>
      </c>
    </row>
    <row r="18" spans="1:19" s="203" customFormat="1" ht="15">
      <c r="A18" s="93">
        <v>15</v>
      </c>
      <c r="B18" s="231">
        <v>0.3576388888888889</v>
      </c>
      <c r="C18" s="218">
        <v>41003</v>
      </c>
      <c r="D18" s="221" t="s">
        <v>767</v>
      </c>
      <c r="E18" s="220" t="s">
        <v>40</v>
      </c>
      <c r="F18" s="232" t="s">
        <v>87</v>
      </c>
      <c r="G18" s="222" t="s">
        <v>37</v>
      </c>
      <c r="H18" s="222" t="s">
        <v>3976</v>
      </c>
      <c r="I18" s="223">
        <v>0</v>
      </c>
      <c r="J18" s="223">
        <v>0</v>
      </c>
      <c r="K18" s="222">
        <v>1</v>
      </c>
      <c r="L18" s="222" t="s">
        <v>40</v>
      </c>
      <c r="M18" s="222" t="s">
        <v>24</v>
      </c>
      <c r="N18" s="224">
        <v>0</v>
      </c>
      <c r="O18" s="224" t="s">
        <v>3872</v>
      </c>
      <c r="P18" s="224" t="s">
        <v>3872</v>
      </c>
      <c r="Q18" s="93">
        <v>0</v>
      </c>
      <c r="R18" s="93">
        <v>0</v>
      </c>
      <c r="S18" s="93">
        <v>0</v>
      </c>
    </row>
    <row r="19" spans="1:19" s="203" customFormat="1" ht="15">
      <c r="A19" s="93">
        <v>16</v>
      </c>
      <c r="B19" s="204">
        <v>0.6722222222222222</v>
      </c>
      <c r="C19" s="218">
        <v>41007</v>
      </c>
      <c r="D19" s="219" t="s">
        <v>768</v>
      </c>
      <c r="E19" s="220" t="s">
        <v>40</v>
      </c>
      <c r="F19" s="221" t="s">
        <v>84</v>
      </c>
      <c r="G19" s="222" t="s">
        <v>83</v>
      </c>
      <c r="H19" s="222" t="s">
        <v>3976</v>
      </c>
      <c r="I19" s="222">
        <v>1</v>
      </c>
      <c r="J19" s="223">
        <v>0</v>
      </c>
      <c r="K19" s="223">
        <v>0</v>
      </c>
      <c r="L19" s="222" t="s">
        <v>40</v>
      </c>
      <c r="M19" s="222" t="s">
        <v>24</v>
      </c>
      <c r="N19" s="224">
        <v>0</v>
      </c>
      <c r="O19" s="224" t="s">
        <v>3872</v>
      </c>
      <c r="P19" s="224" t="s">
        <v>3872</v>
      </c>
      <c r="Q19" s="93">
        <v>0</v>
      </c>
      <c r="R19" s="93">
        <v>0</v>
      </c>
      <c r="S19" s="93">
        <v>0</v>
      </c>
    </row>
    <row r="20" spans="1:19" s="203" customFormat="1" ht="15">
      <c r="A20" s="93">
        <v>17</v>
      </c>
      <c r="B20" s="204">
        <v>0.4513888888888889</v>
      </c>
      <c r="C20" s="218">
        <v>41012</v>
      </c>
      <c r="D20" s="219" t="s">
        <v>770</v>
      </c>
      <c r="E20" s="220" t="s">
        <v>40</v>
      </c>
      <c r="F20" s="221" t="s">
        <v>769</v>
      </c>
      <c r="G20" s="222" t="s">
        <v>83</v>
      </c>
      <c r="H20" s="222" t="s">
        <v>3976</v>
      </c>
      <c r="I20" s="223">
        <v>0</v>
      </c>
      <c r="J20" s="222">
        <v>1</v>
      </c>
      <c r="K20" s="223">
        <v>0</v>
      </c>
      <c r="L20" s="222" t="s">
        <v>39</v>
      </c>
      <c r="M20" s="222" t="s">
        <v>24</v>
      </c>
      <c r="N20" s="224">
        <v>0</v>
      </c>
      <c r="O20" s="224" t="s">
        <v>3872</v>
      </c>
      <c r="P20" s="224" t="s">
        <v>3872</v>
      </c>
      <c r="Q20" s="93">
        <v>0</v>
      </c>
      <c r="R20" s="93">
        <v>0</v>
      </c>
      <c r="S20" s="93">
        <v>0</v>
      </c>
    </row>
    <row r="21" spans="1:19" s="203" customFormat="1" ht="15">
      <c r="A21" s="93">
        <v>18</v>
      </c>
      <c r="B21" s="204">
        <v>0.638888888888889</v>
      </c>
      <c r="C21" s="218">
        <v>41016</v>
      </c>
      <c r="D21" s="219" t="s">
        <v>771</v>
      </c>
      <c r="E21" s="220" t="s">
        <v>40</v>
      </c>
      <c r="F21" s="221" t="s">
        <v>87</v>
      </c>
      <c r="G21" s="222" t="s">
        <v>83</v>
      </c>
      <c r="H21" s="222" t="s">
        <v>3976</v>
      </c>
      <c r="I21" s="223">
        <v>0</v>
      </c>
      <c r="J21" s="223">
        <v>0</v>
      </c>
      <c r="K21" s="222">
        <v>1</v>
      </c>
      <c r="L21" s="222" t="s">
        <v>39</v>
      </c>
      <c r="M21" s="222" t="s">
        <v>24</v>
      </c>
      <c r="N21" s="224">
        <v>0</v>
      </c>
      <c r="O21" s="224" t="s">
        <v>3872</v>
      </c>
      <c r="P21" s="224" t="s">
        <v>3872</v>
      </c>
      <c r="Q21" s="93">
        <v>0</v>
      </c>
      <c r="R21" s="93">
        <v>0</v>
      </c>
      <c r="S21" s="93">
        <v>0</v>
      </c>
    </row>
    <row r="22" spans="1:19" s="203" customFormat="1" ht="15">
      <c r="A22" s="93">
        <v>19</v>
      </c>
      <c r="B22" s="204">
        <v>0.2569444444444445</v>
      </c>
      <c r="C22" s="218">
        <v>41021</v>
      </c>
      <c r="D22" s="219" t="s">
        <v>772</v>
      </c>
      <c r="E22" s="220" t="s">
        <v>40</v>
      </c>
      <c r="F22" s="221" t="s">
        <v>87</v>
      </c>
      <c r="G22" s="222" t="s">
        <v>83</v>
      </c>
      <c r="H22" s="222" t="s">
        <v>3976</v>
      </c>
      <c r="I22" s="222">
        <v>1</v>
      </c>
      <c r="J22" s="223">
        <v>0</v>
      </c>
      <c r="K22" s="223">
        <v>0</v>
      </c>
      <c r="L22" s="222" t="s">
        <v>39</v>
      </c>
      <c r="M22" s="222" t="s">
        <v>24</v>
      </c>
      <c r="N22" s="224">
        <v>0</v>
      </c>
      <c r="O22" s="224" t="s">
        <v>3872</v>
      </c>
      <c r="P22" s="224" t="s">
        <v>3872</v>
      </c>
      <c r="Q22" s="93">
        <v>0</v>
      </c>
      <c r="R22" s="93">
        <v>0</v>
      </c>
      <c r="S22" s="93">
        <v>0</v>
      </c>
    </row>
    <row r="23" spans="1:19" s="203" customFormat="1" ht="15">
      <c r="A23" s="93">
        <v>20</v>
      </c>
      <c r="B23" s="204">
        <v>0.5833333333333334</v>
      </c>
      <c r="C23" s="218">
        <v>41022</v>
      </c>
      <c r="D23" s="219" t="s">
        <v>615</v>
      </c>
      <c r="E23" s="220" t="s">
        <v>40</v>
      </c>
      <c r="F23" s="221" t="s">
        <v>87</v>
      </c>
      <c r="G23" s="222"/>
      <c r="H23" s="222" t="s">
        <v>3976</v>
      </c>
      <c r="I23" s="222">
        <v>1</v>
      </c>
      <c r="J23" s="223">
        <v>0</v>
      </c>
      <c r="K23" s="223">
        <v>0</v>
      </c>
      <c r="L23" s="222" t="s">
        <v>39</v>
      </c>
      <c r="M23" s="222" t="s">
        <v>24</v>
      </c>
      <c r="N23" s="224">
        <v>0</v>
      </c>
      <c r="O23" s="224" t="s">
        <v>3872</v>
      </c>
      <c r="P23" s="224" t="s">
        <v>3872</v>
      </c>
      <c r="Q23" s="93">
        <v>0</v>
      </c>
      <c r="R23" s="93">
        <v>0</v>
      </c>
      <c r="S23" s="93">
        <v>0</v>
      </c>
    </row>
    <row r="24" spans="1:19" s="203" customFormat="1" ht="15">
      <c r="A24" s="93">
        <v>21</v>
      </c>
      <c r="B24" s="204">
        <v>0</v>
      </c>
      <c r="C24" s="218">
        <v>41039</v>
      </c>
      <c r="D24" s="219" t="s">
        <v>773</v>
      </c>
      <c r="E24" s="220" t="s">
        <v>40</v>
      </c>
      <c r="F24" s="221" t="s">
        <v>84</v>
      </c>
      <c r="G24" s="222" t="s">
        <v>80</v>
      </c>
      <c r="H24" s="222" t="s">
        <v>3976</v>
      </c>
      <c r="I24" s="222">
        <v>1</v>
      </c>
      <c r="J24" s="223">
        <v>0</v>
      </c>
      <c r="K24" s="223">
        <v>0</v>
      </c>
      <c r="L24" s="222" t="s">
        <v>40</v>
      </c>
      <c r="M24" s="222" t="s">
        <v>24</v>
      </c>
      <c r="N24" s="233">
        <v>1</v>
      </c>
      <c r="O24" s="224" t="s">
        <v>3872</v>
      </c>
      <c r="P24" s="224" t="s">
        <v>3872</v>
      </c>
      <c r="Q24" s="93">
        <v>0</v>
      </c>
      <c r="R24" s="93">
        <v>1</v>
      </c>
      <c r="S24" s="93">
        <v>0</v>
      </c>
    </row>
    <row r="25" spans="1:19" s="203" customFormat="1" ht="15">
      <c r="A25" s="93">
        <v>22</v>
      </c>
      <c r="B25" s="204">
        <v>0.8055555555555555</v>
      </c>
      <c r="C25" s="218">
        <v>41052</v>
      </c>
      <c r="D25" s="219" t="s">
        <v>775</v>
      </c>
      <c r="E25" s="220" t="s">
        <v>40</v>
      </c>
      <c r="F25" s="221" t="s">
        <v>774</v>
      </c>
      <c r="G25" s="222" t="s">
        <v>83</v>
      </c>
      <c r="H25" s="222" t="s">
        <v>3976</v>
      </c>
      <c r="I25" s="222">
        <v>1</v>
      </c>
      <c r="J25" s="223">
        <v>0</v>
      </c>
      <c r="K25" s="223">
        <v>0</v>
      </c>
      <c r="L25" s="222" t="s">
        <v>40</v>
      </c>
      <c r="M25" s="222" t="s">
        <v>24</v>
      </c>
      <c r="N25" s="224">
        <v>0</v>
      </c>
      <c r="O25" s="224" t="s">
        <v>3872</v>
      </c>
      <c r="P25" s="224" t="s">
        <v>3872</v>
      </c>
      <c r="Q25" s="93">
        <v>1</v>
      </c>
      <c r="R25" s="93">
        <v>0</v>
      </c>
      <c r="S25" s="93">
        <v>0</v>
      </c>
    </row>
    <row r="26" spans="1:19" s="203" customFormat="1" ht="15">
      <c r="A26" s="93">
        <v>23</v>
      </c>
      <c r="B26" s="204">
        <v>0.375</v>
      </c>
      <c r="C26" s="218">
        <v>41056</v>
      </c>
      <c r="D26" s="219" t="s">
        <v>777</v>
      </c>
      <c r="E26" s="220" t="s">
        <v>40</v>
      </c>
      <c r="F26" s="221" t="s">
        <v>776</v>
      </c>
      <c r="G26" s="222" t="s">
        <v>83</v>
      </c>
      <c r="H26" s="222" t="s">
        <v>3976</v>
      </c>
      <c r="I26" s="222">
        <v>1</v>
      </c>
      <c r="J26" s="223">
        <v>0</v>
      </c>
      <c r="K26" s="223">
        <v>0</v>
      </c>
      <c r="L26" s="222" t="s">
        <v>39</v>
      </c>
      <c r="M26" s="222" t="s">
        <v>24</v>
      </c>
      <c r="N26" s="224">
        <v>0</v>
      </c>
      <c r="O26" s="224" t="s">
        <v>3872</v>
      </c>
      <c r="P26" s="224" t="s">
        <v>3872</v>
      </c>
      <c r="Q26" s="93">
        <v>1</v>
      </c>
      <c r="R26" s="93">
        <v>0</v>
      </c>
      <c r="S26" s="93">
        <v>0</v>
      </c>
    </row>
    <row r="27" spans="1:19" s="203" customFormat="1" ht="15">
      <c r="A27" s="93">
        <v>24</v>
      </c>
      <c r="B27" s="204">
        <v>0.9583333333333334</v>
      </c>
      <c r="C27" s="218">
        <v>41061</v>
      </c>
      <c r="D27" s="219" t="s">
        <v>778</v>
      </c>
      <c r="E27" s="220" t="s">
        <v>40</v>
      </c>
      <c r="F27" s="221" t="s">
        <v>87</v>
      </c>
      <c r="G27" s="222" t="s">
        <v>80</v>
      </c>
      <c r="H27" s="222" t="s">
        <v>3976</v>
      </c>
      <c r="I27" s="223">
        <v>0</v>
      </c>
      <c r="J27" s="222">
        <v>1</v>
      </c>
      <c r="K27" s="223">
        <v>0</v>
      </c>
      <c r="L27" s="222" t="s">
        <v>39</v>
      </c>
      <c r="M27" s="222" t="s">
        <v>24</v>
      </c>
      <c r="N27" s="224">
        <v>0</v>
      </c>
      <c r="O27" s="224" t="s">
        <v>3872</v>
      </c>
      <c r="P27" s="224" t="s">
        <v>3872</v>
      </c>
      <c r="Q27" s="93">
        <v>0</v>
      </c>
      <c r="R27" s="93">
        <v>0</v>
      </c>
      <c r="S27" s="93">
        <v>0</v>
      </c>
    </row>
    <row r="28" spans="1:19" s="203" customFormat="1" ht="15">
      <c r="A28" s="93">
        <v>25</v>
      </c>
      <c r="B28" s="204">
        <v>0.7326388888888888</v>
      </c>
      <c r="C28" s="218">
        <v>41064</v>
      </c>
      <c r="D28" s="219" t="s">
        <v>779</v>
      </c>
      <c r="E28" s="220" t="s">
        <v>40</v>
      </c>
      <c r="F28" s="221" t="s">
        <v>101</v>
      </c>
      <c r="G28" s="222" t="s">
        <v>80</v>
      </c>
      <c r="H28" s="222" t="s">
        <v>3976</v>
      </c>
      <c r="I28" s="222">
        <v>1</v>
      </c>
      <c r="J28" s="223">
        <v>0</v>
      </c>
      <c r="K28" s="223">
        <v>0</v>
      </c>
      <c r="L28" s="222" t="s">
        <v>40</v>
      </c>
      <c r="M28" s="222" t="s">
        <v>24</v>
      </c>
      <c r="N28" s="224">
        <v>0</v>
      </c>
      <c r="O28" s="224" t="s">
        <v>3872</v>
      </c>
      <c r="P28" s="224" t="s">
        <v>3872</v>
      </c>
      <c r="Q28" s="93">
        <v>0</v>
      </c>
      <c r="R28" s="93">
        <v>0</v>
      </c>
      <c r="S28" s="93">
        <v>0</v>
      </c>
    </row>
    <row r="29" spans="1:19" s="203" customFormat="1" ht="15">
      <c r="A29" s="93">
        <v>26</v>
      </c>
      <c r="B29" s="204">
        <v>0.7708333333333334</v>
      </c>
      <c r="C29" s="218">
        <v>41067</v>
      </c>
      <c r="D29" s="219" t="s">
        <v>781</v>
      </c>
      <c r="E29" s="220" t="s">
        <v>40</v>
      </c>
      <c r="F29" s="221" t="s">
        <v>780</v>
      </c>
      <c r="G29" s="222" t="s">
        <v>83</v>
      </c>
      <c r="H29" s="222" t="s">
        <v>3976</v>
      </c>
      <c r="I29" s="222">
        <v>1</v>
      </c>
      <c r="J29" s="223">
        <v>0</v>
      </c>
      <c r="K29" s="223">
        <v>0</v>
      </c>
      <c r="L29" s="222" t="s">
        <v>40</v>
      </c>
      <c r="M29" s="222" t="s">
        <v>24</v>
      </c>
      <c r="N29" s="224">
        <v>0</v>
      </c>
      <c r="O29" s="224" t="s">
        <v>3872</v>
      </c>
      <c r="P29" s="224" t="s">
        <v>3872</v>
      </c>
      <c r="Q29" s="93">
        <v>0</v>
      </c>
      <c r="R29" s="93">
        <v>0</v>
      </c>
      <c r="S29" s="93">
        <v>0</v>
      </c>
    </row>
    <row r="30" spans="1:19" s="203" customFormat="1" ht="15">
      <c r="A30" s="93">
        <v>27</v>
      </c>
      <c r="B30" s="204">
        <v>0.7152777777777778</v>
      </c>
      <c r="C30" s="218">
        <v>41069</v>
      </c>
      <c r="D30" s="219" t="s">
        <v>782</v>
      </c>
      <c r="E30" s="220" t="s">
        <v>40</v>
      </c>
      <c r="F30" s="221" t="s">
        <v>87</v>
      </c>
      <c r="G30" s="222" t="s">
        <v>80</v>
      </c>
      <c r="H30" s="222" t="s">
        <v>3976</v>
      </c>
      <c r="I30" s="222">
        <v>1</v>
      </c>
      <c r="J30" s="223">
        <v>0</v>
      </c>
      <c r="K30" s="223">
        <v>0</v>
      </c>
      <c r="L30" s="222" t="s">
        <v>40</v>
      </c>
      <c r="M30" s="222" t="s">
        <v>24</v>
      </c>
      <c r="N30" s="224">
        <v>0</v>
      </c>
      <c r="O30" s="224" t="s">
        <v>3872</v>
      </c>
      <c r="P30" s="224" t="s">
        <v>3872</v>
      </c>
      <c r="Q30" s="93">
        <v>0</v>
      </c>
      <c r="R30" s="93">
        <v>0</v>
      </c>
      <c r="S30" s="93">
        <v>0</v>
      </c>
    </row>
    <row r="31" spans="1:19" s="203" customFormat="1" ht="15">
      <c r="A31" s="93">
        <v>28</v>
      </c>
      <c r="B31" s="204">
        <v>0.3958333333333333</v>
      </c>
      <c r="C31" s="218">
        <v>41071</v>
      </c>
      <c r="D31" s="219" t="s">
        <v>783</v>
      </c>
      <c r="E31" s="220" t="s">
        <v>40</v>
      </c>
      <c r="F31" s="221" t="s">
        <v>87</v>
      </c>
      <c r="G31" s="222" t="s">
        <v>83</v>
      </c>
      <c r="H31" s="222" t="s">
        <v>3976</v>
      </c>
      <c r="I31" s="223">
        <v>0</v>
      </c>
      <c r="J31" s="222">
        <v>1</v>
      </c>
      <c r="K31" s="223">
        <v>0</v>
      </c>
      <c r="L31" s="222" t="s">
        <v>40</v>
      </c>
      <c r="M31" s="222" t="s">
        <v>24</v>
      </c>
      <c r="N31" s="224">
        <v>0</v>
      </c>
      <c r="O31" s="224" t="s">
        <v>3872</v>
      </c>
      <c r="P31" s="224" t="s">
        <v>3872</v>
      </c>
      <c r="Q31" s="93">
        <v>0</v>
      </c>
      <c r="R31" s="93">
        <v>0</v>
      </c>
      <c r="S31" s="93">
        <v>0</v>
      </c>
    </row>
    <row r="32" spans="1:19" s="203" customFormat="1" ht="15">
      <c r="A32" s="93">
        <v>29</v>
      </c>
      <c r="B32" s="204" t="s">
        <v>3953</v>
      </c>
      <c r="C32" s="218">
        <v>41077</v>
      </c>
      <c r="D32" s="219" t="s">
        <v>783</v>
      </c>
      <c r="E32" s="220" t="s">
        <v>40</v>
      </c>
      <c r="F32" s="221" t="s">
        <v>87</v>
      </c>
      <c r="G32" s="222" t="s">
        <v>80</v>
      </c>
      <c r="H32" s="222" t="s">
        <v>3976</v>
      </c>
      <c r="I32" s="222">
        <v>1</v>
      </c>
      <c r="J32" s="223">
        <v>0</v>
      </c>
      <c r="K32" s="223">
        <v>0</v>
      </c>
      <c r="L32" s="222" t="s">
        <v>40</v>
      </c>
      <c r="M32" s="222" t="s">
        <v>24</v>
      </c>
      <c r="N32" s="224">
        <v>0</v>
      </c>
      <c r="O32" s="224" t="s">
        <v>3872</v>
      </c>
      <c r="P32" s="224" t="s">
        <v>3872</v>
      </c>
      <c r="Q32" s="93">
        <v>0</v>
      </c>
      <c r="R32" s="93">
        <v>0</v>
      </c>
      <c r="S32" s="93">
        <v>0</v>
      </c>
    </row>
    <row r="33" spans="1:19" s="203" customFormat="1" ht="15">
      <c r="A33" s="93">
        <v>30</v>
      </c>
      <c r="B33" s="204">
        <v>0.7916666666666666</v>
      </c>
      <c r="C33" s="218">
        <v>41079</v>
      </c>
      <c r="D33" s="219" t="s">
        <v>784</v>
      </c>
      <c r="E33" s="220" t="s">
        <v>40</v>
      </c>
      <c r="F33" s="221" t="s">
        <v>89</v>
      </c>
      <c r="G33" s="222" t="s">
        <v>83</v>
      </c>
      <c r="H33" s="222" t="s">
        <v>3976</v>
      </c>
      <c r="I33" s="222">
        <v>1</v>
      </c>
      <c r="J33" s="223">
        <v>0</v>
      </c>
      <c r="K33" s="223">
        <v>0</v>
      </c>
      <c r="L33" s="222" t="s">
        <v>40</v>
      </c>
      <c r="M33" s="222" t="s">
        <v>24</v>
      </c>
      <c r="N33" s="224">
        <v>0</v>
      </c>
      <c r="O33" s="224" t="s">
        <v>3872</v>
      </c>
      <c r="P33" s="224" t="s">
        <v>3872</v>
      </c>
      <c r="Q33" s="93">
        <v>0</v>
      </c>
      <c r="R33" s="93">
        <v>0</v>
      </c>
      <c r="S33" s="93">
        <v>0</v>
      </c>
    </row>
    <row r="34" spans="1:19" s="203" customFormat="1" ht="15">
      <c r="A34" s="93">
        <v>31</v>
      </c>
      <c r="B34" s="204">
        <v>0.3958333333333333</v>
      </c>
      <c r="C34" s="218">
        <v>41094</v>
      </c>
      <c r="D34" s="219" t="s">
        <v>783</v>
      </c>
      <c r="E34" s="220" t="s">
        <v>40</v>
      </c>
      <c r="F34" s="221" t="s">
        <v>92</v>
      </c>
      <c r="G34" s="222" t="s">
        <v>83</v>
      </c>
      <c r="H34" s="222" t="s">
        <v>3976</v>
      </c>
      <c r="I34" s="222">
        <v>1</v>
      </c>
      <c r="J34" s="223">
        <v>0</v>
      </c>
      <c r="K34" s="223">
        <v>0</v>
      </c>
      <c r="L34" s="222" t="s">
        <v>40</v>
      </c>
      <c r="M34" s="222" t="s">
        <v>24</v>
      </c>
      <c r="N34" s="224">
        <v>0</v>
      </c>
      <c r="O34" s="224" t="s">
        <v>3872</v>
      </c>
      <c r="P34" s="224" t="s">
        <v>3872</v>
      </c>
      <c r="Q34" s="93">
        <v>0</v>
      </c>
      <c r="R34" s="93">
        <v>0</v>
      </c>
      <c r="S34" s="93">
        <v>0</v>
      </c>
    </row>
    <row r="35" spans="1:19" s="203" customFormat="1" ht="15">
      <c r="A35" s="93">
        <v>32</v>
      </c>
      <c r="B35" s="204">
        <v>0.4930555555555556</v>
      </c>
      <c r="C35" s="218">
        <v>41094</v>
      </c>
      <c r="D35" s="219" t="s">
        <v>785</v>
      </c>
      <c r="E35" s="220" t="s">
        <v>40</v>
      </c>
      <c r="F35" s="221" t="s">
        <v>92</v>
      </c>
      <c r="G35" s="222" t="s">
        <v>80</v>
      </c>
      <c r="H35" s="222" t="s">
        <v>3976</v>
      </c>
      <c r="I35" s="222">
        <v>1</v>
      </c>
      <c r="J35" s="223">
        <v>0</v>
      </c>
      <c r="K35" s="223">
        <v>0</v>
      </c>
      <c r="L35" s="222" t="s">
        <v>40</v>
      </c>
      <c r="M35" s="222" t="s">
        <v>24</v>
      </c>
      <c r="N35" s="224">
        <v>0</v>
      </c>
      <c r="O35" s="224" t="s">
        <v>3872</v>
      </c>
      <c r="P35" s="224" t="s">
        <v>3872</v>
      </c>
      <c r="Q35" s="93">
        <v>0</v>
      </c>
      <c r="R35" s="93">
        <v>0</v>
      </c>
      <c r="S35" s="93">
        <v>0</v>
      </c>
    </row>
    <row r="36" spans="1:19" s="203" customFormat="1" ht="15">
      <c r="A36" s="93">
        <v>33</v>
      </c>
      <c r="B36" s="204">
        <v>0.40625</v>
      </c>
      <c r="C36" s="218">
        <v>41096</v>
      </c>
      <c r="D36" s="219" t="s">
        <v>786</v>
      </c>
      <c r="E36" s="220" t="s">
        <v>40</v>
      </c>
      <c r="F36" s="221" t="s">
        <v>92</v>
      </c>
      <c r="G36" s="222" t="s">
        <v>80</v>
      </c>
      <c r="H36" s="222" t="s">
        <v>3976</v>
      </c>
      <c r="I36" s="223">
        <v>0</v>
      </c>
      <c r="J36" s="222">
        <v>1</v>
      </c>
      <c r="K36" s="223">
        <v>0</v>
      </c>
      <c r="L36" s="222" t="s">
        <v>40</v>
      </c>
      <c r="M36" s="222" t="s">
        <v>24</v>
      </c>
      <c r="N36" s="224">
        <v>0</v>
      </c>
      <c r="O36" s="224" t="s">
        <v>3872</v>
      </c>
      <c r="P36" s="224" t="s">
        <v>3872</v>
      </c>
      <c r="Q36" s="93">
        <v>0</v>
      </c>
      <c r="R36" s="93">
        <v>0</v>
      </c>
      <c r="S36" s="93">
        <v>0</v>
      </c>
    </row>
    <row r="37" spans="1:19" s="203" customFormat="1" ht="15">
      <c r="A37" s="93">
        <v>34</v>
      </c>
      <c r="B37" s="204">
        <v>0.7916666666666666</v>
      </c>
      <c r="C37" s="218">
        <v>41103</v>
      </c>
      <c r="D37" s="219" t="s">
        <v>787</v>
      </c>
      <c r="E37" s="220" t="s">
        <v>40</v>
      </c>
      <c r="F37" s="221" t="s">
        <v>92</v>
      </c>
      <c r="G37" s="222" t="s">
        <v>80</v>
      </c>
      <c r="H37" s="222" t="s">
        <v>3976</v>
      </c>
      <c r="I37" s="222">
        <v>1</v>
      </c>
      <c r="J37" s="223">
        <v>0</v>
      </c>
      <c r="K37" s="223">
        <v>0</v>
      </c>
      <c r="L37" s="222" t="s">
        <v>40</v>
      </c>
      <c r="M37" s="222" t="s">
        <v>24</v>
      </c>
      <c r="N37" s="224">
        <v>0</v>
      </c>
      <c r="O37" s="224" t="s">
        <v>3872</v>
      </c>
      <c r="P37" s="224" t="s">
        <v>3872</v>
      </c>
      <c r="Q37" s="93">
        <v>0</v>
      </c>
      <c r="R37" s="93">
        <v>0</v>
      </c>
      <c r="S37" s="93">
        <v>0</v>
      </c>
    </row>
    <row r="38" spans="1:19" s="203" customFormat="1" ht="15">
      <c r="A38" s="93">
        <v>35</v>
      </c>
      <c r="B38" s="204">
        <v>0.4166666666666667</v>
      </c>
      <c r="C38" s="218">
        <v>41133</v>
      </c>
      <c r="D38" s="219" t="s">
        <v>788</v>
      </c>
      <c r="E38" s="220" t="s">
        <v>40</v>
      </c>
      <c r="F38" s="221" t="s">
        <v>462</v>
      </c>
      <c r="G38" s="222" t="s">
        <v>80</v>
      </c>
      <c r="H38" s="222" t="s">
        <v>3976</v>
      </c>
      <c r="I38" s="222">
        <v>1</v>
      </c>
      <c r="J38" s="223">
        <v>0</v>
      </c>
      <c r="K38" s="223">
        <v>0</v>
      </c>
      <c r="L38" s="222" t="s">
        <v>40</v>
      </c>
      <c r="M38" s="222" t="s">
        <v>24</v>
      </c>
      <c r="N38" s="224">
        <v>0</v>
      </c>
      <c r="O38" s="224" t="s">
        <v>3872</v>
      </c>
      <c r="P38" s="224" t="s">
        <v>3872</v>
      </c>
      <c r="Q38" s="93">
        <v>1</v>
      </c>
      <c r="R38" s="93">
        <v>0</v>
      </c>
      <c r="S38" s="93">
        <v>0</v>
      </c>
    </row>
    <row r="39" spans="1:19" s="203" customFormat="1" ht="15">
      <c r="A39" s="93">
        <v>36</v>
      </c>
      <c r="B39" s="204">
        <v>0.9791666666666666</v>
      </c>
      <c r="C39" s="218">
        <v>41134</v>
      </c>
      <c r="D39" s="219" t="s">
        <v>789</v>
      </c>
      <c r="E39" s="220" t="s">
        <v>40</v>
      </c>
      <c r="F39" s="221" t="s">
        <v>56</v>
      </c>
      <c r="G39" s="222" t="s">
        <v>83</v>
      </c>
      <c r="H39" s="222" t="s">
        <v>3976</v>
      </c>
      <c r="I39" s="223">
        <v>0</v>
      </c>
      <c r="J39" s="223">
        <v>0</v>
      </c>
      <c r="K39" s="222">
        <v>1</v>
      </c>
      <c r="L39" s="222" t="s">
        <v>39</v>
      </c>
      <c r="M39" s="222" t="s">
        <v>24</v>
      </c>
      <c r="N39" s="224">
        <v>0</v>
      </c>
      <c r="O39" s="224" t="s">
        <v>3872</v>
      </c>
      <c r="P39" s="224" t="s">
        <v>3872</v>
      </c>
      <c r="Q39" s="93">
        <v>0</v>
      </c>
      <c r="R39" s="93">
        <v>0</v>
      </c>
      <c r="S39" s="93">
        <v>0</v>
      </c>
    </row>
    <row r="40" spans="1:19" s="203" customFormat="1" ht="15">
      <c r="A40" s="93">
        <v>37</v>
      </c>
      <c r="B40" s="204">
        <v>0.09722222222222222</v>
      </c>
      <c r="C40" s="218">
        <v>41149</v>
      </c>
      <c r="D40" s="234" t="s">
        <v>790</v>
      </c>
      <c r="E40" s="220" t="s">
        <v>40</v>
      </c>
      <c r="F40" s="234" t="s">
        <v>56</v>
      </c>
      <c r="G40" s="222" t="s">
        <v>83</v>
      </c>
      <c r="H40" s="222" t="s">
        <v>3976</v>
      </c>
      <c r="I40" s="222">
        <v>1</v>
      </c>
      <c r="J40" s="223">
        <v>0</v>
      </c>
      <c r="K40" s="223">
        <v>0</v>
      </c>
      <c r="L40" s="222" t="s">
        <v>39</v>
      </c>
      <c r="M40" s="222" t="s">
        <v>24</v>
      </c>
      <c r="N40" s="224">
        <v>0</v>
      </c>
      <c r="O40" s="224" t="s">
        <v>3872</v>
      </c>
      <c r="P40" s="224" t="s">
        <v>3872</v>
      </c>
      <c r="Q40" s="93">
        <v>0</v>
      </c>
      <c r="R40" s="93">
        <v>1</v>
      </c>
      <c r="S40" s="93">
        <v>0</v>
      </c>
    </row>
    <row r="41" spans="1:19" s="203" customFormat="1" ht="15">
      <c r="A41" s="93">
        <v>38</v>
      </c>
      <c r="B41" s="204">
        <v>0.3125</v>
      </c>
      <c r="C41" s="218">
        <v>41149</v>
      </c>
      <c r="D41" s="234" t="s">
        <v>791</v>
      </c>
      <c r="E41" s="220" t="s">
        <v>40</v>
      </c>
      <c r="F41" s="234" t="s">
        <v>23</v>
      </c>
      <c r="G41" s="222" t="s">
        <v>83</v>
      </c>
      <c r="H41" s="222" t="s">
        <v>3976</v>
      </c>
      <c r="I41" s="222">
        <v>1</v>
      </c>
      <c r="J41" s="223">
        <v>0</v>
      </c>
      <c r="K41" s="223">
        <v>0</v>
      </c>
      <c r="L41" s="222" t="s">
        <v>40</v>
      </c>
      <c r="M41" s="222" t="s">
        <v>24</v>
      </c>
      <c r="N41" s="224">
        <v>0</v>
      </c>
      <c r="O41" s="224" t="s">
        <v>3872</v>
      </c>
      <c r="P41" s="224" t="s">
        <v>3872</v>
      </c>
      <c r="Q41" s="93">
        <v>0</v>
      </c>
      <c r="R41" s="93">
        <v>0</v>
      </c>
      <c r="S41" s="93">
        <v>0</v>
      </c>
    </row>
    <row r="42" spans="1:19" s="203" customFormat="1" ht="15">
      <c r="A42" s="93">
        <v>39</v>
      </c>
      <c r="B42" s="204">
        <v>0.8020833333333334</v>
      </c>
      <c r="C42" s="218">
        <v>41157</v>
      </c>
      <c r="D42" s="234" t="s">
        <v>789</v>
      </c>
      <c r="E42" s="220" t="s">
        <v>40</v>
      </c>
      <c r="F42" s="234" t="s">
        <v>92</v>
      </c>
      <c r="G42" s="222" t="s">
        <v>83</v>
      </c>
      <c r="H42" s="222" t="s">
        <v>3976</v>
      </c>
      <c r="I42" s="222">
        <v>1</v>
      </c>
      <c r="J42" s="223">
        <v>0</v>
      </c>
      <c r="K42" s="223">
        <v>0</v>
      </c>
      <c r="L42" s="222" t="s">
        <v>39</v>
      </c>
      <c r="M42" s="222" t="s">
        <v>24</v>
      </c>
      <c r="N42" s="224">
        <v>0</v>
      </c>
      <c r="O42" s="224" t="s">
        <v>3872</v>
      </c>
      <c r="P42" s="224" t="s">
        <v>3872</v>
      </c>
      <c r="Q42" s="93">
        <v>0</v>
      </c>
      <c r="R42" s="93">
        <v>0</v>
      </c>
      <c r="S42" s="93">
        <v>0</v>
      </c>
    </row>
    <row r="43" spans="1:19" s="203" customFormat="1" ht="15">
      <c r="A43" s="93">
        <v>40</v>
      </c>
      <c r="B43" s="204">
        <v>0.47222222222222227</v>
      </c>
      <c r="C43" s="218">
        <v>41199</v>
      </c>
      <c r="D43" s="234" t="s">
        <v>792</v>
      </c>
      <c r="E43" s="220" t="s">
        <v>40</v>
      </c>
      <c r="F43" s="234" t="s">
        <v>92</v>
      </c>
      <c r="G43" s="222" t="s">
        <v>83</v>
      </c>
      <c r="H43" s="222" t="s">
        <v>3976</v>
      </c>
      <c r="I43" s="222">
        <v>1</v>
      </c>
      <c r="J43" s="223">
        <v>0</v>
      </c>
      <c r="K43" s="223">
        <v>0</v>
      </c>
      <c r="L43" s="222" t="s">
        <v>39</v>
      </c>
      <c r="M43" s="222" t="s">
        <v>24</v>
      </c>
      <c r="N43" s="224">
        <v>0</v>
      </c>
      <c r="O43" s="224" t="s">
        <v>3872</v>
      </c>
      <c r="P43" s="224" t="s">
        <v>3872</v>
      </c>
      <c r="Q43" s="93">
        <v>0</v>
      </c>
      <c r="R43" s="93">
        <v>0</v>
      </c>
      <c r="S43" s="93">
        <v>0</v>
      </c>
    </row>
    <row r="44" spans="1:19" s="203" customFormat="1" ht="15">
      <c r="A44" s="93">
        <v>41</v>
      </c>
      <c r="B44" s="204">
        <v>0.6180555555555556</v>
      </c>
      <c r="C44" s="218">
        <v>41211</v>
      </c>
      <c r="D44" s="234" t="s">
        <v>793</v>
      </c>
      <c r="E44" s="220" t="s">
        <v>40</v>
      </c>
      <c r="F44" s="234" t="s">
        <v>92</v>
      </c>
      <c r="G44" s="222" t="s">
        <v>80</v>
      </c>
      <c r="H44" s="222" t="s">
        <v>3976</v>
      </c>
      <c r="I44" s="222">
        <v>1</v>
      </c>
      <c r="J44" s="223">
        <v>0</v>
      </c>
      <c r="K44" s="223">
        <v>0</v>
      </c>
      <c r="L44" s="222" t="s">
        <v>39</v>
      </c>
      <c r="M44" s="222" t="s">
        <v>24</v>
      </c>
      <c r="N44" s="224">
        <v>0</v>
      </c>
      <c r="O44" s="224" t="s">
        <v>3872</v>
      </c>
      <c r="P44" s="224" t="s">
        <v>3872</v>
      </c>
      <c r="Q44" s="93">
        <v>0</v>
      </c>
      <c r="R44" s="93">
        <v>0</v>
      </c>
      <c r="S44" s="93">
        <v>0</v>
      </c>
    </row>
    <row r="45" spans="1:19" s="203" customFormat="1" ht="15">
      <c r="A45" s="93">
        <v>42</v>
      </c>
      <c r="B45" s="204">
        <v>0.6354166666666666</v>
      </c>
      <c r="C45" s="218">
        <v>41211</v>
      </c>
      <c r="D45" s="234" t="s">
        <v>794</v>
      </c>
      <c r="E45" s="220" t="s">
        <v>40</v>
      </c>
      <c r="F45" s="234" t="s">
        <v>92</v>
      </c>
      <c r="G45" s="222" t="s">
        <v>83</v>
      </c>
      <c r="H45" s="222" t="s">
        <v>3976</v>
      </c>
      <c r="I45" s="223">
        <v>0</v>
      </c>
      <c r="J45" s="222">
        <v>1</v>
      </c>
      <c r="K45" s="223">
        <v>0</v>
      </c>
      <c r="L45" s="222" t="s">
        <v>39</v>
      </c>
      <c r="M45" s="222" t="s">
        <v>24</v>
      </c>
      <c r="N45" s="224">
        <v>0</v>
      </c>
      <c r="O45" s="224" t="s">
        <v>3872</v>
      </c>
      <c r="P45" s="224" t="s">
        <v>3872</v>
      </c>
      <c r="Q45" s="93">
        <v>0</v>
      </c>
      <c r="R45" s="93">
        <v>0</v>
      </c>
      <c r="S45" s="93">
        <v>0</v>
      </c>
    </row>
    <row r="46" spans="1:19" s="203" customFormat="1" ht="15">
      <c r="A46" s="93">
        <v>43</v>
      </c>
      <c r="B46" s="204">
        <v>0.1875</v>
      </c>
      <c r="C46" s="218">
        <v>41220</v>
      </c>
      <c r="D46" s="234" t="s">
        <v>795</v>
      </c>
      <c r="E46" s="220" t="s">
        <v>40</v>
      </c>
      <c r="F46" s="234" t="s">
        <v>101</v>
      </c>
      <c r="G46" s="222" t="s">
        <v>80</v>
      </c>
      <c r="H46" s="222" t="s">
        <v>3976</v>
      </c>
      <c r="I46" s="223">
        <v>0</v>
      </c>
      <c r="J46" s="223">
        <v>0</v>
      </c>
      <c r="K46" s="222">
        <v>1</v>
      </c>
      <c r="L46" s="222" t="s">
        <v>39</v>
      </c>
      <c r="M46" s="222" t="s">
        <v>24</v>
      </c>
      <c r="N46" s="224">
        <v>0</v>
      </c>
      <c r="O46" s="224" t="s">
        <v>3872</v>
      </c>
      <c r="P46" s="224" t="s">
        <v>3872</v>
      </c>
      <c r="Q46" s="93">
        <v>0</v>
      </c>
      <c r="R46" s="93">
        <v>0</v>
      </c>
      <c r="S46" s="93">
        <v>0</v>
      </c>
    </row>
    <row r="47" spans="1:19" s="203" customFormat="1" ht="15">
      <c r="A47" s="93">
        <v>44</v>
      </c>
      <c r="B47" s="204">
        <v>0.3680555555555556</v>
      </c>
      <c r="C47" s="218">
        <v>41245</v>
      </c>
      <c r="D47" s="234" t="s">
        <v>796</v>
      </c>
      <c r="E47" s="220" t="s">
        <v>40</v>
      </c>
      <c r="F47" s="234" t="s">
        <v>196</v>
      </c>
      <c r="G47" s="222" t="s">
        <v>83</v>
      </c>
      <c r="H47" s="222" t="s">
        <v>3976</v>
      </c>
      <c r="I47" s="222">
        <v>1</v>
      </c>
      <c r="J47" s="223">
        <v>0</v>
      </c>
      <c r="K47" s="223">
        <v>0</v>
      </c>
      <c r="L47" s="222" t="s">
        <v>40</v>
      </c>
      <c r="M47" s="222" t="s">
        <v>24</v>
      </c>
      <c r="N47" s="224">
        <v>0</v>
      </c>
      <c r="O47" s="224" t="s">
        <v>3872</v>
      </c>
      <c r="P47" s="224" t="s">
        <v>3872</v>
      </c>
      <c r="Q47" s="93">
        <v>0</v>
      </c>
      <c r="R47" s="93">
        <v>0</v>
      </c>
      <c r="S47" s="93">
        <v>0</v>
      </c>
    </row>
    <row r="48" spans="1:19" s="203" customFormat="1" ht="15">
      <c r="A48" s="93">
        <v>45</v>
      </c>
      <c r="B48" s="204">
        <v>0.3125</v>
      </c>
      <c r="C48" s="218">
        <v>41265</v>
      </c>
      <c r="D48" s="234" t="s">
        <v>797</v>
      </c>
      <c r="E48" s="220" t="s">
        <v>40</v>
      </c>
      <c r="F48" s="234" t="s">
        <v>92</v>
      </c>
      <c r="G48" s="222" t="s">
        <v>80</v>
      </c>
      <c r="H48" s="222" t="s">
        <v>3976</v>
      </c>
      <c r="I48" s="223">
        <v>0</v>
      </c>
      <c r="J48" s="222">
        <v>1</v>
      </c>
      <c r="K48" s="223">
        <v>0</v>
      </c>
      <c r="L48" s="222" t="s">
        <v>40</v>
      </c>
      <c r="M48" s="222" t="s">
        <v>24</v>
      </c>
      <c r="N48" s="224">
        <v>0</v>
      </c>
      <c r="O48" s="224" t="s">
        <v>3872</v>
      </c>
      <c r="P48" s="224" t="s">
        <v>3872</v>
      </c>
      <c r="Q48" s="93">
        <v>0</v>
      </c>
      <c r="R48" s="93">
        <v>0</v>
      </c>
      <c r="S48" s="93">
        <v>0</v>
      </c>
    </row>
    <row r="49" spans="1:19" s="203" customFormat="1" ht="15">
      <c r="A49" s="297" t="s">
        <v>3819</v>
      </c>
      <c r="B49" s="298"/>
      <c r="C49" s="298"/>
      <c r="D49" s="298"/>
      <c r="E49" s="298"/>
      <c r="F49" s="298"/>
      <c r="G49" s="298"/>
      <c r="H49" s="299"/>
      <c r="I49" s="104">
        <f>SUM(I4:I48)</f>
        <v>25</v>
      </c>
      <c r="J49" s="104">
        <f aca="true" t="shared" si="0" ref="J49:K49">SUM(J4:J48)</f>
        <v>11</v>
      </c>
      <c r="K49" s="104">
        <f t="shared" si="0"/>
        <v>9</v>
      </c>
      <c r="L49" s="235"/>
      <c r="M49" s="235"/>
      <c r="N49" s="104">
        <f aca="true" t="shared" si="1" ref="N49:P49">SUM(N4:N48)</f>
        <v>1</v>
      </c>
      <c r="O49" s="104">
        <f t="shared" si="1"/>
        <v>0</v>
      </c>
      <c r="P49" s="104">
        <f t="shared" si="1"/>
        <v>0</v>
      </c>
      <c r="Q49" s="104">
        <f aca="true" t="shared" si="2" ref="Q49:S49">SUM(Q4:Q48)</f>
        <v>5</v>
      </c>
      <c r="R49" s="104">
        <f t="shared" si="2"/>
        <v>7</v>
      </c>
      <c r="S49" s="104">
        <f t="shared" si="2"/>
        <v>0</v>
      </c>
    </row>
    <row r="50" spans="1:19" s="203" customFormat="1" ht="15">
      <c r="A50" s="93">
        <v>46</v>
      </c>
      <c r="B50" s="204">
        <v>0.7291666666666666</v>
      </c>
      <c r="C50" s="218">
        <v>41292</v>
      </c>
      <c r="D50" s="234" t="s">
        <v>798</v>
      </c>
      <c r="E50" s="220" t="s">
        <v>40</v>
      </c>
      <c r="F50" s="234" t="s">
        <v>92</v>
      </c>
      <c r="G50" s="222" t="s">
        <v>83</v>
      </c>
      <c r="H50" s="222" t="s">
        <v>3976</v>
      </c>
      <c r="I50" s="222">
        <v>1</v>
      </c>
      <c r="J50" s="223">
        <v>0</v>
      </c>
      <c r="K50" s="223">
        <v>0</v>
      </c>
      <c r="L50" s="222" t="s">
        <v>40</v>
      </c>
      <c r="M50" s="222" t="s">
        <v>24</v>
      </c>
      <c r="N50" s="224">
        <v>0</v>
      </c>
      <c r="O50" s="224" t="s">
        <v>3872</v>
      </c>
      <c r="P50" s="224" t="s">
        <v>3872</v>
      </c>
      <c r="Q50" s="93">
        <v>0</v>
      </c>
      <c r="R50" s="93">
        <v>0</v>
      </c>
      <c r="S50" s="93">
        <v>0</v>
      </c>
    </row>
    <row r="51" spans="1:19" s="203" customFormat="1" ht="15">
      <c r="A51" s="93">
        <v>47</v>
      </c>
      <c r="B51" s="204">
        <v>0.3090277777777778</v>
      </c>
      <c r="C51" s="218">
        <v>41304</v>
      </c>
      <c r="D51" s="234" t="s">
        <v>799</v>
      </c>
      <c r="E51" s="220" t="s">
        <v>40</v>
      </c>
      <c r="F51" s="234" t="s">
        <v>101</v>
      </c>
      <c r="G51" s="222" t="s">
        <v>83</v>
      </c>
      <c r="H51" s="222" t="s">
        <v>3976</v>
      </c>
      <c r="I51" s="223">
        <v>0</v>
      </c>
      <c r="J51" s="222">
        <v>1</v>
      </c>
      <c r="K51" s="223">
        <v>0</v>
      </c>
      <c r="L51" s="222" t="s">
        <v>39</v>
      </c>
      <c r="M51" s="222" t="s">
        <v>24</v>
      </c>
      <c r="N51" s="224">
        <v>0</v>
      </c>
      <c r="O51" s="224" t="s">
        <v>3872</v>
      </c>
      <c r="P51" s="224" t="s">
        <v>3872</v>
      </c>
      <c r="Q51" s="93">
        <v>0</v>
      </c>
      <c r="R51" s="93">
        <v>0</v>
      </c>
      <c r="S51" s="93">
        <v>0</v>
      </c>
    </row>
    <row r="52" spans="1:19" s="203" customFormat="1" ht="15">
      <c r="A52" s="93">
        <v>48</v>
      </c>
      <c r="B52" s="204">
        <v>0.8333333333333334</v>
      </c>
      <c r="C52" s="218">
        <v>41304</v>
      </c>
      <c r="D52" s="234" t="s">
        <v>762</v>
      </c>
      <c r="E52" s="220" t="s">
        <v>40</v>
      </c>
      <c r="F52" s="234" t="s">
        <v>92</v>
      </c>
      <c r="G52" s="222" t="s">
        <v>83</v>
      </c>
      <c r="H52" s="222" t="s">
        <v>3976</v>
      </c>
      <c r="I52" s="222">
        <v>1</v>
      </c>
      <c r="J52" s="223">
        <v>0</v>
      </c>
      <c r="K52" s="223">
        <v>0</v>
      </c>
      <c r="L52" s="222" t="s">
        <v>39</v>
      </c>
      <c r="M52" s="222" t="s">
        <v>24</v>
      </c>
      <c r="N52" s="224">
        <v>0</v>
      </c>
      <c r="O52" s="224" t="s">
        <v>3872</v>
      </c>
      <c r="P52" s="224" t="s">
        <v>3872</v>
      </c>
      <c r="Q52" s="93">
        <v>0</v>
      </c>
      <c r="R52" s="93">
        <v>0</v>
      </c>
      <c r="S52" s="93">
        <v>0</v>
      </c>
    </row>
    <row r="53" spans="1:19" s="203" customFormat="1" ht="15">
      <c r="A53" s="93">
        <v>49</v>
      </c>
      <c r="B53" s="204">
        <v>0.08888888888888889</v>
      </c>
      <c r="C53" s="218">
        <v>41335</v>
      </c>
      <c r="D53" s="234" t="s">
        <v>800</v>
      </c>
      <c r="E53" s="220" t="s">
        <v>40</v>
      </c>
      <c r="F53" s="234" t="s">
        <v>92</v>
      </c>
      <c r="G53" s="222" t="s">
        <v>83</v>
      </c>
      <c r="H53" s="222" t="s">
        <v>3976</v>
      </c>
      <c r="I53" s="222">
        <v>1</v>
      </c>
      <c r="J53" s="223">
        <v>0</v>
      </c>
      <c r="K53" s="223">
        <v>0</v>
      </c>
      <c r="L53" s="222" t="s">
        <v>39</v>
      </c>
      <c r="M53" s="222" t="s">
        <v>24</v>
      </c>
      <c r="N53" s="224">
        <v>0</v>
      </c>
      <c r="O53" s="224" t="s">
        <v>3872</v>
      </c>
      <c r="P53" s="224" t="s">
        <v>3872</v>
      </c>
      <c r="Q53" s="93">
        <v>0</v>
      </c>
      <c r="R53" s="93">
        <v>0</v>
      </c>
      <c r="S53" s="93">
        <v>0</v>
      </c>
    </row>
    <row r="54" spans="1:19" s="203" customFormat="1" ht="15">
      <c r="A54" s="93">
        <v>50</v>
      </c>
      <c r="B54" s="204">
        <v>0.9236111111111112</v>
      </c>
      <c r="C54" s="225">
        <v>41355</v>
      </c>
      <c r="D54" s="236" t="s">
        <v>801</v>
      </c>
      <c r="E54" s="220" t="s">
        <v>40</v>
      </c>
      <c r="F54" s="236" t="s">
        <v>92</v>
      </c>
      <c r="G54" s="228" t="s">
        <v>83</v>
      </c>
      <c r="H54" s="222" t="s">
        <v>3976</v>
      </c>
      <c r="I54" s="223">
        <v>0</v>
      </c>
      <c r="J54" s="223">
        <v>0</v>
      </c>
      <c r="K54" s="228">
        <v>1</v>
      </c>
      <c r="L54" s="222" t="s">
        <v>40</v>
      </c>
      <c r="M54" s="222" t="s">
        <v>24</v>
      </c>
      <c r="N54" s="224">
        <v>0</v>
      </c>
      <c r="O54" s="224" t="s">
        <v>3872</v>
      </c>
      <c r="P54" s="224" t="s">
        <v>3872</v>
      </c>
      <c r="Q54" s="93">
        <v>0</v>
      </c>
      <c r="R54" s="93">
        <v>0</v>
      </c>
      <c r="S54" s="93">
        <v>0</v>
      </c>
    </row>
    <row r="55" spans="1:19" s="203" customFormat="1" ht="15">
      <c r="A55" s="93">
        <v>51</v>
      </c>
      <c r="B55" s="204">
        <v>0.16666666666666666</v>
      </c>
      <c r="C55" s="225">
        <v>41377</v>
      </c>
      <c r="D55" s="236" t="s">
        <v>802</v>
      </c>
      <c r="E55" s="220" t="s">
        <v>40</v>
      </c>
      <c r="F55" s="236" t="s">
        <v>101</v>
      </c>
      <c r="G55" s="228" t="s">
        <v>80</v>
      </c>
      <c r="H55" s="222" t="s">
        <v>3976</v>
      </c>
      <c r="I55" s="223">
        <v>0</v>
      </c>
      <c r="J55" s="223">
        <v>0</v>
      </c>
      <c r="K55" s="228">
        <v>1</v>
      </c>
      <c r="L55" s="222" t="s">
        <v>40</v>
      </c>
      <c r="M55" s="222" t="s">
        <v>24</v>
      </c>
      <c r="N55" s="224">
        <v>0</v>
      </c>
      <c r="O55" s="224" t="s">
        <v>3872</v>
      </c>
      <c r="P55" s="224" t="s">
        <v>3872</v>
      </c>
      <c r="Q55" s="93">
        <v>0</v>
      </c>
      <c r="R55" s="93">
        <v>0</v>
      </c>
      <c r="S55" s="93">
        <v>0</v>
      </c>
    </row>
    <row r="56" spans="1:19" s="203" customFormat="1" ht="15">
      <c r="A56" s="93">
        <v>52</v>
      </c>
      <c r="B56" s="204">
        <v>0.5069444444444444</v>
      </c>
      <c r="C56" s="225">
        <v>41380</v>
      </c>
      <c r="D56" s="236" t="s">
        <v>804</v>
      </c>
      <c r="E56" s="220" t="s">
        <v>40</v>
      </c>
      <c r="F56" s="236" t="s">
        <v>803</v>
      </c>
      <c r="G56" s="228" t="s">
        <v>91</v>
      </c>
      <c r="H56" s="222" t="s">
        <v>3976</v>
      </c>
      <c r="I56" s="228">
        <v>1</v>
      </c>
      <c r="J56" s="223">
        <v>0</v>
      </c>
      <c r="K56" s="223">
        <v>0</v>
      </c>
      <c r="L56" s="222" t="s">
        <v>39</v>
      </c>
      <c r="M56" s="222" t="s">
        <v>24</v>
      </c>
      <c r="N56" s="224">
        <v>0</v>
      </c>
      <c r="O56" s="224" t="s">
        <v>3872</v>
      </c>
      <c r="P56" s="224" t="s">
        <v>3872</v>
      </c>
      <c r="Q56" s="93">
        <v>0</v>
      </c>
      <c r="R56" s="93">
        <v>0</v>
      </c>
      <c r="S56" s="93">
        <v>0</v>
      </c>
    </row>
    <row r="57" spans="1:19" s="203" customFormat="1" ht="15">
      <c r="A57" s="93">
        <v>53</v>
      </c>
      <c r="B57" s="204">
        <v>0.7083333333333334</v>
      </c>
      <c r="C57" s="225">
        <v>41391</v>
      </c>
      <c r="D57" s="236" t="s">
        <v>805</v>
      </c>
      <c r="E57" s="220" t="s">
        <v>40</v>
      </c>
      <c r="F57" s="236" t="s">
        <v>92</v>
      </c>
      <c r="G57" s="228" t="s">
        <v>80</v>
      </c>
      <c r="H57" s="222" t="s">
        <v>3976</v>
      </c>
      <c r="I57" s="223">
        <v>0</v>
      </c>
      <c r="J57" s="228">
        <v>1</v>
      </c>
      <c r="K57" s="223">
        <v>0</v>
      </c>
      <c r="L57" s="222" t="s">
        <v>39</v>
      </c>
      <c r="M57" s="222" t="s">
        <v>24</v>
      </c>
      <c r="N57" s="224">
        <v>0</v>
      </c>
      <c r="O57" s="224" t="s">
        <v>3872</v>
      </c>
      <c r="P57" s="224" t="s">
        <v>3872</v>
      </c>
      <c r="Q57" s="93">
        <v>0</v>
      </c>
      <c r="R57" s="93">
        <v>0</v>
      </c>
      <c r="S57" s="93">
        <v>0</v>
      </c>
    </row>
    <row r="58" spans="1:19" s="203" customFormat="1" ht="15">
      <c r="A58" s="93">
        <v>54</v>
      </c>
      <c r="B58" s="204">
        <v>0.7638888888888888</v>
      </c>
      <c r="C58" s="225">
        <v>41392</v>
      </c>
      <c r="D58" s="236" t="s">
        <v>806</v>
      </c>
      <c r="E58" s="220" t="s">
        <v>40</v>
      </c>
      <c r="F58" s="236" t="s">
        <v>22</v>
      </c>
      <c r="G58" s="228" t="s">
        <v>37</v>
      </c>
      <c r="H58" s="222" t="s">
        <v>3976</v>
      </c>
      <c r="I58" s="223">
        <v>0</v>
      </c>
      <c r="J58" s="223">
        <v>0</v>
      </c>
      <c r="K58" s="228">
        <v>1</v>
      </c>
      <c r="L58" s="222" t="s">
        <v>40</v>
      </c>
      <c r="M58" s="222" t="s">
        <v>24</v>
      </c>
      <c r="N58" s="224">
        <v>0</v>
      </c>
      <c r="O58" s="224" t="s">
        <v>3872</v>
      </c>
      <c r="P58" s="224" t="s">
        <v>3872</v>
      </c>
      <c r="Q58" s="93">
        <v>0</v>
      </c>
      <c r="R58" s="93">
        <v>1</v>
      </c>
      <c r="S58" s="93">
        <v>0</v>
      </c>
    </row>
    <row r="59" spans="1:19" s="203" customFormat="1" ht="15">
      <c r="A59" s="93">
        <v>55</v>
      </c>
      <c r="B59" s="204">
        <v>0.3194444444444445</v>
      </c>
      <c r="C59" s="225">
        <v>41395</v>
      </c>
      <c r="D59" s="236" t="s">
        <v>807</v>
      </c>
      <c r="E59" s="220" t="s">
        <v>40</v>
      </c>
      <c r="F59" s="236" t="s">
        <v>101</v>
      </c>
      <c r="G59" s="228" t="s">
        <v>83</v>
      </c>
      <c r="H59" s="222" t="s">
        <v>3976</v>
      </c>
      <c r="I59" s="228">
        <v>1</v>
      </c>
      <c r="J59" s="223">
        <v>0</v>
      </c>
      <c r="K59" s="223">
        <v>0</v>
      </c>
      <c r="L59" s="222" t="s">
        <v>39</v>
      </c>
      <c r="M59" s="222" t="s">
        <v>24</v>
      </c>
      <c r="N59" s="224">
        <v>0</v>
      </c>
      <c r="O59" s="224" t="s">
        <v>3872</v>
      </c>
      <c r="P59" s="224" t="s">
        <v>3872</v>
      </c>
      <c r="Q59" s="93">
        <v>1</v>
      </c>
      <c r="R59" s="93">
        <v>1</v>
      </c>
      <c r="S59" s="93">
        <v>0</v>
      </c>
    </row>
    <row r="60" spans="1:19" s="203" customFormat="1" ht="15">
      <c r="A60" s="93">
        <v>56</v>
      </c>
      <c r="B60" s="204">
        <v>0.0763888888888889</v>
      </c>
      <c r="C60" s="225">
        <v>41396</v>
      </c>
      <c r="D60" s="236" t="s">
        <v>808</v>
      </c>
      <c r="E60" s="220" t="s">
        <v>40</v>
      </c>
      <c r="F60" s="236" t="s">
        <v>101</v>
      </c>
      <c r="G60" s="228" t="s">
        <v>80</v>
      </c>
      <c r="H60" s="222" t="s">
        <v>3976</v>
      </c>
      <c r="I60" s="223">
        <v>0</v>
      </c>
      <c r="J60" s="228">
        <v>1</v>
      </c>
      <c r="K60" s="223">
        <v>0</v>
      </c>
      <c r="L60" s="222" t="s">
        <v>39</v>
      </c>
      <c r="M60" s="222" t="s">
        <v>24</v>
      </c>
      <c r="N60" s="224">
        <v>0</v>
      </c>
      <c r="O60" s="224" t="s">
        <v>3872</v>
      </c>
      <c r="P60" s="224" t="s">
        <v>3872</v>
      </c>
      <c r="Q60" s="93">
        <v>0</v>
      </c>
      <c r="R60" s="93">
        <v>0</v>
      </c>
      <c r="S60" s="93">
        <v>0</v>
      </c>
    </row>
    <row r="61" spans="1:19" s="203" customFormat="1" ht="15">
      <c r="A61" s="93">
        <v>57</v>
      </c>
      <c r="B61" s="204">
        <v>0.40277777777777773</v>
      </c>
      <c r="C61" s="225">
        <v>41400</v>
      </c>
      <c r="D61" s="236" t="s">
        <v>810</v>
      </c>
      <c r="E61" s="220" t="s">
        <v>40</v>
      </c>
      <c r="F61" s="236" t="s">
        <v>809</v>
      </c>
      <c r="G61" s="228" t="s">
        <v>91</v>
      </c>
      <c r="H61" s="222" t="s">
        <v>3976</v>
      </c>
      <c r="I61" s="228">
        <v>1</v>
      </c>
      <c r="J61" s="223">
        <v>0</v>
      </c>
      <c r="K61" s="223">
        <v>0</v>
      </c>
      <c r="L61" s="222" t="s">
        <v>40</v>
      </c>
      <c r="M61" s="222" t="s">
        <v>24</v>
      </c>
      <c r="N61" s="224">
        <v>0</v>
      </c>
      <c r="O61" s="224" t="s">
        <v>3872</v>
      </c>
      <c r="P61" s="224" t="s">
        <v>3872</v>
      </c>
      <c r="Q61" s="93">
        <v>0</v>
      </c>
      <c r="R61" s="93">
        <v>0</v>
      </c>
      <c r="S61" s="93">
        <v>0</v>
      </c>
    </row>
    <row r="62" spans="1:19" s="203" customFormat="1" ht="15">
      <c r="A62" s="93">
        <v>58</v>
      </c>
      <c r="B62" s="204">
        <v>0.4479166666666667</v>
      </c>
      <c r="C62" s="225">
        <v>41412</v>
      </c>
      <c r="D62" s="236" t="s">
        <v>812</v>
      </c>
      <c r="E62" s="220" t="s">
        <v>40</v>
      </c>
      <c r="F62" s="236" t="s">
        <v>811</v>
      </c>
      <c r="G62" s="228" t="s">
        <v>83</v>
      </c>
      <c r="H62" s="222" t="s">
        <v>3976</v>
      </c>
      <c r="I62" s="228">
        <v>1</v>
      </c>
      <c r="J62" s="223">
        <v>0</v>
      </c>
      <c r="K62" s="223">
        <v>0</v>
      </c>
      <c r="L62" s="222" t="s">
        <v>39</v>
      </c>
      <c r="M62" s="222" t="s">
        <v>24</v>
      </c>
      <c r="N62" s="224">
        <v>0</v>
      </c>
      <c r="O62" s="224" t="s">
        <v>3872</v>
      </c>
      <c r="P62" s="224" t="s">
        <v>3872</v>
      </c>
      <c r="Q62" s="93">
        <v>0</v>
      </c>
      <c r="R62" s="93">
        <v>0</v>
      </c>
      <c r="S62" s="93">
        <v>0</v>
      </c>
    </row>
    <row r="63" spans="1:19" s="203" customFormat="1" ht="15">
      <c r="A63" s="93">
        <v>59</v>
      </c>
      <c r="B63" s="204">
        <v>0.1875</v>
      </c>
      <c r="C63" s="225">
        <v>41418</v>
      </c>
      <c r="D63" s="236" t="s">
        <v>789</v>
      </c>
      <c r="E63" s="220" t="s">
        <v>40</v>
      </c>
      <c r="F63" s="236" t="s">
        <v>101</v>
      </c>
      <c r="G63" s="228" t="s">
        <v>83</v>
      </c>
      <c r="H63" s="222" t="s">
        <v>3976</v>
      </c>
      <c r="I63" s="228">
        <v>1</v>
      </c>
      <c r="J63" s="223">
        <v>0</v>
      </c>
      <c r="K63" s="223">
        <v>0</v>
      </c>
      <c r="L63" s="222" t="s">
        <v>40</v>
      </c>
      <c r="M63" s="222" t="s">
        <v>24</v>
      </c>
      <c r="N63" s="224">
        <v>0</v>
      </c>
      <c r="O63" s="224" t="s">
        <v>3872</v>
      </c>
      <c r="P63" s="224" t="s">
        <v>3872</v>
      </c>
      <c r="Q63" s="93">
        <v>0</v>
      </c>
      <c r="R63" s="93">
        <v>0</v>
      </c>
      <c r="S63" s="93">
        <v>0</v>
      </c>
    </row>
    <row r="64" spans="1:19" s="203" customFormat="1" ht="15">
      <c r="A64" s="93">
        <v>60</v>
      </c>
      <c r="B64" s="204">
        <v>0.2222222222222222</v>
      </c>
      <c r="C64" s="225">
        <v>41440</v>
      </c>
      <c r="D64" s="236" t="s">
        <v>813</v>
      </c>
      <c r="E64" s="220" t="s">
        <v>40</v>
      </c>
      <c r="F64" s="236" t="s">
        <v>92</v>
      </c>
      <c r="G64" s="228" t="s">
        <v>37</v>
      </c>
      <c r="H64" s="222" t="s">
        <v>3976</v>
      </c>
      <c r="I64" s="223">
        <v>0</v>
      </c>
      <c r="J64" s="223">
        <v>0</v>
      </c>
      <c r="K64" s="228">
        <v>1</v>
      </c>
      <c r="L64" s="222" t="s">
        <v>40</v>
      </c>
      <c r="M64" s="222" t="s">
        <v>24</v>
      </c>
      <c r="N64" s="224">
        <v>0</v>
      </c>
      <c r="O64" s="93">
        <v>1</v>
      </c>
      <c r="P64" s="224" t="s">
        <v>3872</v>
      </c>
      <c r="Q64" s="93">
        <v>0</v>
      </c>
      <c r="R64" s="93">
        <v>0</v>
      </c>
      <c r="S64" s="93">
        <v>0</v>
      </c>
    </row>
    <row r="65" spans="1:19" s="203" customFormat="1" ht="15">
      <c r="A65" s="93">
        <v>61</v>
      </c>
      <c r="B65" s="204">
        <v>0.7708333333333334</v>
      </c>
      <c r="C65" s="225">
        <v>41441</v>
      </c>
      <c r="D65" s="236" t="s">
        <v>615</v>
      </c>
      <c r="E65" s="220" t="s">
        <v>40</v>
      </c>
      <c r="F65" s="236" t="s">
        <v>92</v>
      </c>
      <c r="G65" s="228" t="s">
        <v>83</v>
      </c>
      <c r="H65" s="222" t="s">
        <v>3976</v>
      </c>
      <c r="I65" s="228">
        <v>1</v>
      </c>
      <c r="J65" s="223">
        <v>0</v>
      </c>
      <c r="K65" s="223">
        <v>0</v>
      </c>
      <c r="L65" s="222" t="s">
        <v>39</v>
      </c>
      <c r="M65" s="222" t="s">
        <v>24</v>
      </c>
      <c r="N65" s="224">
        <v>0</v>
      </c>
      <c r="O65" s="224" t="s">
        <v>3872</v>
      </c>
      <c r="P65" s="224" t="s">
        <v>3872</v>
      </c>
      <c r="Q65" s="93">
        <v>0</v>
      </c>
      <c r="R65" s="93">
        <v>0</v>
      </c>
      <c r="S65" s="93">
        <v>0</v>
      </c>
    </row>
    <row r="66" spans="1:19" s="203" customFormat="1" ht="15">
      <c r="A66" s="93">
        <v>62</v>
      </c>
      <c r="B66" s="204">
        <v>0.8472222222222222</v>
      </c>
      <c r="C66" s="225">
        <v>41444</v>
      </c>
      <c r="D66" s="236" t="s">
        <v>814</v>
      </c>
      <c r="E66" s="220" t="s">
        <v>40</v>
      </c>
      <c r="F66" s="236" t="s">
        <v>92</v>
      </c>
      <c r="G66" s="228" t="s">
        <v>83</v>
      </c>
      <c r="H66" s="222" t="s">
        <v>3976</v>
      </c>
      <c r="I66" s="223">
        <v>0</v>
      </c>
      <c r="J66" s="228">
        <v>1</v>
      </c>
      <c r="K66" s="223">
        <v>0</v>
      </c>
      <c r="L66" s="222" t="s">
        <v>39</v>
      </c>
      <c r="M66" s="222" t="s">
        <v>24</v>
      </c>
      <c r="N66" s="224">
        <v>0</v>
      </c>
      <c r="O66" s="224" t="s">
        <v>3872</v>
      </c>
      <c r="P66" s="224" t="s">
        <v>3872</v>
      </c>
      <c r="Q66" s="93">
        <v>0</v>
      </c>
      <c r="R66" s="93">
        <v>0</v>
      </c>
      <c r="S66" s="93">
        <v>0</v>
      </c>
    </row>
    <row r="67" spans="1:19" s="203" customFormat="1" ht="15">
      <c r="A67" s="93">
        <v>63</v>
      </c>
      <c r="B67" s="204">
        <v>0.4895833333333333</v>
      </c>
      <c r="C67" s="225">
        <v>41475</v>
      </c>
      <c r="D67" s="236" t="s">
        <v>815</v>
      </c>
      <c r="E67" s="220" t="s">
        <v>40</v>
      </c>
      <c r="F67" s="236" t="s">
        <v>89</v>
      </c>
      <c r="G67" s="228" t="s">
        <v>83</v>
      </c>
      <c r="H67" s="222" t="s">
        <v>3976</v>
      </c>
      <c r="I67" s="228">
        <v>1</v>
      </c>
      <c r="J67" s="223">
        <v>0</v>
      </c>
      <c r="K67" s="223">
        <v>0</v>
      </c>
      <c r="L67" s="222" t="s">
        <v>40</v>
      </c>
      <c r="M67" s="222" t="s">
        <v>24</v>
      </c>
      <c r="N67" s="224">
        <v>0</v>
      </c>
      <c r="O67" s="224" t="s">
        <v>3872</v>
      </c>
      <c r="P67" s="224" t="s">
        <v>3872</v>
      </c>
      <c r="Q67" s="93">
        <v>0</v>
      </c>
      <c r="R67" s="93">
        <v>0</v>
      </c>
      <c r="S67" s="93">
        <v>0</v>
      </c>
    </row>
    <row r="68" spans="1:19" s="203" customFormat="1" ht="15">
      <c r="A68" s="93">
        <v>64</v>
      </c>
      <c r="B68" s="204">
        <v>0</v>
      </c>
      <c r="C68" s="141">
        <v>41511</v>
      </c>
      <c r="D68" s="92" t="s">
        <v>796</v>
      </c>
      <c r="E68" s="220" t="s">
        <v>40</v>
      </c>
      <c r="F68" s="92" t="s">
        <v>92</v>
      </c>
      <c r="G68" s="93" t="s">
        <v>80</v>
      </c>
      <c r="H68" s="222" t="s">
        <v>3976</v>
      </c>
      <c r="I68" s="93">
        <v>1</v>
      </c>
      <c r="J68" s="223">
        <v>0</v>
      </c>
      <c r="K68" s="223">
        <v>0</v>
      </c>
      <c r="L68" s="222" t="s">
        <v>40</v>
      </c>
      <c r="M68" s="222" t="s">
        <v>24</v>
      </c>
      <c r="N68" s="224">
        <v>0</v>
      </c>
      <c r="O68" s="224" t="s">
        <v>3872</v>
      </c>
      <c r="P68" s="224" t="s">
        <v>3872</v>
      </c>
      <c r="Q68" s="93">
        <v>0</v>
      </c>
      <c r="R68" s="93">
        <v>0</v>
      </c>
      <c r="S68" s="93">
        <v>0</v>
      </c>
    </row>
    <row r="69" spans="1:19" s="203" customFormat="1" ht="15">
      <c r="A69" s="93">
        <v>65</v>
      </c>
      <c r="B69" s="204">
        <v>0.4479166666666667</v>
      </c>
      <c r="C69" s="141">
        <v>41521</v>
      </c>
      <c r="D69" s="234" t="s">
        <v>816</v>
      </c>
      <c r="E69" s="220" t="s">
        <v>40</v>
      </c>
      <c r="F69" s="92" t="s">
        <v>92</v>
      </c>
      <c r="G69" s="93" t="s">
        <v>91</v>
      </c>
      <c r="H69" s="222" t="s">
        <v>3976</v>
      </c>
      <c r="I69" s="93">
        <v>1</v>
      </c>
      <c r="J69" s="223">
        <v>0</v>
      </c>
      <c r="K69" s="223">
        <v>0</v>
      </c>
      <c r="L69" s="222" t="s">
        <v>40</v>
      </c>
      <c r="M69" s="222" t="s">
        <v>24</v>
      </c>
      <c r="N69" s="224">
        <v>0</v>
      </c>
      <c r="O69" s="224" t="s">
        <v>3872</v>
      </c>
      <c r="P69" s="224" t="s">
        <v>3872</v>
      </c>
      <c r="Q69" s="93">
        <v>0</v>
      </c>
      <c r="R69" s="93">
        <v>0</v>
      </c>
      <c r="S69" s="93">
        <v>0</v>
      </c>
    </row>
    <row r="70" spans="1:19" s="203" customFormat="1" ht="15">
      <c r="A70" s="93">
        <v>66</v>
      </c>
      <c r="B70" s="204">
        <v>0.46527777777777773</v>
      </c>
      <c r="C70" s="141">
        <v>41521</v>
      </c>
      <c r="D70" s="92" t="s">
        <v>817</v>
      </c>
      <c r="E70" s="220" t="s">
        <v>40</v>
      </c>
      <c r="F70" s="92" t="s">
        <v>92</v>
      </c>
      <c r="G70" s="93" t="s">
        <v>83</v>
      </c>
      <c r="H70" s="222" t="s">
        <v>3976</v>
      </c>
      <c r="I70" s="93">
        <v>1</v>
      </c>
      <c r="J70" s="223">
        <v>0</v>
      </c>
      <c r="K70" s="223">
        <v>0</v>
      </c>
      <c r="L70" s="222" t="s">
        <v>40</v>
      </c>
      <c r="M70" s="222" t="s">
        <v>24</v>
      </c>
      <c r="N70" s="224">
        <v>0</v>
      </c>
      <c r="O70" s="224" t="s">
        <v>3872</v>
      </c>
      <c r="P70" s="224" t="s">
        <v>3872</v>
      </c>
      <c r="Q70" s="93">
        <v>0</v>
      </c>
      <c r="R70" s="93">
        <v>0</v>
      </c>
      <c r="S70" s="93">
        <v>0</v>
      </c>
    </row>
    <row r="71" spans="1:19" s="203" customFormat="1" ht="15">
      <c r="A71" s="93">
        <v>67</v>
      </c>
      <c r="B71" s="204">
        <v>0.14583333333333334</v>
      </c>
      <c r="C71" s="141">
        <v>41531</v>
      </c>
      <c r="D71" s="92" t="s">
        <v>818</v>
      </c>
      <c r="E71" s="220" t="s">
        <v>40</v>
      </c>
      <c r="F71" s="92" t="s">
        <v>101</v>
      </c>
      <c r="G71" s="93" t="s">
        <v>83</v>
      </c>
      <c r="H71" s="222" t="s">
        <v>3976</v>
      </c>
      <c r="I71" s="93">
        <v>1</v>
      </c>
      <c r="J71" s="223">
        <v>0</v>
      </c>
      <c r="K71" s="223">
        <v>0</v>
      </c>
      <c r="L71" s="93" t="s">
        <v>39</v>
      </c>
      <c r="M71" s="222" t="s">
        <v>24</v>
      </c>
      <c r="N71" s="224">
        <v>0</v>
      </c>
      <c r="O71" s="224" t="s">
        <v>3872</v>
      </c>
      <c r="P71" s="224" t="s">
        <v>3872</v>
      </c>
      <c r="Q71" s="93">
        <v>0</v>
      </c>
      <c r="R71" s="93">
        <v>0</v>
      </c>
      <c r="S71" s="93">
        <v>0</v>
      </c>
    </row>
    <row r="72" spans="1:19" s="203" customFormat="1" ht="15">
      <c r="A72" s="93">
        <v>68</v>
      </c>
      <c r="B72" s="204">
        <v>0.6840277777777778</v>
      </c>
      <c r="C72" s="141">
        <v>41535</v>
      </c>
      <c r="D72" s="92" t="s">
        <v>619</v>
      </c>
      <c r="E72" s="220" t="s">
        <v>40</v>
      </c>
      <c r="F72" s="92" t="s">
        <v>92</v>
      </c>
      <c r="G72" s="93" t="s">
        <v>80</v>
      </c>
      <c r="H72" s="222" t="s">
        <v>3976</v>
      </c>
      <c r="I72" s="93">
        <v>1</v>
      </c>
      <c r="J72" s="223">
        <v>0</v>
      </c>
      <c r="K72" s="223">
        <v>0</v>
      </c>
      <c r="L72" s="222" t="s">
        <v>40</v>
      </c>
      <c r="M72" s="222" t="s">
        <v>24</v>
      </c>
      <c r="N72" s="224">
        <v>0</v>
      </c>
      <c r="O72" s="224" t="s">
        <v>3872</v>
      </c>
      <c r="P72" s="224" t="s">
        <v>3872</v>
      </c>
      <c r="Q72" s="93">
        <v>0</v>
      </c>
      <c r="R72" s="93">
        <v>0</v>
      </c>
      <c r="S72" s="93">
        <v>0</v>
      </c>
    </row>
    <row r="73" spans="1:19" s="203" customFormat="1" ht="15">
      <c r="A73" s="93">
        <v>69</v>
      </c>
      <c r="B73" s="204">
        <v>0.34027777777777773</v>
      </c>
      <c r="C73" s="141">
        <v>41536</v>
      </c>
      <c r="D73" s="92" t="s">
        <v>819</v>
      </c>
      <c r="E73" s="220" t="s">
        <v>40</v>
      </c>
      <c r="F73" s="92" t="s">
        <v>92</v>
      </c>
      <c r="G73" s="93" t="s">
        <v>83</v>
      </c>
      <c r="H73" s="222" t="s">
        <v>3976</v>
      </c>
      <c r="I73" s="223">
        <v>0</v>
      </c>
      <c r="J73" s="93">
        <v>1</v>
      </c>
      <c r="K73" s="223">
        <v>0</v>
      </c>
      <c r="L73" s="222" t="s">
        <v>40</v>
      </c>
      <c r="M73" s="222" t="s">
        <v>24</v>
      </c>
      <c r="N73" s="224">
        <v>0</v>
      </c>
      <c r="O73" s="224" t="s">
        <v>3872</v>
      </c>
      <c r="P73" s="224" t="s">
        <v>3872</v>
      </c>
      <c r="Q73" s="93">
        <v>0</v>
      </c>
      <c r="R73" s="93">
        <v>0</v>
      </c>
      <c r="S73" s="93">
        <v>0</v>
      </c>
    </row>
    <row r="74" spans="1:19" s="203" customFormat="1" ht="15">
      <c r="A74" s="93">
        <v>70</v>
      </c>
      <c r="B74" s="204">
        <v>0.4166666666666667</v>
      </c>
      <c r="C74" s="141">
        <v>41536</v>
      </c>
      <c r="D74" s="234" t="s">
        <v>820</v>
      </c>
      <c r="E74" s="220" t="s">
        <v>40</v>
      </c>
      <c r="F74" s="92" t="s">
        <v>92</v>
      </c>
      <c r="G74" s="93" t="s">
        <v>83</v>
      </c>
      <c r="H74" s="222" t="s">
        <v>3976</v>
      </c>
      <c r="I74" s="93">
        <v>1</v>
      </c>
      <c r="J74" s="223">
        <v>0</v>
      </c>
      <c r="K74" s="223">
        <v>0</v>
      </c>
      <c r="L74" s="222" t="s">
        <v>40</v>
      </c>
      <c r="M74" s="222" t="s">
        <v>24</v>
      </c>
      <c r="N74" s="224">
        <v>0</v>
      </c>
      <c r="O74" s="224" t="s">
        <v>3872</v>
      </c>
      <c r="P74" s="224" t="s">
        <v>3872</v>
      </c>
      <c r="Q74" s="93">
        <v>0</v>
      </c>
      <c r="R74" s="93">
        <v>1</v>
      </c>
      <c r="S74" s="93">
        <v>0</v>
      </c>
    </row>
    <row r="75" spans="1:19" s="203" customFormat="1" ht="15">
      <c r="A75" s="93">
        <v>71</v>
      </c>
      <c r="B75" s="204">
        <v>0.9375</v>
      </c>
      <c r="C75" s="141">
        <v>41538</v>
      </c>
      <c r="D75" s="234" t="s">
        <v>821</v>
      </c>
      <c r="E75" s="220" t="s">
        <v>40</v>
      </c>
      <c r="F75" s="92" t="s">
        <v>56</v>
      </c>
      <c r="G75" s="93" t="s">
        <v>83</v>
      </c>
      <c r="H75" s="222" t="s">
        <v>3976</v>
      </c>
      <c r="I75" s="93">
        <v>1</v>
      </c>
      <c r="J75" s="223">
        <v>0</v>
      </c>
      <c r="K75" s="223">
        <v>0</v>
      </c>
      <c r="L75" s="222" t="s">
        <v>40</v>
      </c>
      <c r="M75" s="222" t="s">
        <v>24</v>
      </c>
      <c r="N75" s="224">
        <v>0</v>
      </c>
      <c r="O75" s="224" t="s">
        <v>3872</v>
      </c>
      <c r="P75" s="224" t="s">
        <v>3872</v>
      </c>
      <c r="Q75" s="93">
        <v>0</v>
      </c>
      <c r="R75" s="93">
        <v>0</v>
      </c>
      <c r="S75" s="93">
        <v>0</v>
      </c>
    </row>
    <row r="76" spans="1:19" s="203" customFormat="1" ht="15">
      <c r="A76" s="93">
        <v>72</v>
      </c>
      <c r="B76" s="204">
        <v>0.3333333333333333</v>
      </c>
      <c r="C76" s="141">
        <v>41549</v>
      </c>
      <c r="D76" s="92" t="s">
        <v>822</v>
      </c>
      <c r="E76" s="220" t="s">
        <v>40</v>
      </c>
      <c r="F76" s="92" t="s">
        <v>98</v>
      </c>
      <c r="G76" s="93" t="s">
        <v>83</v>
      </c>
      <c r="H76" s="222" t="s">
        <v>3976</v>
      </c>
      <c r="I76" s="93">
        <v>1</v>
      </c>
      <c r="J76" s="223">
        <v>0</v>
      </c>
      <c r="K76" s="223">
        <v>0</v>
      </c>
      <c r="L76" s="222" t="s">
        <v>40</v>
      </c>
      <c r="M76" s="222" t="s">
        <v>24</v>
      </c>
      <c r="N76" s="224">
        <v>0</v>
      </c>
      <c r="O76" s="224" t="s">
        <v>3872</v>
      </c>
      <c r="P76" s="224" t="s">
        <v>3872</v>
      </c>
      <c r="Q76" s="93">
        <v>0</v>
      </c>
      <c r="R76" s="93">
        <v>0</v>
      </c>
      <c r="S76" s="93">
        <v>0</v>
      </c>
    </row>
    <row r="77" spans="1:19" s="203" customFormat="1" ht="15">
      <c r="A77" s="93">
        <v>73</v>
      </c>
      <c r="B77" s="204">
        <v>0.3298611111111111</v>
      </c>
      <c r="C77" s="141">
        <v>41559</v>
      </c>
      <c r="D77" s="234" t="s">
        <v>823</v>
      </c>
      <c r="E77" s="220" t="s">
        <v>40</v>
      </c>
      <c r="F77" s="92" t="s">
        <v>161</v>
      </c>
      <c r="G77" s="93" t="s">
        <v>80</v>
      </c>
      <c r="H77" s="222" t="s">
        <v>3976</v>
      </c>
      <c r="I77" s="93">
        <v>1</v>
      </c>
      <c r="J77" s="223">
        <v>0</v>
      </c>
      <c r="K77" s="223">
        <v>0</v>
      </c>
      <c r="L77" s="222" t="s">
        <v>40</v>
      </c>
      <c r="M77" s="222" t="s">
        <v>24</v>
      </c>
      <c r="N77" s="224">
        <v>0</v>
      </c>
      <c r="O77" s="224" t="s">
        <v>3872</v>
      </c>
      <c r="P77" s="224" t="s">
        <v>3872</v>
      </c>
      <c r="Q77" s="93">
        <v>0</v>
      </c>
      <c r="R77" s="93">
        <v>0</v>
      </c>
      <c r="S77" s="93">
        <v>0</v>
      </c>
    </row>
    <row r="78" spans="1:19" s="203" customFormat="1" ht="15">
      <c r="A78" s="93">
        <v>74</v>
      </c>
      <c r="B78" s="204">
        <v>0.5416666666666666</v>
      </c>
      <c r="C78" s="141">
        <v>41563</v>
      </c>
      <c r="D78" s="234" t="s">
        <v>789</v>
      </c>
      <c r="E78" s="220" t="s">
        <v>40</v>
      </c>
      <c r="F78" s="92" t="s">
        <v>92</v>
      </c>
      <c r="G78" s="93" t="s">
        <v>80</v>
      </c>
      <c r="H78" s="222" t="s">
        <v>3976</v>
      </c>
      <c r="I78" s="223">
        <v>0</v>
      </c>
      <c r="J78" s="93">
        <v>1</v>
      </c>
      <c r="K78" s="223">
        <v>0</v>
      </c>
      <c r="L78" s="222" t="s">
        <v>40</v>
      </c>
      <c r="M78" s="222" t="s">
        <v>24</v>
      </c>
      <c r="N78" s="224">
        <v>0</v>
      </c>
      <c r="O78" s="224" t="s">
        <v>3872</v>
      </c>
      <c r="P78" s="224" t="s">
        <v>3872</v>
      </c>
      <c r="Q78" s="93">
        <v>0</v>
      </c>
      <c r="R78" s="93">
        <v>0</v>
      </c>
      <c r="S78" s="93">
        <v>0</v>
      </c>
    </row>
    <row r="79" spans="1:19" s="203" customFormat="1" ht="15">
      <c r="A79" s="93">
        <v>75</v>
      </c>
      <c r="B79" s="204">
        <v>0.9791666666666666</v>
      </c>
      <c r="C79" s="141">
        <v>41573</v>
      </c>
      <c r="D79" s="92" t="s">
        <v>824</v>
      </c>
      <c r="E79" s="220" t="s">
        <v>40</v>
      </c>
      <c r="F79" s="92" t="s">
        <v>92</v>
      </c>
      <c r="G79" s="93" t="s">
        <v>83</v>
      </c>
      <c r="H79" s="222" t="s">
        <v>3976</v>
      </c>
      <c r="I79" s="93">
        <v>1</v>
      </c>
      <c r="J79" s="223">
        <v>0</v>
      </c>
      <c r="K79" s="223">
        <v>0</v>
      </c>
      <c r="L79" s="222" t="s">
        <v>40</v>
      </c>
      <c r="M79" s="222" t="s">
        <v>24</v>
      </c>
      <c r="N79" s="224">
        <v>0</v>
      </c>
      <c r="O79" s="224" t="s">
        <v>3872</v>
      </c>
      <c r="P79" s="224" t="s">
        <v>3872</v>
      </c>
      <c r="Q79" s="93">
        <v>0</v>
      </c>
      <c r="R79" s="93">
        <v>0</v>
      </c>
      <c r="S79" s="93">
        <v>0</v>
      </c>
    </row>
    <row r="80" spans="1:19" s="203" customFormat="1" ht="15">
      <c r="A80" s="93">
        <v>76</v>
      </c>
      <c r="B80" s="204">
        <v>0.875</v>
      </c>
      <c r="C80" s="141">
        <v>41580</v>
      </c>
      <c r="D80" s="234" t="s">
        <v>825</v>
      </c>
      <c r="E80" s="220" t="s">
        <v>40</v>
      </c>
      <c r="F80" s="234" t="s">
        <v>92</v>
      </c>
      <c r="G80" s="222" t="s">
        <v>83</v>
      </c>
      <c r="H80" s="222" t="s">
        <v>3976</v>
      </c>
      <c r="I80" s="222">
        <v>1</v>
      </c>
      <c r="J80" s="223">
        <v>0</v>
      </c>
      <c r="K80" s="223">
        <v>0</v>
      </c>
      <c r="L80" s="222" t="s">
        <v>39</v>
      </c>
      <c r="M80" s="222" t="s">
        <v>24</v>
      </c>
      <c r="N80" s="224">
        <v>0</v>
      </c>
      <c r="O80" s="224" t="s">
        <v>3872</v>
      </c>
      <c r="P80" s="224" t="s">
        <v>3872</v>
      </c>
      <c r="Q80" s="93">
        <v>0</v>
      </c>
      <c r="R80" s="93">
        <v>0</v>
      </c>
      <c r="S80" s="93">
        <v>0</v>
      </c>
    </row>
    <row r="81" spans="1:19" s="203" customFormat="1" ht="15">
      <c r="A81" s="93">
        <v>77</v>
      </c>
      <c r="B81" s="204">
        <v>0.6354166666666666</v>
      </c>
      <c r="C81" s="141">
        <v>41582</v>
      </c>
      <c r="D81" s="234" t="s">
        <v>789</v>
      </c>
      <c r="E81" s="220" t="s">
        <v>40</v>
      </c>
      <c r="F81" s="234" t="s">
        <v>826</v>
      </c>
      <c r="G81" s="222" t="s">
        <v>80</v>
      </c>
      <c r="H81" s="222" t="s">
        <v>3976</v>
      </c>
      <c r="I81" s="223">
        <v>0</v>
      </c>
      <c r="J81" s="222">
        <v>1</v>
      </c>
      <c r="K81" s="223">
        <v>0</v>
      </c>
      <c r="L81" s="222" t="s">
        <v>40</v>
      </c>
      <c r="M81" s="222" t="s">
        <v>24</v>
      </c>
      <c r="N81" s="224">
        <v>0</v>
      </c>
      <c r="O81" s="224" t="s">
        <v>3872</v>
      </c>
      <c r="P81" s="224" t="s">
        <v>3872</v>
      </c>
      <c r="Q81" s="93">
        <v>0</v>
      </c>
      <c r="R81" s="93">
        <v>0</v>
      </c>
      <c r="S81" s="93">
        <v>0</v>
      </c>
    </row>
    <row r="82" spans="1:19" s="203" customFormat="1" ht="33.75">
      <c r="A82" s="93">
        <v>78</v>
      </c>
      <c r="B82" s="204">
        <v>0.2673611111111111</v>
      </c>
      <c r="C82" s="237">
        <v>41630</v>
      </c>
      <c r="D82" s="238" t="s">
        <v>789</v>
      </c>
      <c r="E82" s="220" t="s">
        <v>40</v>
      </c>
      <c r="F82" s="238" t="s">
        <v>56</v>
      </c>
      <c r="G82" s="239" t="s">
        <v>163</v>
      </c>
      <c r="H82" s="222" t="s">
        <v>3976</v>
      </c>
      <c r="I82" s="239">
        <v>1</v>
      </c>
      <c r="J82" s="223">
        <v>0</v>
      </c>
      <c r="K82" s="223">
        <v>0</v>
      </c>
      <c r="L82" s="239" t="s">
        <v>40</v>
      </c>
      <c r="M82" s="239" t="s">
        <v>24</v>
      </c>
      <c r="N82" s="224">
        <v>0</v>
      </c>
      <c r="O82" s="224" t="s">
        <v>3872</v>
      </c>
      <c r="P82" s="224" t="s">
        <v>3872</v>
      </c>
      <c r="Q82" s="93">
        <v>1</v>
      </c>
      <c r="R82" s="93">
        <v>0</v>
      </c>
      <c r="S82" s="93">
        <v>0</v>
      </c>
    </row>
    <row r="83" spans="1:19" s="203" customFormat="1" ht="15">
      <c r="A83" s="297" t="s">
        <v>3822</v>
      </c>
      <c r="B83" s="298"/>
      <c r="C83" s="298"/>
      <c r="D83" s="298"/>
      <c r="E83" s="298"/>
      <c r="F83" s="298"/>
      <c r="G83" s="298"/>
      <c r="H83" s="299"/>
      <c r="I83" s="240">
        <f>SUM(I50:I82)</f>
        <v>22</v>
      </c>
      <c r="J83" s="240">
        <f aca="true" t="shared" si="3" ref="J83:K83">SUM(J50:J82)</f>
        <v>7</v>
      </c>
      <c r="K83" s="240">
        <f t="shared" si="3"/>
        <v>4</v>
      </c>
      <c r="L83" s="240"/>
      <c r="M83" s="240"/>
      <c r="N83" s="240">
        <f aca="true" t="shared" si="4" ref="N83:P83">SUM(N50:N82)</f>
        <v>0</v>
      </c>
      <c r="O83" s="240">
        <f t="shared" si="4"/>
        <v>1</v>
      </c>
      <c r="P83" s="240">
        <f t="shared" si="4"/>
        <v>0</v>
      </c>
      <c r="Q83" s="240">
        <f aca="true" t="shared" si="5" ref="Q83:S83">SUM(Q50:Q82)</f>
        <v>2</v>
      </c>
      <c r="R83" s="240">
        <f t="shared" si="5"/>
        <v>3</v>
      </c>
      <c r="S83" s="240">
        <f t="shared" si="5"/>
        <v>0</v>
      </c>
    </row>
    <row r="84" spans="1:19" s="203" customFormat="1" ht="15">
      <c r="A84" s="93">
        <v>79</v>
      </c>
      <c r="B84" s="204">
        <v>0.041666666666666664</v>
      </c>
      <c r="C84" s="141">
        <v>41654</v>
      </c>
      <c r="D84" s="234" t="s">
        <v>839</v>
      </c>
      <c r="E84" s="220" t="s">
        <v>40</v>
      </c>
      <c r="F84" s="234" t="s">
        <v>78</v>
      </c>
      <c r="G84" s="222" t="s">
        <v>83</v>
      </c>
      <c r="H84" s="222" t="s">
        <v>3976</v>
      </c>
      <c r="I84" s="222">
        <v>1</v>
      </c>
      <c r="J84" s="223">
        <v>0</v>
      </c>
      <c r="K84" s="223">
        <v>0</v>
      </c>
      <c r="L84" s="222" t="s">
        <v>39</v>
      </c>
      <c r="M84" s="222" t="s">
        <v>24</v>
      </c>
      <c r="N84" s="224">
        <v>0</v>
      </c>
      <c r="O84" s="224" t="s">
        <v>3872</v>
      </c>
      <c r="P84" s="224" t="s">
        <v>3872</v>
      </c>
      <c r="Q84" s="93">
        <v>0</v>
      </c>
      <c r="R84" s="93">
        <v>0</v>
      </c>
      <c r="S84" s="93">
        <v>0</v>
      </c>
    </row>
    <row r="85" spans="1:19" s="203" customFormat="1" ht="15">
      <c r="A85" s="93">
        <v>80</v>
      </c>
      <c r="B85" s="204">
        <v>0.84375</v>
      </c>
      <c r="C85" s="141">
        <v>41680</v>
      </c>
      <c r="D85" s="92" t="s">
        <v>838</v>
      </c>
      <c r="E85" s="220" t="s">
        <v>40</v>
      </c>
      <c r="F85" s="92" t="s">
        <v>92</v>
      </c>
      <c r="G85" s="93" t="s">
        <v>80</v>
      </c>
      <c r="H85" s="222" t="s">
        <v>3976</v>
      </c>
      <c r="I85" s="222">
        <v>1</v>
      </c>
      <c r="J85" s="223">
        <v>0</v>
      </c>
      <c r="K85" s="223">
        <v>0</v>
      </c>
      <c r="L85" s="93" t="s">
        <v>40</v>
      </c>
      <c r="M85" s="222" t="s">
        <v>24</v>
      </c>
      <c r="N85" s="224">
        <v>0</v>
      </c>
      <c r="O85" s="224" t="s">
        <v>3872</v>
      </c>
      <c r="P85" s="224" t="s">
        <v>3872</v>
      </c>
      <c r="Q85" s="93">
        <v>0</v>
      </c>
      <c r="R85" s="93">
        <v>0</v>
      </c>
      <c r="S85" s="93">
        <v>0</v>
      </c>
    </row>
    <row r="86" spans="1:19" s="203" customFormat="1" ht="15">
      <c r="A86" s="93">
        <v>81</v>
      </c>
      <c r="B86" s="204">
        <v>0.1423611111111111</v>
      </c>
      <c r="C86" s="141">
        <v>41694</v>
      </c>
      <c r="D86" s="92" t="s">
        <v>837</v>
      </c>
      <c r="E86" s="220" t="s">
        <v>40</v>
      </c>
      <c r="F86" s="92" t="s">
        <v>56</v>
      </c>
      <c r="G86" s="93" t="s">
        <v>83</v>
      </c>
      <c r="H86" s="222" t="s">
        <v>3976</v>
      </c>
      <c r="I86" s="222">
        <v>1</v>
      </c>
      <c r="J86" s="223">
        <v>0</v>
      </c>
      <c r="K86" s="223">
        <v>0</v>
      </c>
      <c r="L86" s="93" t="s">
        <v>40</v>
      </c>
      <c r="M86" s="222" t="s">
        <v>24</v>
      </c>
      <c r="N86" s="224">
        <v>0</v>
      </c>
      <c r="O86" s="224" t="s">
        <v>3872</v>
      </c>
      <c r="P86" s="224" t="s">
        <v>3872</v>
      </c>
      <c r="Q86" s="93">
        <v>1</v>
      </c>
      <c r="R86" s="93">
        <v>0</v>
      </c>
      <c r="S86" s="93">
        <v>0</v>
      </c>
    </row>
    <row r="87" spans="1:19" s="203" customFormat="1" ht="15">
      <c r="A87" s="93">
        <v>82</v>
      </c>
      <c r="B87" s="204">
        <v>0.17916666666666667</v>
      </c>
      <c r="C87" s="218">
        <v>41721</v>
      </c>
      <c r="D87" s="234" t="s">
        <v>836</v>
      </c>
      <c r="E87" s="220" t="s">
        <v>40</v>
      </c>
      <c r="F87" s="234" t="s">
        <v>111</v>
      </c>
      <c r="G87" s="222" t="s">
        <v>83</v>
      </c>
      <c r="H87" s="222" t="s">
        <v>3976</v>
      </c>
      <c r="I87" s="223">
        <v>0</v>
      </c>
      <c r="J87" s="223">
        <v>0</v>
      </c>
      <c r="K87" s="222">
        <v>1</v>
      </c>
      <c r="L87" s="93" t="s">
        <v>40</v>
      </c>
      <c r="M87" s="222" t="s">
        <v>24</v>
      </c>
      <c r="N87" s="224">
        <v>0</v>
      </c>
      <c r="O87" s="224" t="s">
        <v>3872</v>
      </c>
      <c r="P87" s="224" t="s">
        <v>3872</v>
      </c>
      <c r="Q87" s="93">
        <v>0</v>
      </c>
      <c r="R87" s="93">
        <v>0</v>
      </c>
      <c r="S87" s="93">
        <v>0</v>
      </c>
    </row>
    <row r="88" spans="1:19" s="203" customFormat="1" ht="15">
      <c r="A88" s="93">
        <v>83</v>
      </c>
      <c r="B88" s="204">
        <v>0.3993055555555556</v>
      </c>
      <c r="C88" s="141">
        <v>41795</v>
      </c>
      <c r="D88" s="92" t="s">
        <v>751</v>
      </c>
      <c r="E88" s="220" t="s">
        <v>40</v>
      </c>
      <c r="F88" s="92" t="s">
        <v>92</v>
      </c>
      <c r="G88" s="93" t="s">
        <v>634</v>
      </c>
      <c r="H88" s="222" t="s">
        <v>3976</v>
      </c>
      <c r="I88" s="93">
        <v>1</v>
      </c>
      <c r="J88" s="223">
        <v>0</v>
      </c>
      <c r="K88" s="223">
        <v>0</v>
      </c>
      <c r="L88" s="93" t="s">
        <v>40</v>
      </c>
      <c r="M88" s="222" t="s">
        <v>24</v>
      </c>
      <c r="N88" s="224">
        <v>0</v>
      </c>
      <c r="O88" s="224" t="s">
        <v>3872</v>
      </c>
      <c r="P88" s="224" t="s">
        <v>3872</v>
      </c>
      <c r="Q88" s="93">
        <v>0</v>
      </c>
      <c r="R88" s="93">
        <v>0</v>
      </c>
      <c r="S88" s="93">
        <v>0</v>
      </c>
    </row>
    <row r="89" spans="1:19" s="203" customFormat="1" ht="15">
      <c r="A89" s="93">
        <v>84</v>
      </c>
      <c r="B89" s="204">
        <v>0.5034722222222222</v>
      </c>
      <c r="C89" s="141">
        <v>41795</v>
      </c>
      <c r="D89" s="92" t="s">
        <v>835</v>
      </c>
      <c r="E89" s="220" t="s">
        <v>40</v>
      </c>
      <c r="F89" s="92" t="s">
        <v>210</v>
      </c>
      <c r="G89" s="93" t="s">
        <v>83</v>
      </c>
      <c r="H89" s="222" t="s">
        <v>3976</v>
      </c>
      <c r="I89" s="93">
        <v>1</v>
      </c>
      <c r="J89" s="223">
        <v>0</v>
      </c>
      <c r="K89" s="223">
        <v>0</v>
      </c>
      <c r="L89" s="93" t="s">
        <v>40</v>
      </c>
      <c r="M89" s="222" t="s">
        <v>24</v>
      </c>
      <c r="N89" s="224">
        <v>0</v>
      </c>
      <c r="O89" s="224" t="s">
        <v>3872</v>
      </c>
      <c r="P89" s="224" t="s">
        <v>3872</v>
      </c>
      <c r="Q89" s="93">
        <v>0</v>
      </c>
      <c r="R89" s="93">
        <v>0</v>
      </c>
      <c r="S89" s="93">
        <v>0</v>
      </c>
    </row>
    <row r="90" spans="1:19" s="203" customFormat="1" ht="15">
      <c r="A90" s="93">
        <v>85</v>
      </c>
      <c r="B90" s="204">
        <v>0.041666666666666664</v>
      </c>
      <c r="C90" s="141">
        <v>41814</v>
      </c>
      <c r="D90" s="92" t="s">
        <v>615</v>
      </c>
      <c r="E90" s="220" t="s">
        <v>40</v>
      </c>
      <c r="F90" s="92" t="s">
        <v>111</v>
      </c>
      <c r="G90" s="93" t="s">
        <v>83</v>
      </c>
      <c r="H90" s="222" t="s">
        <v>3976</v>
      </c>
      <c r="I90" s="223">
        <v>0</v>
      </c>
      <c r="J90" s="93">
        <v>1</v>
      </c>
      <c r="K90" s="223">
        <v>0</v>
      </c>
      <c r="L90" s="93" t="s">
        <v>40</v>
      </c>
      <c r="M90" s="222" t="s">
        <v>24</v>
      </c>
      <c r="N90" s="224">
        <v>0</v>
      </c>
      <c r="O90" s="224" t="s">
        <v>3872</v>
      </c>
      <c r="P90" s="224" t="s">
        <v>3872</v>
      </c>
      <c r="Q90" s="93">
        <v>0</v>
      </c>
      <c r="R90" s="93">
        <v>0</v>
      </c>
      <c r="S90" s="93">
        <v>0</v>
      </c>
    </row>
    <row r="91" spans="1:19" s="203" customFormat="1" ht="15">
      <c r="A91" s="93">
        <v>86</v>
      </c>
      <c r="B91" s="204">
        <v>0.8333333333333334</v>
      </c>
      <c r="C91" s="141">
        <v>41850</v>
      </c>
      <c r="D91" s="234" t="s">
        <v>833</v>
      </c>
      <c r="E91" s="220" t="s">
        <v>40</v>
      </c>
      <c r="F91" s="92" t="s">
        <v>834</v>
      </c>
      <c r="G91" s="93" t="s">
        <v>163</v>
      </c>
      <c r="H91" s="222" t="s">
        <v>3976</v>
      </c>
      <c r="I91" s="93">
        <v>1</v>
      </c>
      <c r="J91" s="223">
        <v>0</v>
      </c>
      <c r="K91" s="223">
        <v>0</v>
      </c>
      <c r="L91" s="93" t="s">
        <v>39</v>
      </c>
      <c r="M91" s="222" t="s">
        <v>24</v>
      </c>
      <c r="N91" s="224">
        <v>0</v>
      </c>
      <c r="O91" s="224" t="s">
        <v>3872</v>
      </c>
      <c r="P91" s="224" t="s">
        <v>3872</v>
      </c>
      <c r="Q91" s="93">
        <v>0</v>
      </c>
      <c r="R91" s="93">
        <v>0</v>
      </c>
      <c r="S91" s="93">
        <v>0</v>
      </c>
    </row>
    <row r="92" spans="1:19" s="203" customFormat="1" ht="15">
      <c r="A92" s="93">
        <v>87</v>
      </c>
      <c r="B92" s="204">
        <v>0.3611111111111111</v>
      </c>
      <c r="C92" s="141">
        <v>41949</v>
      </c>
      <c r="D92" s="234" t="s">
        <v>832</v>
      </c>
      <c r="E92" s="220" t="s">
        <v>40</v>
      </c>
      <c r="F92" s="92" t="s">
        <v>210</v>
      </c>
      <c r="G92" s="93" t="s">
        <v>80</v>
      </c>
      <c r="H92" s="222" t="s">
        <v>3976</v>
      </c>
      <c r="I92" s="93">
        <v>1</v>
      </c>
      <c r="J92" s="223">
        <v>0</v>
      </c>
      <c r="K92" s="223">
        <v>0</v>
      </c>
      <c r="L92" s="93" t="s">
        <v>40</v>
      </c>
      <c r="M92" s="222" t="s">
        <v>24</v>
      </c>
      <c r="N92" s="224">
        <v>0</v>
      </c>
      <c r="O92" s="224" t="s">
        <v>3872</v>
      </c>
      <c r="P92" s="224" t="s">
        <v>3872</v>
      </c>
      <c r="Q92" s="93">
        <v>0</v>
      </c>
      <c r="R92" s="93">
        <v>0</v>
      </c>
      <c r="S92" s="93">
        <v>0</v>
      </c>
    </row>
    <row r="93" spans="1:19" s="203" customFormat="1" ht="15">
      <c r="A93" s="93">
        <v>88</v>
      </c>
      <c r="B93" s="204">
        <v>0.6666666666666666</v>
      </c>
      <c r="C93" s="141">
        <v>41950</v>
      </c>
      <c r="D93" s="92" t="s">
        <v>831</v>
      </c>
      <c r="E93" s="220" t="s">
        <v>40</v>
      </c>
      <c r="F93" s="92" t="s">
        <v>161</v>
      </c>
      <c r="G93" s="93" t="s">
        <v>80</v>
      </c>
      <c r="H93" s="222" t="s">
        <v>3976</v>
      </c>
      <c r="I93" s="93">
        <v>1</v>
      </c>
      <c r="J93" s="223">
        <v>0</v>
      </c>
      <c r="K93" s="223">
        <v>0</v>
      </c>
      <c r="L93" s="93" t="s">
        <v>40</v>
      </c>
      <c r="M93" s="222" t="s">
        <v>24</v>
      </c>
      <c r="N93" s="224">
        <v>0</v>
      </c>
      <c r="O93" s="224" t="s">
        <v>3872</v>
      </c>
      <c r="P93" s="224" t="s">
        <v>3872</v>
      </c>
      <c r="Q93" s="93">
        <v>0</v>
      </c>
      <c r="R93" s="93">
        <v>1</v>
      </c>
      <c r="S93" s="93">
        <v>0</v>
      </c>
    </row>
    <row r="94" spans="1:19" s="203" customFormat="1" ht="15">
      <c r="A94" s="93">
        <v>89</v>
      </c>
      <c r="B94" s="204">
        <v>0.40972222222222227</v>
      </c>
      <c r="C94" s="141">
        <v>41953</v>
      </c>
      <c r="D94" s="92" t="s">
        <v>830</v>
      </c>
      <c r="E94" s="220" t="s">
        <v>40</v>
      </c>
      <c r="F94" s="92" t="s">
        <v>92</v>
      </c>
      <c r="G94" s="93" t="s">
        <v>83</v>
      </c>
      <c r="H94" s="222" t="s">
        <v>3976</v>
      </c>
      <c r="I94" s="93">
        <v>1</v>
      </c>
      <c r="J94" s="223">
        <v>0</v>
      </c>
      <c r="K94" s="223">
        <v>0</v>
      </c>
      <c r="L94" s="93" t="s">
        <v>40</v>
      </c>
      <c r="M94" s="222" t="s">
        <v>24</v>
      </c>
      <c r="N94" s="224">
        <v>0</v>
      </c>
      <c r="O94" s="224" t="s">
        <v>3872</v>
      </c>
      <c r="P94" s="224" t="s">
        <v>3872</v>
      </c>
      <c r="Q94" s="93">
        <v>0</v>
      </c>
      <c r="R94" s="93">
        <v>0</v>
      </c>
      <c r="S94" s="93">
        <v>0</v>
      </c>
    </row>
    <row r="95" spans="1:19" s="203" customFormat="1" ht="15">
      <c r="A95" s="93">
        <v>90</v>
      </c>
      <c r="B95" s="204">
        <v>0.14583333333333334</v>
      </c>
      <c r="C95" s="141">
        <v>41957</v>
      </c>
      <c r="D95" s="234" t="s">
        <v>829</v>
      </c>
      <c r="E95" s="220" t="s">
        <v>40</v>
      </c>
      <c r="F95" s="92" t="s">
        <v>101</v>
      </c>
      <c r="G95" s="93" t="s">
        <v>83</v>
      </c>
      <c r="H95" s="222" t="s">
        <v>3976</v>
      </c>
      <c r="I95" s="93">
        <v>1</v>
      </c>
      <c r="J95" s="223">
        <v>0</v>
      </c>
      <c r="K95" s="223">
        <v>0</v>
      </c>
      <c r="L95" s="93" t="s">
        <v>40</v>
      </c>
      <c r="M95" s="222" t="s">
        <v>24</v>
      </c>
      <c r="N95" s="224">
        <v>0</v>
      </c>
      <c r="O95" s="224" t="s">
        <v>3872</v>
      </c>
      <c r="P95" s="224" t="s">
        <v>3872</v>
      </c>
      <c r="Q95" s="93">
        <v>0</v>
      </c>
      <c r="R95" s="93">
        <v>0</v>
      </c>
      <c r="S95" s="93">
        <v>0</v>
      </c>
    </row>
    <row r="96" spans="1:19" s="203" customFormat="1" ht="15">
      <c r="A96" s="93">
        <v>91</v>
      </c>
      <c r="B96" s="204">
        <v>0.4305555555555556</v>
      </c>
      <c r="C96" s="141">
        <v>41963</v>
      </c>
      <c r="D96" s="92" t="s">
        <v>615</v>
      </c>
      <c r="E96" s="220" t="s">
        <v>40</v>
      </c>
      <c r="F96" s="92" t="s">
        <v>92</v>
      </c>
      <c r="G96" s="93" t="s">
        <v>83</v>
      </c>
      <c r="H96" s="222" t="s">
        <v>3976</v>
      </c>
      <c r="I96" s="223">
        <v>0</v>
      </c>
      <c r="J96" s="222">
        <v>1</v>
      </c>
      <c r="K96" s="223">
        <v>0</v>
      </c>
      <c r="L96" s="93" t="s">
        <v>40</v>
      </c>
      <c r="M96" s="222" t="s">
        <v>24</v>
      </c>
      <c r="N96" s="224">
        <v>0</v>
      </c>
      <c r="O96" s="224" t="s">
        <v>3872</v>
      </c>
      <c r="P96" s="224" t="s">
        <v>3872</v>
      </c>
      <c r="Q96" s="93">
        <v>0</v>
      </c>
      <c r="R96" s="93">
        <v>0</v>
      </c>
      <c r="S96" s="93">
        <v>0</v>
      </c>
    </row>
    <row r="97" spans="1:19" s="203" customFormat="1" ht="15">
      <c r="A97" s="93">
        <v>92</v>
      </c>
      <c r="B97" s="204">
        <v>0.576388888888889</v>
      </c>
      <c r="C97" s="141">
        <v>41968</v>
      </c>
      <c r="D97" s="92" t="s">
        <v>619</v>
      </c>
      <c r="E97" s="220" t="s">
        <v>40</v>
      </c>
      <c r="F97" s="92" t="s">
        <v>98</v>
      </c>
      <c r="G97" s="93" t="s">
        <v>83</v>
      </c>
      <c r="H97" s="222" t="s">
        <v>3976</v>
      </c>
      <c r="I97" s="223">
        <v>0</v>
      </c>
      <c r="J97" s="223">
        <v>0</v>
      </c>
      <c r="K97" s="93">
        <v>1</v>
      </c>
      <c r="L97" s="93" t="s">
        <v>40</v>
      </c>
      <c r="M97" s="222" t="s">
        <v>24</v>
      </c>
      <c r="N97" s="224">
        <v>0</v>
      </c>
      <c r="O97" s="224" t="s">
        <v>3872</v>
      </c>
      <c r="P97" s="224" t="s">
        <v>3872</v>
      </c>
      <c r="Q97" s="93">
        <v>0</v>
      </c>
      <c r="R97" s="93">
        <v>0</v>
      </c>
      <c r="S97" s="93">
        <v>0</v>
      </c>
    </row>
    <row r="98" spans="1:19" s="203" customFormat="1" ht="15">
      <c r="A98" s="93">
        <v>93</v>
      </c>
      <c r="B98" s="204">
        <v>0.4513888888888889</v>
      </c>
      <c r="C98" s="141">
        <v>41972</v>
      </c>
      <c r="D98" s="234" t="s">
        <v>828</v>
      </c>
      <c r="E98" s="220" t="s">
        <v>40</v>
      </c>
      <c r="F98" s="92" t="s">
        <v>92</v>
      </c>
      <c r="G98" s="93" t="s">
        <v>83</v>
      </c>
      <c r="H98" s="222" t="s">
        <v>3976</v>
      </c>
      <c r="I98" s="93">
        <v>1</v>
      </c>
      <c r="J98" s="223">
        <v>0</v>
      </c>
      <c r="K98" s="223">
        <v>0</v>
      </c>
      <c r="L98" s="93" t="s">
        <v>40</v>
      </c>
      <c r="M98" s="222" t="s">
        <v>24</v>
      </c>
      <c r="N98" s="224">
        <v>0</v>
      </c>
      <c r="O98" s="224" t="s">
        <v>3872</v>
      </c>
      <c r="P98" s="224" t="s">
        <v>3872</v>
      </c>
      <c r="Q98" s="93">
        <v>0</v>
      </c>
      <c r="R98" s="93">
        <v>0</v>
      </c>
      <c r="S98" s="93">
        <v>0</v>
      </c>
    </row>
    <row r="99" spans="1:19" s="203" customFormat="1" ht="15">
      <c r="A99" s="93">
        <v>94</v>
      </c>
      <c r="B99" s="204">
        <v>0.4236111111111111</v>
      </c>
      <c r="C99" s="141">
        <v>41975</v>
      </c>
      <c r="D99" s="234" t="s">
        <v>812</v>
      </c>
      <c r="E99" s="220" t="s">
        <v>40</v>
      </c>
      <c r="F99" s="92" t="s">
        <v>161</v>
      </c>
      <c r="G99" s="93" t="s">
        <v>83</v>
      </c>
      <c r="H99" s="222" t="s">
        <v>3976</v>
      </c>
      <c r="I99" s="93">
        <v>1</v>
      </c>
      <c r="J99" s="223">
        <v>0</v>
      </c>
      <c r="K99" s="223">
        <v>0</v>
      </c>
      <c r="L99" s="93" t="s">
        <v>40</v>
      </c>
      <c r="M99" s="222" t="s">
        <v>24</v>
      </c>
      <c r="N99" s="224" t="s">
        <v>3872</v>
      </c>
      <c r="O99" s="224" t="s">
        <v>3872</v>
      </c>
      <c r="P99" s="224" t="s">
        <v>3872</v>
      </c>
      <c r="Q99" s="93">
        <v>0</v>
      </c>
      <c r="R99" s="93">
        <v>0</v>
      </c>
      <c r="S99" s="93">
        <v>0</v>
      </c>
    </row>
    <row r="100" spans="1:19" s="203" customFormat="1" ht="15">
      <c r="A100" s="93">
        <v>95</v>
      </c>
      <c r="B100" s="241">
        <v>0.9722222222222222</v>
      </c>
      <c r="C100" s="242">
        <v>41991</v>
      </c>
      <c r="D100" s="243" t="s">
        <v>827</v>
      </c>
      <c r="E100" s="220" t="s">
        <v>40</v>
      </c>
      <c r="F100" s="243" t="s">
        <v>23</v>
      </c>
      <c r="G100" s="201" t="s">
        <v>299</v>
      </c>
      <c r="H100" s="222" t="s">
        <v>3976</v>
      </c>
      <c r="I100" s="201">
        <v>1</v>
      </c>
      <c r="J100" s="223">
        <v>0</v>
      </c>
      <c r="K100" s="223">
        <v>0</v>
      </c>
      <c r="L100" s="93" t="s">
        <v>40</v>
      </c>
      <c r="M100" s="222" t="s">
        <v>24</v>
      </c>
      <c r="N100" s="224" t="s">
        <v>3872</v>
      </c>
      <c r="O100" s="224" t="s">
        <v>3872</v>
      </c>
      <c r="P100" s="224" t="s">
        <v>3872</v>
      </c>
      <c r="Q100" s="93">
        <v>0</v>
      </c>
      <c r="R100" s="93">
        <v>0</v>
      </c>
      <c r="S100" s="93">
        <v>0</v>
      </c>
    </row>
    <row r="101" spans="1:19" s="203" customFormat="1" ht="15">
      <c r="A101" s="297" t="s">
        <v>3823</v>
      </c>
      <c r="B101" s="298"/>
      <c r="C101" s="298"/>
      <c r="D101" s="298"/>
      <c r="E101" s="298"/>
      <c r="F101" s="298"/>
      <c r="G101" s="298"/>
      <c r="H101" s="299"/>
      <c r="I101" s="244">
        <f>SUM(I84:I100)</f>
        <v>13</v>
      </c>
      <c r="J101" s="244">
        <f aca="true" t="shared" si="6" ref="J101:K101">SUM(J84:J100)</f>
        <v>2</v>
      </c>
      <c r="K101" s="244">
        <f t="shared" si="6"/>
        <v>2</v>
      </c>
      <c r="L101" s="104"/>
      <c r="M101" s="235"/>
      <c r="N101" s="244">
        <f aca="true" t="shared" si="7" ref="N101:P101">SUM(N84:N100)</f>
        <v>0</v>
      </c>
      <c r="O101" s="244">
        <f t="shared" si="7"/>
        <v>0</v>
      </c>
      <c r="P101" s="244">
        <f t="shared" si="7"/>
        <v>0</v>
      </c>
      <c r="Q101" s="244">
        <f aca="true" t="shared" si="8" ref="Q101:S101">SUM(Q84:Q100)</f>
        <v>1</v>
      </c>
      <c r="R101" s="244">
        <f t="shared" si="8"/>
        <v>1</v>
      </c>
      <c r="S101" s="244">
        <f t="shared" si="8"/>
        <v>0</v>
      </c>
    </row>
    <row r="102" spans="1:19" s="203" customFormat="1" ht="15">
      <c r="A102" s="93">
        <v>96</v>
      </c>
      <c r="B102" s="199">
        <v>0.5833333333333334</v>
      </c>
      <c r="C102" s="141">
        <v>42008</v>
      </c>
      <c r="D102" s="234" t="s">
        <v>580</v>
      </c>
      <c r="E102" s="200" t="s">
        <v>40</v>
      </c>
      <c r="F102" s="92" t="s">
        <v>92</v>
      </c>
      <c r="G102" s="93" t="s">
        <v>91</v>
      </c>
      <c r="H102" s="93" t="s">
        <v>3976</v>
      </c>
      <c r="I102" s="93">
        <v>1</v>
      </c>
      <c r="J102" s="223">
        <v>0</v>
      </c>
      <c r="K102" s="223">
        <v>0</v>
      </c>
      <c r="L102" s="93" t="s">
        <v>40</v>
      </c>
      <c r="M102" s="93" t="s">
        <v>24</v>
      </c>
      <c r="N102" s="224" t="s">
        <v>3872</v>
      </c>
      <c r="O102" s="224" t="s">
        <v>3872</v>
      </c>
      <c r="P102" s="224" t="s">
        <v>3872</v>
      </c>
      <c r="Q102" s="93">
        <v>0</v>
      </c>
      <c r="R102" s="93">
        <v>0</v>
      </c>
      <c r="S102" s="93">
        <v>0</v>
      </c>
    </row>
    <row r="103" spans="1:19" s="203" customFormat="1" ht="15">
      <c r="A103" s="93">
        <v>97</v>
      </c>
      <c r="B103" s="199">
        <v>0.7083333333333334</v>
      </c>
      <c r="C103" s="141">
        <v>42009</v>
      </c>
      <c r="D103" s="92" t="s">
        <v>841</v>
      </c>
      <c r="E103" s="200" t="s">
        <v>40</v>
      </c>
      <c r="F103" s="92" t="s">
        <v>840</v>
      </c>
      <c r="G103" s="93" t="s">
        <v>80</v>
      </c>
      <c r="H103" s="93" t="s">
        <v>3976</v>
      </c>
      <c r="I103" s="93">
        <v>1</v>
      </c>
      <c r="J103" s="223">
        <v>0</v>
      </c>
      <c r="K103" s="223">
        <v>0</v>
      </c>
      <c r="L103" s="93" t="s">
        <v>40</v>
      </c>
      <c r="M103" s="93" t="s">
        <v>24</v>
      </c>
      <c r="N103" s="224" t="s">
        <v>3872</v>
      </c>
      <c r="O103" s="224" t="s">
        <v>3872</v>
      </c>
      <c r="P103" s="224" t="s">
        <v>3872</v>
      </c>
      <c r="Q103" s="93">
        <v>0</v>
      </c>
      <c r="R103" s="93">
        <v>0</v>
      </c>
      <c r="S103" s="93">
        <v>0</v>
      </c>
    </row>
    <row r="104" spans="1:19" s="203" customFormat="1" ht="15">
      <c r="A104" s="93">
        <v>98</v>
      </c>
      <c r="B104" s="199">
        <v>0.09027777777777778</v>
      </c>
      <c r="C104" s="141">
        <v>42036</v>
      </c>
      <c r="D104" s="92" t="s">
        <v>842</v>
      </c>
      <c r="E104" s="200" t="s">
        <v>40</v>
      </c>
      <c r="F104" s="92" t="s">
        <v>108</v>
      </c>
      <c r="G104" s="93" t="s">
        <v>80</v>
      </c>
      <c r="H104" s="93" t="s">
        <v>3976</v>
      </c>
      <c r="I104" s="223">
        <v>0</v>
      </c>
      <c r="J104" s="223">
        <v>0</v>
      </c>
      <c r="K104" s="93">
        <v>1</v>
      </c>
      <c r="L104" s="93" t="s">
        <v>40</v>
      </c>
      <c r="M104" s="93" t="s">
        <v>24</v>
      </c>
      <c r="N104" s="224" t="s">
        <v>3872</v>
      </c>
      <c r="O104" s="224" t="s">
        <v>3872</v>
      </c>
      <c r="P104" s="224" t="s">
        <v>3872</v>
      </c>
      <c r="Q104" s="93">
        <v>0</v>
      </c>
      <c r="R104" s="93">
        <v>0</v>
      </c>
      <c r="S104" s="93">
        <v>0</v>
      </c>
    </row>
    <row r="105" spans="1:19" s="203" customFormat="1" ht="15">
      <c r="A105" s="93">
        <v>99</v>
      </c>
      <c r="B105" s="199">
        <v>0.7083333333333334</v>
      </c>
      <c r="C105" s="141">
        <v>42048</v>
      </c>
      <c r="D105" s="92" t="s">
        <v>841</v>
      </c>
      <c r="E105" s="200" t="s">
        <v>40</v>
      </c>
      <c r="F105" s="92" t="s">
        <v>108</v>
      </c>
      <c r="G105" s="93" t="s">
        <v>80</v>
      </c>
      <c r="H105" s="93" t="s">
        <v>3976</v>
      </c>
      <c r="I105" s="93">
        <v>1</v>
      </c>
      <c r="J105" s="223">
        <v>0</v>
      </c>
      <c r="K105" s="223">
        <v>0</v>
      </c>
      <c r="L105" s="93" t="s">
        <v>40</v>
      </c>
      <c r="M105" s="93" t="s">
        <v>24</v>
      </c>
      <c r="N105" s="224" t="s">
        <v>3872</v>
      </c>
      <c r="O105" s="224" t="s">
        <v>3872</v>
      </c>
      <c r="P105" s="224" t="s">
        <v>3872</v>
      </c>
      <c r="Q105" s="93">
        <v>0</v>
      </c>
      <c r="R105" s="93">
        <v>0</v>
      </c>
      <c r="S105" s="93">
        <v>0</v>
      </c>
    </row>
    <row r="106" spans="1:19" s="203" customFormat="1" ht="15">
      <c r="A106" s="93">
        <v>100</v>
      </c>
      <c r="B106" s="199">
        <v>0.3090277777777778</v>
      </c>
      <c r="C106" s="141">
        <v>42055</v>
      </c>
      <c r="D106" s="92" t="s">
        <v>843</v>
      </c>
      <c r="E106" s="200" t="s">
        <v>40</v>
      </c>
      <c r="F106" s="92" t="s">
        <v>57</v>
      </c>
      <c r="G106" s="93" t="s">
        <v>83</v>
      </c>
      <c r="H106" s="93" t="s">
        <v>3976</v>
      </c>
      <c r="I106" s="93">
        <v>1</v>
      </c>
      <c r="J106" s="223">
        <v>0</v>
      </c>
      <c r="K106" s="223">
        <v>0</v>
      </c>
      <c r="L106" s="93" t="s">
        <v>40</v>
      </c>
      <c r="M106" s="93" t="s">
        <v>24</v>
      </c>
      <c r="N106" s="224" t="s">
        <v>3872</v>
      </c>
      <c r="O106" s="224" t="s">
        <v>3872</v>
      </c>
      <c r="P106" s="224" t="s">
        <v>3872</v>
      </c>
      <c r="Q106" s="93">
        <v>0</v>
      </c>
      <c r="R106" s="93">
        <v>0</v>
      </c>
      <c r="S106" s="93">
        <v>0</v>
      </c>
    </row>
    <row r="107" spans="1:19" s="203" customFormat="1" ht="15">
      <c r="A107" s="93">
        <v>101</v>
      </c>
      <c r="B107" s="199">
        <v>0.041666666666666664</v>
      </c>
      <c r="C107" s="141">
        <v>42066</v>
      </c>
      <c r="D107" s="92" t="s">
        <v>844</v>
      </c>
      <c r="E107" s="200" t="s">
        <v>40</v>
      </c>
      <c r="F107" s="92" t="s">
        <v>101</v>
      </c>
      <c r="G107" s="93" t="s">
        <v>83</v>
      </c>
      <c r="H107" s="93" t="s">
        <v>3976</v>
      </c>
      <c r="I107" s="93">
        <v>1</v>
      </c>
      <c r="J107" s="223">
        <v>0</v>
      </c>
      <c r="K107" s="223">
        <v>0</v>
      </c>
      <c r="L107" s="93" t="s">
        <v>40</v>
      </c>
      <c r="M107" s="93" t="s">
        <v>24</v>
      </c>
      <c r="N107" s="224" t="s">
        <v>3872</v>
      </c>
      <c r="O107" s="224" t="s">
        <v>3872</v>
      </c>
      <c r="P107" s="224" t="s">
        <v>3872</v>
      </c>
      <c r="Q107" s="93">
        <v>0</v>
      </c>
      <c r="R107" s="93">
        <v>0</v>
      </c>
      <c r="S107" s="93">
        <v>0</v>
      </c>
    </row>
    <row r="108" spans="1:19" s="203" customFormat="1" ht="15">
      <c r="A108" s="93">
        <v>102</v>
      </c>
      <c r="B108" s="199">
        <v>0.34722222222222227</v>
      </c>
      <c r="C108" s="141">
        <v>42074</v>
      </c>
      <c r="D108" s="92" t="s">
        <v>845</v>
      </c>
      <c r="E108" s="200" t="s">
        <v>40</v>
      </c>
      <c r="F108" s="92" t="s">
        <v>92</v>
      </c>
      <c r="G108" s="93" t="s">
        <v>83</v>
      </c>
      <c r="H108" s="93" t="s">
        <v>3976</v>
      </c>
      <c r="I108" s="223">
        <v>0</v>
      </c>
      <c r="J108" s="93">
        <v>1</v>
      </c>
      <c r="K108" s="223">
        <v>0</v>
      </c>
      <c r="L108" s="93" t="s">
        <v>40</v>
      </c>
      <c r="M108" s="93" t="s">
        <v>24</v>
      </c>
      <c r="N108" s="224" t="s">
        <v>3872</v>
      </c>
      <c r="O108" s="224" t="s">
        <v>3872</v>
      </c>
      <c r="P108" s="224" t="s">
        <v>3872</v>
      </c>
      <c r="Q108" s="93">
        <v>0</v>
      </c>
      <c r="R108" s="93">
        <v>0</v>
      </c>
      <c r="S108" s="93">
        <v>0</v>
      </c>
    </row>
    <row r="109" spans="1:19" s="203" customFormat="1" ht="15">
      <c r="A109" s="93">
        <v>103</v>
      </c>
      <c r="B109" s="199">
        <v>0.375</v>
      </c>
      <c r="C109" s="141">
        <v>42074</v>
      </c>
      <c r="D109" s="92" t="s">
        <v>845</v>
      </c>
      <c r="E109" s="200" t="s">
        <v>40</v>
      </c>
      <c r="F109" s="92" t="s">
        <v>92</v>
      </c>
      <c r="G109" s="93" t="s">
        <v>83</v>
      </c>
      <c r="H109" s="93" t="s">
        <v>3976</v>
      </c>
      <c r="I109" s="93">
        <v>1</v>
      </c>
      <c r="J109" s="223">
        <v>0</v>
      </c>
      <c r="K109" s="223">
        <v>0</v>
      </c>
      <c r="L109" s="93" t="s">
        <v>40</v>
      </c>
      <c r="M109" s="93" t="s">
        <v>24</v>
      </c>
      <c r="N109" s="224" t="s">
        <v>3872</v>
      </c>
      <c r="O109" s="224" t="s">
        <v>3872</v>
      </c>
      <c r="P109" s="224" t="s">
        <v>3872</v>
      </c>
      <c r="Q109" s="93">
        <v>0</v>
      </c>
      <c r="R109" s="93">
        <v>0</v>
      </c>
      <c r="S109" s="93">
        <v>0</v>
      </c>
    </row>
    <row r="110" spans="1:19" s="203" customFormat="1" ht="15">
      <c r="A110" s="93">
        <v>104</v>
      </c>
      <c r="B110" s="199">
        <v>0.4861111111111111</v>
      </c>
      <c r="C110" s="141">
        <v>42087</v>
      </c>
      <c r="D110" s="92" t="s">
        <v>846</v>
      </c>
      <c r="E110" s="200" t="s">
        <v>40</v>
      </c>
      <c r="F110" s="92" t="s">
        <v>20</v>
      </c>
      <c r="G110" s="93" t="s">
        <v>91</v>
      </c>
      <c r="H110" s="93" t="s">
        <v>3976</v>
      </c>
      <c r="I110" s="93">
        <v>1</v>
      </c>
      <c r="J110" s="223">
        <v>0</v>
      </c>
      <c r="K110" s="223">
        <v>0</v>
      </c>
      <c r="L110" s="93" t="s">
        <v>40</v>
      </c>
      <c r="M110" s="93" t="s">
        <v>24</v>
      </c>
      <c r="N110" s="224" t="s">
        <v>3872</v>
      </c>
      <c r="O110" s="224" t="s">
        <v>3872</v>
      </c>
      <c r="P110" s="224" t="s">
        <v>3872</v>
      </c>
      <c r="Q110" s="93">
        <v>0</v>
      </c>
      <c r="R110" s="93">
        <v>0</v>
      </c>
      <c r="S110" s="93">
        <v>0</v>
      </c>
    </row>
    <row r="111" spans="1:19" s="203" customFormat="1" ht="15">
      <c r="A111" s="93">
        <v>105</v>
      </c>
      <c r="B111" s="199">
        <v>0.46527777777777773</v>
      </c>
      <c r="C111" s="141">
        <v>42100</v>
      </c>
      <c r="D111" s="92" t="s">
        <v>847</v>
      </c>
      <c r="E111" s="200" t="s">
        <v>40</v>
      </c>
      <c r="F111" s="245" t="s">
        <v>23</v>
      </c>
      <c r="G111" s="93" t="s">
        <v>83</v>
      </c>
      <c r="H111" s="93" t="s">
        <v>3976</v>
      </c>
      <c r="I111" s="223">
        <v>0</v>
      </c>
      <c r="J111" s="93">
        <v>1</v>
      </c>
      <c r="K111" s="223">
        <v>0</v>
      </c>
      <c r="L111" s="93" t="s">
        <v>40</v>
      </c>
      <c r="M111" s="93" t="s">
        <v>24</v>
      </c>
      <c r="N111" s="224" t="s">
        <v>3872</v>
      </c>
      <c r="O111" s="224" t="s">
        <v>3872</v>
      </c>
      <c r="P111" s="224" t="s">
        <v>3872</v>
      </c>
      <c r="Q111" s="93">
        <v>0</v>
      </c>
      <c r="R111" s="93">
        <v>0</v>
      </c>
      <c r="S111" s="93">
        <v>0</v>
      </c>
    </row>
    <row r="112" spans="1:19" s="203" customFormat="1" ht="15">
      <c r="A112" s="93">
        <v>106</v>
      </c>
      <c r="B112" s="199">
        <v>0.7430555555555555</v>
      </c>
      <c r="C112" s="141">
        <v>42111</v>
      </c>
      <c r="D112" s="92" t="s">
        <v>848</v>
      </c>
      <c r="E112" s="200" t="s">
        <v>40</v>
      </c>
      <c r="F112" s="92" t="s">
        <v>23</v>
      </c>
      <c r="G112" s="93" t="s">
        <v>83</v>
      </c>
      <c r="H112" s="93" t="s">
        <v>3976</v>
      </c>
      <c r="I112" s="223">
        <v>0</v>
      </c>
      <c r="J112" s="223">
        <v>0</v>
      </c>
      <c r="K112" s="93">
        <v>1</v>
      </c>
      <c r="L112" s="93" t="s">
        <v>40</v>
      </c>
      <c r="M112" s="93" t="s">
        <v>24</v>
      </c>
      <c r="N112" s="224" t="s">
        <v>3872</v>
      </c>
      <c r="O112" s="224" t="s">
        <v>3872</v>
      </c>
      <c r="P112" s="224" t="s">
        <v>3872</v>
      </c>
      <c r="Q112" s="93">
        <v>0</v>
      </c>
      <c r="R112" s="93">
        <v>0</v>
      </c>
      <c r="S112" s="93">
        <v>0</v>
      </c>
    </row>
    <row r="113" spans="1:19" s="203" customFormat="1" ht="15">
      <c r="A113" s="93">
        <v>107</v>
      </c>
      <c r="B113" s="199">
        <v>0.40625</v>
      </c>
      <c r="C113" s="141">
        <v>42123</v>
      </c>
      <c r="D113" s="92" t="s">
        <v>849</v>
      </c>
      <c r="E113" s="200" t="s">
        <v>40</v>
      </c>
      <c r="F113" s="92" t="s">
        <v>92</v>
      </c>
      <c r="G113" s="93" t="s">
        <v>83</v>
      </c>
      <c r="H113" s="93" t="s">
        <v>3976</v>
      </c>
      <c r="I113" s="223">
        <v>0</v>
      </c>
      <c r="J113" s="93">
        <v>1</v>
      </c>
      <c r="K113" s="223">
        <v>0</v>
      </c>
      <c r="L113" s="93" t="s">
        <v>40</v>
      </c>
      <c r="M113" s="93" t="s">
        <v>24</v>
      </c>
      <c r="N113" s="224" t="s">
        <v>3872</v>
      </c>
      <c r="O113" s="224" t="s">
        <v>3872</v>
      </c>
      <c r="P113" s="224" t="s">
        <v>3872</v>
      </c>
      <c r="Q113" s="93">
        <v>0</v>
      </c>
      <c r="R113" s="93">
        <v>0</v>
      </c>
      <c r="S113" s="93">
        <v>0</v>
      </c>
    </row>
    <row r="114" spans="1:19" s="203" customFormat="1" ht="15">
      <c r="A114" s="93">
        <v>108</v>
      </c>
      <c r="B114" s="199">
        <v>0.4270833333333333</v>
      </c>
      <c r="C114" s="141">
        <v>42123</v>
      </c>
      <c r="D114" s="92" t="s">
        <v>849</v>
      </c>
      <c r="E114" s="200" t="s">
        <v>40</v>
      </c>
      <c r="F114" s="92" t="s">
        <v>92</v>
      </c>
      <c r="G114" s="93" t="s">
        <v>83</v>
      </c>
      <c r="H114" s="93" t="s">
        <v>3976</v>
      </c>
      <c r="I114" s="223">
        <v>0</v>
      </c>
      <c r="J114" s="93">
        <v>1</v>
      </c>
      <c r="K114" s="223">
        <v>0</v>
      </c>
      <c r="L114" s="93" t="s">
        <v>40</v>
      </c>
      <c r="M114" s="93" t="s">
        <v>24</v>
      </c>
      <c r="N114" s="224" t="s">
        <v>3872</v>
      </c>
      <c r="O114" s="224" t="s">
        <v>3872</v>
      </c>
      <c r="P114" s="224" t="s">
        <v>3872</v>
      </c>
      <c r="Q114" s="93">
        <v>0</v>
      </c>
      <c r="R114" s="93">
        <v>0</v>
      </c>
      <c r="S114" s="93">
        <v>0</v>
      </c>
    </row>
    <row r="115" spans="1:19" s="203" customFormat="1" ht="15">
      <c r="A115" s="93">
        <v>109</v>
      </c>
      <c r="B115" s="199">
        <v>0.7847222222222222</v>
      </c>
      <c r="C115" s="141">
        <v>42127</v>
      </c>
      <c r="D115" s="92" t="s">
        <v>848</v>
      </c>
      <c r="E115" s="200" t="s">
        <v>40</v>
      </c>
      <c r="F115" s="92" t="s">
        <v>20</v>
      </c>
      <c r="G115" s="93" t="s">
        <v>80</v>
      </c>
      <c r="H115" s="93" t="s">
        <v>3976</v>
      </c>
      <c r="I115" s="93">
        <v>1</v>
      </c>
      <c r="J115" s="223">
        <v>0</v>
      </c>
      <c r="K115" s="223">
        <v>0</v>
      </c>
      <c r="L115" s="93" t="s">
        <v>40</v>
      </c>
      <c r="M115" s="93" t="s">
        <v>24</v>
      </c>
      <c r="N115" s="224" t="s">
        <v>3872</v>
      </c>
      <c r="O115" s="224" t="s">
        <v>3872</v>
      </c>
      <c r="P115" s="224" t="s">
        <v>3872</v>
      </c>
      <c r="Q115" s="93">
        <v>0</v>
      </c>
      <c r="R115" s="93">
        <v>0</v>
      </c>
      <c r="S115" s="93">
        <v>0</v>
      </c>
    </row>
    <row r="116" spans="1:19" s="203" customFormat="1" ht="15">
      <c r="A116" s="93">
        <v>110</v>
      </c>
      <c r="B116" s="199">
        <v>0.1423611111111111</v>
      </c>
      <c r="C116" s="141">
        <v>42134</v>
      </c>
      <c r="D116" s="92" t="s">
        <v>850</v>
      </c>
      <c r="E116" s="200" t="s">
        <v>40</v>
      </c>
      <c r="F116" s="92" t="s">
        <v>23</v>
      </c>
      <c r="G116" s="93" t="s">
        <v>83</v>
      </c>
      <c r="H116" s="93" t="s">
        <v>3976</v>
      </c>
      <c r="I116" s="223">
        <v>0</v>
      </c>
      <c r="J116" s="223">
        <v>0</v>
      </c>
      <c r="K116" s="93">
        <v>1</v>
      </c>
      <c r="L116" s="93" t="s">
        <v>40</v>
      </c>
      <c r="M116" s="93" t="s">
        <v>24</v>
      </c>
      <c r="N116" s="224" t="s">
        <v>3872</v>
      </c>
      <c r="O116" s="224" t="s">
        <v>3872</v>
      </c>
      <c r="P116" s="224" t="s">
        <v>3872</v>
      </c>
      <c r="Q116" s="93">
        <v>0</v>
      </c>
      <c r="R116" s="93">
        <v>0</v>
      </c>
      <c r="S116" s="93">
        <v>0</v>
      </c>
    </row>
    <row r="117" spans="1:19" s="203" customFormat="1" ht="15">
      <c r="A117" s="93">
        <v>111</v>
      </c>
      <c r="B117" s="199">
        <v>0.2916666666666667</v>
      </c>
      <c r="C117" s="141">
        <v>42137</v>
      </c>
      <c r="D117" s="92" t="s">
        <v>851</v>
      </c>
      <c r="E117" s="200" t="s">
        <v>40</v>
      </c>
      <c r="F117" s="92" t="s">
        <v>23</v>
      </c>
      <c r="G117" s="93" t="s">
        <v>83</v>
      </c>
      <c r="H117" s="93" t="s">
        <v>3976</v>
      </c>
      <c r="I117" s="223">
        <v>0</v>
      </c>
      <c r="J117" s="93">
        <v>1</v>
      </c>
      <c r="K117" s="223">
        <v>0</v>
      </c>
      <c r="L117" s="93" t="s">
        <v>40</v>
      </c>
      <c r="M117" s="93" t="s">
        <v>24</v>
      </c>
      <c r="N117" s="224" t="s">
        <v>3872</v>
      </c>
      <c r="O117" s="224" t="s">
        <v>3872</v>
      </c>
      <c r="P117" s="224" t="s">
        <v>3872</v>
      </c>
      <c r="Q117" s="93">
        <v>0</v>
      </c>
      <c r="R117" s="93">
        <v>0</v>
      </c>
      <c r="S117" s="93">
        <v>0</v>
      </c>
    </row>
    <row r="118" spans="1:19" s="203" customFormat="1" ht="15">
      <c r="A118" s="93">
        <v>112</v>
      </c>
      <c r="B118" s="199">
        <v>0.3923611111111111</v>
      </c>
      <c r="C118" s="141">
        <v>42138</v>
      </c>
      <c r="D118" s="92" t="s">
        <v>852</v>
      </c>
      <c r="E118" s="200" t="s">
        <v>40</v>
      </c>
      <c r="F118" s="92" t="s">
        <v>92</v>
      </c>
      <c r="G118" s="93" t="s">
        <v>80</v>
      </c>
      <c r="H118" s="93" t="s">
        <v>3976</v>
      </c>
      <c r="I118" s="93">
        <v>1</v>
      </c>
      <c r="J118" s="223">
        <v>0</v>
      </c>
      <c r="K118" s="223">
        <v>0</v>
      </c>
      <c r="L118" s="93" t="s">
        <v>40</v>
      </c>
      <c r="M118" s="93" t="s">
        <v>24</v>
      </c>
      <c r="N118" s="224" t="s">
        <v>3872</v>
      </c>
      <c r="O118" s="224" t="s">
        <v>3872</v>
      </c>
      <c r="P118" s="224" t="s">
        <v>3872</v>
      </c>
      <c r="Q118" s="93">
        <v>0</v>
      </c>
      <c r="R118" s="93">
        <v>0</v>
      </c>
      <c r="S118" s="93">
        <v>0</v>
      </c>
    </row>
    <row r="119" spans="1:19" s="203" customFormat="1" ht="15">
      <c r="A119" s="93">
        <v>113</v>
      </c>
      <c r="B119" s="199">
        <v>0.6527777777777778</v>
      </c>
      <c r="C119" s="141">
        <v>42138</v>
      </c>
      <c r="D119" s="92" t="s">
        <v>827</v>
      </c>
      <c r="E119" s="200" t="s">
        <v>40</v>
      </c>
      <c r="F119" s="92" t="s">
        <v>92</v>
      </c>
      <c r="G119" s="93" t="s">
        <v>80</v>
      </c>
      <c r="H119" s="93" t="s">
        <v>3976</v>
      </c>
      <c r="I119" s="93">
        <v>1</v>
      </c>
      <c r="J119" s="223">
        <v>0</v>
      </c>
      <c r="K119" s="223">
        <v>0</v>
      </c>
      <c r="L119" s="93" t="s">
        <v>40</v>
      </c>
      <c r="M119" s="93" t="s">
        <v>24</v>
      </c>
      <c r="N119" s="224" t="s">
        <v>3872</v>
      </c>
      <c r="O119" s="224" t="s">
        <v>3872</v>
      </c>
      <c r="P119" s="224" t="s">
        <v>3872</v>
      </c>
      <c r="Q119" s="93">
        <v>0</v>
      </c>
      <c r="R119" s="93">
        <v>0</v>
      </c>
      <c r="S119" s="93">
        <v>0</v>
      </c>
    </row>
    <row r="120" spans="1:19" s="203" customFormat="1" ht="15">
      <c r="A120" s="93">
        <v>114</v>
      </c>
      <c r="B120" s="199">
        <v>0.9791666666666666</v>
      </c>
      <c r="C120" s="141">
        <v>42138</v>
      </c>
      <c r="D120" s="92" t="s">
        <v>853</v>
      </c>
      <c r="E120" s="200" t="s">
        <v>40</v>
      </c>
      <c r="F120" s="92" t="s">
        <v>111</v>
      </c>
      <c r="G120" s="93" t="s">
        <v>80</v>
      </c>
      <c r="H120" s="93" t="s">
        <v>3976</v>
      </c>
      <c r="I120" s="223">
        <v>0</v>
      </c>
      <c r="J120" s="223">
        <v>0</v>
      </c>
      <c r="K120" s="93">
        <v>1</v>
      </c>
      <c r="L120" s="93" t="s">
        <v>40</v>
      </c>
      <c r="M120" s="93" t="s">
        <v>24</v>
      </c>
      <c r="N120" s="224" t="s">
        <v>3872</v>
      </c>
      <c r="O120" s="224" t="s">
        <v>3872</v>
      </c>
      <c r="P120" s="224" t="s">
        <v>3872</v>
      </c>
      <c r="Q120" s="93">
        <v>0</v>
      </c>
      <c r="R120" s="93">
        <v>0</v>
      </c>
      <c r="S120" s="93">
        <v>0</v>
      </c>
    </row>
    <row r="121" spans="1:19" s="203" customFormat="1" ht="15">
      <c r="A121" s="93">
        <v>115</v>
      </c>
      <c r="B121" s="199">
        <v>0.6958333333333333</v>
      </c>
      <c r="C121" s="141">
        <v>42152</v>
      </c>
      <c r="D121" s="92" t="s">
        <v>855</v>
      </c>
      <c r="E121" s="200" t="s">
        <v>40</v>
      </c>
      <c r="F121" s="92" t="s">
        <v>854</v>
      </c>
      <c r="G121" s="93" t="s">
        <v>163</v>
      </c>
      <c r="H121" s="93" t="s">
        <v>3976</v>
      </c>
      <c r="I121" s="93">
        <v>1</v>
      </c>
      <c r="J121" s="223">
        <v>0</v>
      </c>
      <c r="K121" s="223">
        <v>0</v>
      </c>
      <c r="L121" s="93" t="s">
        <v>40</v>
      </c>
      <c r="M121" s="93" t="s">
        <v>24</v>
      </c>
      <c r="N121" s="224" t="s">
        <v>3872</v>
      </c>
      <c r="O121" s="224" t="s">
        <v>3872</v>
      </c>
      <c r="P121" s="224" t="s">
        <v>3872</v>
      </c>
      <c r="Q121" s="93">
        <v>0</v>
      </c>
      <c r="R121" s="93">
        <v>1</v>
      </c>
      <c r="S121" s="93">
        <v>0</v>
      </c>
    </row>
    <row r="122" spans="1:19" s="203" customFormat="1" ht="15">
      <c r="A122" s="93">
        <v>116</v>
      </c>
      <c r="B122" s="199">
        <v>0.7333333333333334</v>
      </c>
      <c r="C122" s="141">
        <v>42210</v>
      </c>
      <c r="D122" s="92" t="s">
        <v>856</v>
      </c>
      <c r="E122" s="200" t="s">
        <v>40</v>
      </c>
      <c r="F122" s="92" t="s">
        <v>111</v>
      </c>
      <c r="G122" s="93" t="s">
        <v>83</v>
      </c>
      <c r="H122" s="93" t="s">
        <v>3976</v>
      </c>
      <c r="I122" s="93">
        <v>1</v>
      </c>
      <c r="J122" s="223">
        <v>0</v>
      </c>
      <c r="K122" s="223">
        <v>0</v>
      </c>
      <c r="L122" s="93" t="s">
        <v>40</v>
      </c>
      <c r="M122" s="93" t="s">
        <v>24</v>
      </c>
      <c r="N122" s="224" t="s">
        <v>3872</v>
      </c>
      <c r="O122" s="224" t="s">
        <v>3872</v>
      </c>
      <c r="P122" s="224" t="s">
        <v>3872</v>
      </c>
      <c r="Q122" s="93">
        <v>0</v>
      </c>
      <c r="R122" s="93">
        <v>0</v>
      </c>
      <c r="S122" s="93">
        <v>0</v>
      </c>
    </row>
    <row r="123" spans="1:19" s="203" customFormat="1" ht="15">
      <c r="A123" s="93">
        <v>117</v>
      </c>
      <c r="B123" s="199">
        <v>0.8680555555555555</v>
      </c>
      <c r="C123" s="141">
        <v>42223</v>
      </c>
      <c r="D123" s="92" t="s">
        <v>857</v>
      </c>
      <c r="E123" s="200" t="s">
        <v>40</v>
      </c>
      <c r="F123" s="92" t="s">
        <v>56</v>
      </c>
      <c r="G123" s="93" t="s">
        <v>83</v>
      </c>
      <c r="H123" s="93" t="s">
        <v>3976</v>
      </c>
      <c r="I123" s="223">
        <v>0</v>
      </c>
      <c r="J123" s="223">
        <v>0</v>
      </c>
      <c r="K123" s="93">
        <v>1</v>
      </c>
      <c r="L123" s="93" t="s">
        <v>40</v>
      </c>
      <c r="M123" s="93" t="s">
        <v>24</v>
      </c>
      <c r="N123" s="224" t="s">
        <v>3872</v>
      </c>
      <c r="O123" s="224" t="s">
        <v>3872</v>
      </c>
      <c r="P123" s="224" t="s">
        <v>3872</v>
      </c>
      <c r="Q123" s="93">
        <v>0</v>
      </c>
      <c r="R123" s="93">
        <v>0</v>
      </c>
      <c r="S123" s="93">
        <v>0</v>
      </c>
    </row>
    <row r="124" spans="1:19" s="203" customFormat="1" ht="15">
      <c r="A124" s="93">
        <v>118</v>
      </c>
      <c r="B124" s="199">
        <v>0.5208333333333334</v>
      </c>
      <c r="C124" s="141">
        <v>42226</v>
      </c>
      <c r="D124" s="92" t="s">
        <v>858</v>
      </c>
      <c r="E124" s="200" t="s">
        <v>40</v>
      </c>
      <c r="F124" s="92" t="s">
        <v>78</v>
      </c>
      <c r="G124" s="93" t="s">
        <v>91</v>
      </c>
      <c r="H124" s="93" t="s">
        <v>3976</v>
      </c>
      <c r="I124" s="93">
        <v>1</v>
      </c>
      <c r="J124" s="223">
        <v>0</v>
      </c>
      <c r="K124" s="223">
        <v>0</v>
      </c>
      <c r="L124" s="93" t="s">
        <v>40</v>
      </c>
      <c r="M124" s="93" t="s">
        <v>24</v>
      </c>
      <c r="N124" s="224" t="s">
        <v>3872</v>
      </c>
      <c r="O124" s="224" t="s">
        <v>3872</v>
      </c>
      <c r="P124" s="224" t="s">
        <v>3872</v>
      </c>
      <c r="Q124" s="93">
        <v>0</v>
      </c>
      <c r="R124" s="93">
        <v>0</v>
      </c>
      <c r="S124" s="93">
        <v>0</v>
      </c>
    </row>
    <row r="125" spans="1:19" s="203" customFormat="1" ht="15">
      <c r="A125" s="93">
        <v>119</v>
      </c>
      <c r="B125" s="199">
        <v>0.027777777777777776</v>
      </c>
      <c r="C125" s="141">
        <v>42236</v>
      </c>
      <c r="D125" s="92" t="s">
        <v>580</v>
      </c>
      <c r="E125" s="200" t="s">
        <v>40</v>
      </c>
      <c r="F125" s="92" t="s">
        <v>101</v>
      </c>
      <c r="G125" s="93" t="s">
        <v>611</v>
      </c>
      <c r="H125" s="93" t="s">
        <v>3976</v>
      </c>
      <c r="I125" s="223">
        <v>0</v>
      </c>
      <c r="J125" s="93">
        <v>1</v>
      </c>
      <c r="K125" s="223">
        <v>0</v>
      </c>
      <c r="L125" s="93" t="s">
        <v>40</v>
      </c>
      <c r="M125" s="93" t="s">
        <v>24</v>
      </c>
      <c r="N125" s="224" t="s">
        <v>3872</v>
      </c>
      <c r="O125" s="224" t="s">
        <v>3872</v>
      </c>
      <c r="P125" s="224" t="s">
        <v>3872</v>
      </c>
      <c r="Q125" s="93">
        <v>0</v>
      </c>
      <c r="R125" s="93">
        <v>0</v>
      </c>
      <c r="S125" s="93">
        <v>0</v>
      </c>
    </row>
    <row r="126" spans="1:19" s="203" customFormat="1" ht="15">
      <c r="A126" s="93">
        <v>120</v>
      </c>
      <c r="B126" s="199">
        <v>0.3819444444444444</v>
      </c>
      <c r="C126" s="141">
        <v>42238</v>
      </c>
      <c r="D126" s="92" t="s">
        <v>859</v>
      </c>
      <c r="E126" s="200" t="s">
        <v>40</v>
      </c>
      <c r="F126" s="92" t="s">
        <v>92</v>
      </c>
      <c r="G126" s="93" t="s">
        <v>83</v>
      </c>
      <c r="H126" s="93" t="s">
        <v>3976</v>
      </c>
      <c r="I126" s="93">
        <v>1</v>
      </c>
      <c r="J126" s="223">
        <v>0</v>
      </c>
      <c r="K126" s="223">
        <v>0</v>
      </c>
      <c r="L126" s="93" t="s">
        <v>40</v>
      </c>
      <c r="M126" s="93" t="s">
        <v>24</v>
      </c>
      <c r="N126" s="224" t="s">
        <v>3872</v>
      </c>
      <c r="O126" s="224" t="s">
        <v>3872</v>
      </c>
      <c r="P126" s="224" t="s">
        <v>3872</v>
      </c>
      <c r="Q126" s="93">
        <v>0</v>
      </c>
      <c r="R126" s="93">
        <v>0</v>
      </c>
      <c r="S126" s="93">
        <v>0</v>
      </c>
    </row>
    <row r="127" spans="1:19" s="203" customFormat="1" ht="15">
      <c r="A127" s="93">
        <v>121</v>
      </c>
      <c r="B127" s="199">
        <v>0.8958333333333334</v>
      </c>
      <c r="C127" s="141">
        <v>42249</v>
      </c>
      <c r="D127" s="92" t="s">
        <v>860</v>
      </c>
      <c r="E127" s="200" t="s">
        <v>40</v>
      </c>
      <c r="F127" s="92" t="s">
        <v>23</v>
      </c>
      <c r="G127" s="93" t="s">
        <v>83</v>
      </c>
      <c r="H127" s="93" t="s">
        <v>3976</v>
      </c>
      <c r="I127" s="223">
        <v>0</v>
      </c>
      <c r="J127" s="93">
        <v>1</v>
      </c>
      <c r="K127" s="223">
        <v>0</v>
      </c>
      <c r="L127" s="93" t="s">
        <v>40</v>
      </c>
      <c r="M127" s="93" t="s">
        <v>24</v>
      </c>
      <c r="N127" s="224" t="s">
        <v>3872</v>
      </c>
      <c r="O127" s="224" t="s">
        <v>3872</v>
      </c>
      <c r="P127" s="224" t="s">
        <v>3872</v>
      </c>
      <c r="Q127" s="93">
        <v>0</v>
      </c>
      <c r="R127" s="93">
        <v>0</v>
      </c>
      <c r="S127" s="93">
        <v>0</v>
      </c>
    </row>
    <row r="128" spans="1:19" s="203" customFormat="1" ht="15">
      <c r="A128" s="93">
        <v>122</v>
      </c>
      <c r="B128" s="199">
        <v>0.25</v>
      </c>
      <c r="C128" s="141">
        <v>42250</v>
      </c>
      <c r="D128" s="92" t="s">
        <v>789</v>
      </c>
      <c r="E128" s="200" t="s">
        <v>40</v>
      </c>
      <c r="F128" s="92" t="s">
        <v>56</v>
      </c>
      <c r="G128" s="93" t="s">
        <v>80</v>
      </c>
      <c r="H128" s="93" t="s">
        <v>3976</v>
      </c>
      <c r="I128" s="223">
        <v>0</v>
      </c>
      <c r="J128" s="223">
        <v>0</v>
      </c>
      <c r="K128" s="93">
        <v>1</v>
      </c>
      <c r="L128" s="93" t="s">
        <v>40</v>
      </c>
      <c r="M128" s="93" t="s">
        <v>24</v>
      </c>
      <c r="N128" s="224" t="s">
        <v>3872</v>
      </c>
      <c r="O128" s="224" t="s">
        <v>3872</v>
      </c>
      <c r="P128" s="224" t="s">
        <v>3872</v>
      </c>
      <c r="Q128" s="93">
        <v>0</v>
      </c>
      <c r="R128" s="93">
        <v>0</v>
      </c>
      <c r="S128" s="93">
        <v>0</v>
      </c>
    </row>
    <row r="129" spans="1:19" s="203" customFormat="1" ht="15">
      <c r="A129" s="93">
        <v>123</v>
      </c>
      <c r="B129" s="199">
        <v>0.40277777777777773</v>
      </c>
      <c r="C129" s="141">
        <v>42254</v>
      </c>
      <c r="D129" s="92" t="s">
        <v>819</v>
      </c>
      <c r="E129" s="200" t="s">
        <v>40</v>
      </c>
      <c r="F129" s="92" t="s">
        <v>92</v>
      </c>
      <c r="G129" s="93" t="s">
        <v>83</v>
      </c>
      <c r="H129" s="93" t="s">
        <v>3976</v>
      </c>
      <c r="I129" s="223">
        <v>0</v>
      </c>
      <c r="J129" s="93">
        <v>1</v>
      </c>
      <c r="K129" s="223">
        <v>0</v>
      </c>
      <c r="L129" s="93" t="s">
        <v>40</v>
      </c>
      <c r="M129" s="93" t="s">
        <v>24</v>
      </c>
      <c r="N129" s="224" t="s">
        <v>3872</v>
      </c>
      <c r="O129" s="224" t="s">
        <v>3872</v>
      </c>
      <c r="P129" s="224" t="s">
        <v>3872</v>
      </c>
      <c r="Q129" s="93">
        <v>0</v>
      </c>
      <c r="R129" s="93">
        <v>0</v>
      </c>
      <c r="S129" s="93">
        <v>0</v>
      </c>
    </row>
    <row r="130" spans="1:19" s="203" customFormat="1" ht="15">
      <c r="A130" s="93">
        <v>124</v>
      </c>
      <c r="B130" s="199">
        <v>0.4270833333333333</v>
      </c>
      <c r="C130" s="141">
        <v>42254</v>
      </c>
      <c r="D130" s="92" t="s">
        <v>615</v>
      </c>
      <c r="E130" s="200" t="s">
        <v>40</v>
      </c>
      <c r="F130" s="92" t="s">
        <v>614</v>
      </c>
      <c r="G130" s="93" t="s">
        <v>83</v>
      </c>
      <c r="H130" s="93" t="s">
        <v>3976</v>
      </c>
      <c r="I130" s="223">
        <v>0</v>
      </c>
      <c r="J130" s="93">
        <v>1</v>
      </c>
      <c r="K130" s="223">
        <v>0</v>
      </c>
      <c r="L130" s="93" t="s">
        <v>40</v>
      </c>
      <c r="M130" s="93" t="s">
        <v>24</v>
      </c>
      <c r="N130" s="224" t="s">
        <v>3872</v>
      </c>
      <c r="O130" s="224" t="s">
        <v>3872</v>
      </c>
      <c r="P130" s="224" t="s">
        <v>3872</v>
      </c>
      <c r="Q130" s="93">
        <v>0</v>
      </c>
      <c r="R130" s="93">
        <v>0</v>
      </c>
      <c r="S130" s="93">
        <v>0</v>
      </c>
    </row>
    <row r="131" spans="1:19" s="203" customFormat="1" ht="15">
      <c r="A131" s="93">
        <v>125</v>
      </c>
      <c r="B131" s="199">
        <v>0.4826388888888889</v>
      </c>
      <c r="C131" s="141">
        <v>42262</v>
      </c>
      <c r="D131" s="92" t="s">
        <v>617</v>
      </c>
      <c r="E131" s="200" t="s">
        <v>40</v>
      </c>
      <c r="F131" s="92" t="s">
        <v>118</v>
      </c>
      <c r="G131" s="93" t="s">
        <v>83</v>
      </c>
      <c r="H131" s="93" t="s">
        <v>3976</v>
      </c>
      <c r="I131" s="93">
        <v>1</v>
      </c>
      <c r="J131" s="223">
        <v>0</v>
      </c>
      <c r="K131" s="223">
        <v>0</v>
      </c>
      <c r="L131" s="93" t="s">
        <v>40</v>
      </c>
      <c r="M131" s="93" t="s">
        <v>24</v>
      </c>
      <c r="N131" s="224" t="s">
        <v>3872</v>
      </c>
      <c r="O131" s="224" t="s">
        <v>3872</v>
      </c>
      <c r="P131" s="224" t="s">
        <v>3872</v>
      </c>
      <c r="Q131" s="93">
        <v>0</v>
      </c>
      <c r="R131" s="93">
        <v>0</v>
      </c>
      <c r="S131" s="93">
        <v>0</v>
      </c>
    </row>
    <row r="132" spans="1:19" s="203" customFormat="1" ht="15">
      <c r="A132" s="93">
        <v>126</v>
      </c>
      <c r="B132" s="199">
        <v>0.6805555555555555</v>
      </c>
      <c r="C132" s="141">
        <v>42284</v>
      </c>
      <c r="D132" s="92" t="s">
        <v>619</v>
      </c>
      <c r="E132" s="200" t="s">
        <v>40</v>
      </c>
      <c r="F132" s="92" t="s">
        <v>92</v>
      </c>
      <c r="G132" s="93" t="s">
        <v>83</v>
      </c>
      <c r="H132" s="93" t="s">
        <v>3976</v>
      </c>
      <c r="I132" s="93">
        <v>1</v>
      </c>
      <c r="J132" s="223">
        <v>0</v>
      </c>
      <c r="K132" s="223">
        <v>0</v>
      </c>
      <c r="L132" s="93" t="s">
        <v>40</v>
      </c>
      <c r="M132" s="93" t="s">
        <v>24</v>
      </c>
      <c r="N132" s="224" t="s">
        <v>3872</v>
      </c>
      <c r="O132" s="224" t="s">
        <v>3872</v>
      </c>
      <c r="P132" s="224" t="s">
        <v>3872</v>
      </c>
      <c r="Q132" s="93">
        <v>0</v>
      </c>
      <c r="R132" s="93">
        <v>0</v>
      </c>
      <c r="S132" s="93">
        <v>0</v>
      </c>
    </row>
    <row r="133" spans="1:19" s="203" customFormat="1" ht="15">
      <c r="A133" s="93">
        <v>127</v>
      </c>
      <c r="B133" s="199">
        <v>0.23263888888888887</v>
      </c>
      <c r="C133" s="141">
        <v>42293</v>
      </c>
      <c r="D133" s="92" t="s">
        <v>861</v>
      </c>
      <c r="E133" s="200" t="s">
        <v>40</v>
      </c>
      <c r="F133" s="92" t="s">
        <v>196</v>
      </c>
      <c r="G133" s="93" t="s">
        <v>83</v>
      </c>
      <c r="H133" s="93" t="s">
        <v>3976</v>
      </c>
      <c r="I133" s="93">
        <v>1</v>
      </c>
      <c r="J133" s="223">
        <v>0</v>
      </c>
      <c r="K133" s="223">
        <v>0</v>
      </c>
      <c r="L133" s="93" t="s">
        <v>40</v>
      </c>
      <c r="M133" s="93" t="s">
        <v>24</v>
      </c>
      <c r="N133" s="224" t="s">
        <v>3872</v>
      </c>
      <c r="O133" s="224" t="s">
        <v>3872</v>
      </c>
      <c r="P133" s="224" t="s">
        <v>3872</v>
      </c>
      <c r="Q133" s="93">
        <v>1</v>
      </c>
      <c r="R133" s="93">
        <v>1</v>
      </c>
      <c r="S133" s="93">
        <v>0</v>
      </c>
    </row>
    <row r="134" spans="1:19" s="203" customFormat="1" ht="15">
      <c r="A134" s="93">
        <v>128</v>
      </c>
      <c r="B134" s="199">
        <v>0.23611111111111113</v>
      </c>
      <c r="C134" s="141">
        <v>42294</v>
      </c>
      <c r="D134" s="92" t="s">
        <v>863</v>
      </c>
      <c r="E134" s="200" t="s">
        <v>40</v>
      </c>
      <c r="F134" s="92" t="s">
        <v>862</v>
      </c>
      <c r="G134" s="93" t="s">
        <v>83</v>
      </c>
      <c r="H134" s="93" t="s">
        <v>3976</v>
      </c>
      <c r="I134" s="93">
        <v>1</v>
      </c>
      <c r="J134" s="223">
        <v>0</v>
      </c>
      <c r="K134" s="223">
        <v>0</v>
      </c>
      <c r="L134" s="93" t="s">
        <v>40</v>
      </c>
      <c r="M134" s="93" t="s">
        <v>24</v>
      </c>
      <c r="N134" s="224" t="s">
        <v>3872</v>
      </c>
      <c r="O134" s="224" t="s">
        <v>3872</v>
      </c>
      <c r="P134" s="224" t="s">
        <v>3872</v>
      </c>
      <c r="Q134" s="93">
        <v>0</v>
      </c>
      <c r="R134" s="93">
        <v>0</v>
      </c>
      <c r="S134" s="93">
        <v>0</v>
      </c>
    </row>
    <row r="135" spans="1:19" s="203" customFormat="1" ht="15">
      <c r="A135" s="93">
        <v>129</v>
      </c>
      <c r="B135" s="199">
        <v>0.7708333333333334</v>
      </c>
      <c r="C135" s="141">
        <v>42298</v>
      </c>
      <c r="D135" s="92" t="s">
        <v>864</v>
      </c>
      <c r="E135" s="200" t="s">
        <v>40</v>
      </c>
      <c r="F135" s="92" t="s">
        <v>92</v>
      </c>
      <c r="G135" s="93" t="s">
        <v>83</v>
      </c>
      <c r="H135" s="93" t="s">
        <v>3976</v>
      </c>
      <c r="I135" s="93">
        <v>1</v>
      </c>
      <c r="J135" s="223">
        <v>0</v>
      </c>
      <c r="K135" s="223">
        <v>0</v>
      </c>
      <c r="L135" s="93" t="s">
        <v>40</v>
      </c>
      <c r="M135" s="93" t="s">
        <v>24</v>
      </c>
      <c r="N135" s="224" t="s">
        <v>3872</v>
      </c>
      <c r="O135" s="224" t="s">
        <v>3872</v>
      </c>
      <c r="P135" s="224" t="s">
        <v>3872</v>
      </c>
      <c r="Q135" s="93">
        <v>0</v>
      </c>
      <c r="R135" s="93">
        <v>0</v>
      </c>
      <c r="S135" s="93">
        <v>0</v>
      </c>
    </row>
    <row r="136" spans="1:19" s="203" customFormat="1" ht="15">
      <c r="A136" s="93">
        <v>130</v>
      </c>
      <c r="B136" s="199">
        <v>0.34375</v>
      </c>
      <c r="C136" s="141">
        <v>42319</v>
      </c>
      <c r="D136" s="92" t="s">
        <v>865</v>
      </c>
      <c r="E136" s="200" t="s">
        <v>40</v>
      </c>
      <c r="F136" s="92" t="s">
        <v>78</v>
      </c>
      <c r="G136" s="93" t="s">
        <v>80</v>
      </c>
      <c r="H136" s="93" t="s">
        <v>3976</v>
      </c>
      <c r="I136" s="93">
        <v>1</v>
      </c>
      <c r="J136" s="223">
        <v>0</v>
      </c>
      <c r="K136" s="223">
        <v>0</v>
      </c>
      <c r="L136" s="93" t="s">
        <v>40</v>
      </c>
      <c r="M136" s="93" t="s">
        <v>24</v>
      </c>
      <c r="N136" s="224" t="s">
        <v>3872</v>
      </c>
      <c r="O136" s="224" t="s">
        <v>3872</v>
      </c>
      <c r="P136" s="224" t="s">
        <v>3872</v>
      </c>
      <c r="Q136" s="93">
        <v>0</v>
      </c>
      <c r="R136" s="93">
        <v>0</v>
      </c>
      <c r="S136" s="93">
        <v>0</v>
      </c>
    </row>
    <row r="137" spans="1:19" s="203" customFormat="1" ht="15">
      <c r="A137" s="93">
        <v>131</v>
      </c>
      <c r="B137" s="199">
        <v>0.16666666666666666</v>
      </c>
      <c r="C137" s="141">
        <v>42322</v>
      </c>
      <c r="D137" s="92" t="s">
        <v>866</v>
      </c>
      <c r="E137" s="200" t="s">
        <v>40</v>
      </c>
      <c r="F137" s="92" t="s">
        <v>23</v>
      </c>
      <c r="G137" s="93" t="s">
        <v>83</v>
      </c>
      <c r="H137" s="93" t="s">
        <v>3976</v>
      </c>
      <c r="I137" s="93">
        <v>1</v>
      </c>
      <c r="J137" s="223">
        <v>0</v>
      </c>
      <c r="K137" s="223">
        <v>0</v>
      </c>
      <c r="L137" s="93" t="s">
        <v>40</v>
      </c>
      <c r="M137" s="93" t="s">
        <v>24</v>
      </c>
      <c r="N137" s="224" t="s">
        <v>3872</v>
      </c>
      <c r="O137" s="224" t="s">
        <v>3872</v>
      </c>
      <c r="P137" s="224" t="s">
        <v>3872</v>
      </c>
      <c r="Q137" s="93">
        <v>0</v>
      </c>
      <c r="R137" s="93">
        <v>0</v>
      </c>
      <c r="S137" s="93">
        <v>0</v>
      </c>
    </row>
    <row r="138" spans="1:19" s="203" customFormat="1" ht="15">
      <c r="A138" s="93">
        <v>132</v>
      </c>
      <c r="B138" s="199">
        <v>0.6666666666666666</v>
      </c>
      <c r="C138" s="141">
        <v>42323</v>
      </c>
      <c r="D138" s="92" t="s">
        <v>867</v>
      </c>
      <c r="E138" s="200" t="s">
        <v>40</v>
      </c>
      <c r="F138" s="92" t="s">
        <v>161</v>
      </c>
      <c r="G138" s="93" t="s">
        <v>83</v>
      </c>
      <c r="H138" s="93" t="s">
        <v>3976</v>
      </c>
      <c r="I138" s="93">
        <v>1</v>
      </c>
      <c r="J138" s="223">
        <v>0</v>
      </c>
      <c r="K138" s="223">
        <v>0</v>
      </c>
      <c r="L138" s="93" t="s">
        <v>40</v>
      </c>
      <c r="M138" s="93" t="s">
        <v>24</v>
      </c>
      <c r="N138" s="224" t="s">
        <v>3872</v>
      </c>
      <c r="O138" s="224" t="s">
        <v>3872</v>
      </c>
      <c r="P138" s="224" t="s">
        <v>3872</v>
      </c>
      <c r="Q138" s="93">
        <v>0</v>
      </c>
      <c r="R138" s="93">
        <v>0</v>
      </c>
      <c r="S138" s="93">
        <v>0</v>
      </c>
    </row>
    <row r="139" spans="1:19" s="203" customFormat="1" ht="15">
      <c r="A139" s="93">
        <v>133</v>
      </c>
      <c r="B139" s="199">
        <v>0.3125</v>
      </c>
      <c r="C139" s="141">
        <v>42341</v>
      </c>
      <c r="D139" s="92" t="s">
        <v>843</v>
      </c>
      <c r="E139" s="200" t="s">
        <v>40</v>
      </c>
      <c r="F139" s="92" t="s">
        <v>92</v>
      </c>
      <c r="G139" s="93" t="s">
        <v>80</v>
      </c>
      <c r="H139" s="93" t="s">
        <v>3976</v>
      </c>
      <c r="I139" s="93">
        <v>1</v>
      </c>
      <c r="J139" s="223">
        <v>0</v>
      </c>
      <c r="K139" s="223">
        <v>0</v>
      </c>
      <c r="L139" s="93" t="s">
        <v>40</v>
      </c>
      <c r="M139" s="93" t="s">
        <v>24</v>
      </c>
      <c r="N139" s="224" t="s">
        <v>3872</v>
      </c>
      <c r="O139" s="224" t="s">
        <v>3872</v>
      </c>
      <c r="P139" s="224" t="s">
        <v>3872</v>
      </c>
      <c r="Q139" s="93">
        <v>0</v>
      </c>
      <c r="R139" s="93">
        <v>0</v>
      </c>
      <c r="S139" s="93">
        <v>0</v>
      </c>
    </row>
    <row r="140" spans="1:19" s="203" customFormat="1" ht="15">
      <c r="A140" s="93">
        <v>134</v>
      </c>
      <c r="B140" s="199">
        <v>0.3993055555555556</v>
      </c>
      <c r="C140" s="141">
        <v>42341</v>
      </c>
      <c r="D140" s="92" t="s">
        <v>868</v>
      </c>
      <c r="E140" s="200" t="s">
        <v>40</v>
      </c>
      <c r="F140" s="92" t="s">
        <v>92</v>
      </c>
      <c r="G140" s="93" t="s">
        <v>80</v>
      </c>
      <c r="H140" s="93" t="s">
        <v>3976</v>
      </c>
      <c r="I140" s="223">
        <v>0</v>
      </c>
      <c r="J140" s="223">
        <v>0</v>
      </c>
      <c r="K140" s="93">
        <v>1</v>
      </c>
      <c r="L140" s="93" t="s">
        <v>40</v>
      </c>
      <c r="M140" s="93" t="s">
        <v>24</v>
      </c>
      <c r="N140" s="224" t="s">
        <v>3872</v>
      </c>
      <c r="O140" s="224" t="s">
        <v>3872</v>
      </c>
      <c r="P140" s="224" t="s">
        <v>3872</v>
      </c>
      <c r="Q140" s="93">
        <v>0</v>
      </c>
      <c r="R140" s="93">
        <v>0</v>
      </c>
      <c r="S140" s="93">
        <v>0</v>
      </c>
    </row>
    <row r="141" spans="1:19" s="203" customFormat="1" ht="15">
      <c r="A141" s="93">
        <v>135</v>
      </c>
      <c r="B141" s="199">
        <v>0.2673611111111111</v>
      </c>
      <c r="C141" s="141">
        <v>42350</v>
      </c>
      <c r="D141" s="92" t="s">
        <v>631</v>
      </c>
      <c r="E141" s="200" t="s">
        <v>40</v>
      </c>
      <c r="F141" s="92" t="s">
        <v>263</v>
      </c>
      <c r="G141" s="93" t="s">
        <v>83</v>
      </c>
      <c r="H141" s="93" t="s">
        <v>3976</v>
      </c>
      <c r="I141" s="223">
        <v>0</v>
      </c>
      <c r="J141" s="223">
        <v>0</v>
      </c>
      <c r="K141" s="93">
        <v>1</v>
      </c>
      <c r="L141" s="93" t="s">
        <v>40</v>
      </c>
      <c r="M141" s="93" t="s">
        <v>24</v>
      </c>
      <c r="N141" s="224" t="s">
        <v>3872</v>
      </c>
      <c r="O141" s="224" t="s">
        <v>3872</v>
      </c>
      <c r="P141" s="224" t="s">
        <v>3872</v>
      </c>
      <c r="Q141" s="93">
        <v>0</v>
      </c>
      <c r="R141" s="93">
        <v>0</v>
      </c>
      <c r="S141" s="93">
        <v>0</v>
      </c>
    </row>
    <row r="142" spans="1:19" s="203" customFormat="1" ht="15">
      <c r="A142" s="93">
        <v>136</v>
      </c>
      <c r="B142" s="199">
        <v>0.006944444444444444</v>
      </c>
      <c r="C142" s="141">
        <v>42357</v>
      </c>
      <c r="D142" s="223" t="s">
        <v>869</v>
      </c>
      <c r="E142" s="200" t="s">
        <v>40</v>
      </c>
      <c r="F142" s="223" t="s">
        <v>92</v>
      </c>
      <c r="G142" s="93" t="s">
        <v>83</v>
      </c>
      <c r="H142" s="93" t="s">
        <v>3976</v>
      </c>
      <c r="I142" s="93">
        <v>1</v>
      </c>
      <c r="J142" s="223">
        <v>0</v>
      </c>
      <c r="K142" s="223">
        <v>0</v>
      </c>
      <c r="L142" s="93" t="s">
        <v>102</v>
      </c>
      <c r="M142" s="93" t="s">
        <v>24</v>
      </c>
      <c r="N142" s="224" t="s">
        <v>3872</v>
      </c>
      <c r="O142" s="224" t="s">
        <v>3872</v>
      </c>
      <c r="P142" s="224" t="s">
        <v>3872</v>
      </c>
      <c r="Q142" s="93">
        <v>0</v>
      </c>
      <c r="R142" s="93">
        <v>0</v>
      </c>
      <c r="S142" s="93">
        <v>0</v>
      </c>
    </row>
    <row r="143" spans="1:19" s="203" customFormat="1" ht="15">
      <c r="A143" s="93">
        <v>137</v>
      </c>
      <c r="B143" s="199">
        <v>0.4270833333333333</v>
      </c>
      <c r="C143" s="141">
        <v>42360</v>
      </c>
      <c r="D143" s="92" t="s">
        <v>870</v>
      </c>
      <c r="E143" s="200" t="s">
        <v>40</v>
      </c>
      <c r="F143" s="92" t="s">
        <v>108</v>
      </c>
      <c r="G143" s="93" t="s">
        <v>83</v>
      </c>
      <c r="H143" s="93" t="s">
        <v>3976</v>
      </c>
      <c r="I143" s="93">
        <v>1</v>
      </c>
      <c r="J143" s="223">
        <v>0</v>
      </c>
      <c r="K143" s="223">
        <v>0</v>
      </c>
      <c r="L143" s="93" t="s">
        <v>40</v>
      </c>
      <c r="M143" s="93" t="s">
        <v>24</v>
      </c>
      <c r="N143" s="224" t="s">
        <v>3872</v>
      </c>
      <c r="O143" s="224" t="s">
        <v>3872</v>
      </c>
      <c r="P143" s="224" t="s">
        <v>3872</v>
      </c>
      <c r="Q143" s="93">
        <v>0</v>
      </c>
      <c r="R143" s="93">
        <v>0</v>
      </c>
      <c r="S143" s="93">
        <v>0</v>
      </c>
    </row>
    <row r="144" spans="1:19" s="203" customFormat="1" ht="15">
      <c r="A144" s="93">
        <v>138</v>
      </c>
      <c r="B144" s="199">
        <v>0.9375</v>
      </c>
      <c r="C144" s="141">
        <v>42367</v>
      </c>
      <c r="D144" s="92" t="s">
        <v>843</v>
      </c>
      <c r="E144" s="200" t="s">
        <v>40</v>
      </c>
      <c r="F144" s="92" t="s">
        <v>23</v>
      </c>
      <c r="G144" s="93" t="s">
        <v>83</v>
      </c>
      <c r="H144" s="93" t="s">
        <v>3976</v>
      </c>
      <c r="I144" s="223">
        <v>0</v>
      </c>
      <c r="J144" s="223">
        <v>0</v>
      </c>
      <c r="K144" s="93">
        <v>1</v>
      </c>
      <c r="L144" s="93" t="s">
        <v>40</v>
      </c>
      <c r="M144" s="93" t="s">
        <v>24</v>
      </c>
      <c r="N144" s="224" t="s">
        <v>3872</v>
      </c>
      <c r="O144" s="224" t="s">
        <v>3872</v>
      </c>
      <c r="P144" s="224" t="s">
        <v>3872</v>
      </c>
      <c r="Q144" s="93">
        <v>0</v>
      </c>
      <c r="R144" s="93">
        <v>0</v>
      </c>
      <c r="S144" s="93">
        <v>0</v>
      </c>
    </row>
    <row r="145" spans="1:19" s="203" customFormat="1" ht="15">
      <c r="A145" s="297" t="s">
        <v>3824</v>
      </c>
      <c r="B145" s="298"/>
      <c r="C145" s="298"/>
      <c r="D145" s="298"/>
      <c r="E145" s="298"/>
      <c r="F145" s="298"/>
      <c r="G145" s="298"/>
      <c r="H145" s="299"/>
      <c r="I145" s="104">
        <f>SUM(I102:I144)</f>
        <v>25</v>
      </c>
      <c r="J145" s="104">
        <f aca="true" t="shared" si="9" ref="J145:K145">SUM(J102:J144)</f>
        <v>9</v>
      </c>
      <c r="K145" s="104">
        <f t="shared" si="9"/>
        <v>9</v>
      </c>
      <c r="L145" s="104"/>
      <c r="M145" s="104"/>
      <c r="N145" s="104">
        <f aca="true" t="shared" si="10" ref="N145:S145">SUM(N102:N144)</f>
        <v>0</v>
      </c>
      <c r="O145" s="104">
        <f t="shared" si="10"/>
        <v>0</v>
      </c>
      <c r="P145" s="104">
        <f t="shared" si="10"/>
        <v>0</v>
      </c>
      <c r="Q145" s="104">
        <f t="shared" si="10"/>
        <v>1</v>
      </c>
      <c r="R145" s="104">
        <f t="shared" si="10"/>
        <v>2</v>
      </c>
      <c r="S145" s="104">
        <f t="shared" si="10"/>
        <v>0</v>
      </c>
    </row>
    <row r="146" spans="1:19" s="203" customFormat="1" ht="15">
      <c r="A146" s="93">
        <v>139</v>
      </c>
      <c r="B146" s="199">
        <v>0.8958333333333334</v>
      </c>
      <c r="C146" s="141">
        <v>42401</v>
      </c>
      <c r="D146" s="92" t="s">
        <v>871</v>
      </c>
      <c r="E146" s="200" t="s">
        <v>40</v>
      </c>
      <c r="F146" s="92" t="s">
        <v>161</v>
      </c>
      <c r="G146" s="93" t="s">
        <v>80</v>
      </c>
      <c r="H146" s="93" t="s">
        <v>3976</v>
      </c>
      <c r="I146" s="223">
        <v>0</v>
      </c>
      <c r="J146" s="223">
        <v>0</v>
      </c>
      <c r="K146" s="93">
        <v>1</v>
      </c>
      <c r="L146" s="93" t="s">
        <v>40</v>
      </c>
      <c r="M146" s="93" t="s">
        <v>24</v>
      </c>
      <c r="N146" s="224" t="s">
        <v>3872</v>
      </c>
      <c r="O146" s="224" t="s">
        <v>3872</v>
      </c>
      <c r="P146" s="224" t="s">
        <v>3872</v>
      </c>
      <c r="Q146" s="93">
        <v>0</v>
      </c>
      <c r="R146" s="93">
        <v>0</v>
      </c>
      <c r="S146" s="93">
        <v>0</v>
      </c>
    </row>
    <row r="147" spans="1:19" s="203" customFormat="1" ht="15">
      <c r="A147" s="93">
        <v>140</v>
      </c>
      <c r="B147" s="199">
        <v>0.3854166666666667</v>
      </c>
      <c r="C147" s="141">
        <v>42416</v>
      </c>
      <c r="D147" s="92" t="s">
        <v>872</v>
      </c>
      <c r="E147" s="200" t="s">
        <v>40</v>
      </c>
      <c r="F147" s="92" t="s">
        <v>92</v>
      </c>
      <c r="G147" s="93" t="s">
        <v>83</v>
      </c>
      <c r="H147" s="93" t="s">
        <v>3976</v>
      </c>
      <c r="I147" s="93">
        <v>1</v>
      </c>
      <c r="J147" s="223">
        <v>0</v>
      </c>
      <c r="K147" s="223">
        <v>0</v>
      </c>
      <c r="L147" s="93" t="s">
        <v>40</v>
      </c>
      <c r="M147" s="93" t="s">
        <v>24</v>
      </c>
      <c r="N147" s="224" t="s">
        <v>3872</v>
      </c>
      <c r="O147" s="224" t="s">
        <v>3872</v>
      </c>
      <c r="P147" s="224" t="s">
        <v>3872</v>
      </c>
      <c r="Q147" s="93">
        <v>0</v>
      </c>
      <c r="R147" s="93">
        <v>0</v>
      </c>
      <c r="S147" s="93">
        <v>0</v>
      </c>
    </row>
    <row r="148" spans="1:19" s="203" customFormat="1" ht="15">
      <c r="A148" s="93">
        <v>141</v>
      </c>
      <c r="B148" s="199">
        <v>0.3819444444444444</v>
      </c>
      <c r="C148" s="141">
        <v>42418</v>
      </c>
      <c r="D148" s="92" t="s">
        <v>873</v>
      </c>
      <c r="E148" s="200" t="s">
        <v>40</v>
      </c>
      <c r="F148" s="92" t="s">
        <v>92</v>
      </c>
      <c r="G148" s="93" t="s">
        <v>83</v>
      </c>
      <c r="H148" s="93" t="s">
        <v>3976</v>
      </c>
      <c r="I148" s="223">
        <v>0</v>
      </c>
      <c r="J148" s="93">
        <v>1</v>
      </c>
      <c r="K148" s="223">
        <v>0</v>
      </c>
      <c r="L148" s="93" t="s">
        <v>40</v>
      </c>
      <c r="M148" s="93" t="s">
        <v>24</v>
      </c>
      <c r="N148" s="224" t="s">
        <v>3872</v>
      </c>
      <c r="O148" s="224" t="s">
        <v>3872</v>
      </c>
      <c r="P148" s="224" t="s">
        <v>3872</v>
      </c>
      <c r="Q148" s="93">
        <v>0</v>
      </c>
      <c r="R148" s="93">
        <v>0</v>
      </c>
      <c r="S148" s="93">
        <v>0</v>
      </c>
    </row>
    <row r="149" spans="1:19" s="203" customFormat="1" ht="15">
      <c r="A149" s="93">
        <v>142</v>
      </c>
      <c r="B149" s="199">
        <v>0.638888888888889</v>
      </c>
      <c r="C149" s="141">
        <v>42427</v>
      </c>
      <c r="D149" s="92" t="s">
        <v>783</v>
      </c>
      <c r="E149" s="200" t="s">
        <v>40</v>
      </c>
      <c r="F149" s="92" t="s">
        <v>92</v>
      </c>
      <c r="G149" s="93" t="s">
        <v>83</v>
      </c>
      <c r="H149" s="93" t="s">
        <v>3976</v>
      </c>
      <c r="I149" s="223">
        <v>0</v>
      </c>
      <c r="J149" s="93">
        <v>1</v>
      </c>
      <c r="K149" s="223">
        <v>0</v>
      </c>
      <c r="L149" s="93" t="s">
        <v>40</v>
      </c>
      <c r="M149" s="93" t="s">
        <v>24</v>
      </c>
      <c r="N149" s="224" t="s">
        <v>3872</v>
      </c>
      <c r="O149" s="224" t="s">
        <v>3872</v>
      </c>
      <c r="P149" s="224" t="s">
        <v>3872</v>
      </c>
      <c r="Q149" s="93">
        <v>0</v>
      </c>
      <c r="R149" s="93">
        <v>0</v>
      </c>
      <c r="S149" s="93">
        <v>0</v>
      </c>
    </row>
    <row r="150" spans="1:19" s="203" customFormat="1" ht="15">
      <c r="A150" s="93">
        <v>143</v>
      </c>
      <c r="B150" s="199">
        <v>0.5277777777777778</v>
      </c>
      <c r="C150" s="141">
        <v>42429</v>
      </c>
      <c r="D150" s="92" t="s">
        <v>789</v>
      </c>
      <c r="E150" s="200" t="s">
        <v>40</v>
      </c>
      <c r="F150" s="92" t="s">
        <v>78</v>
      </c>
      <c r="G150" s="93" t="s">
        <v>91</v>
      </c>
      <c r="H150" s="93" t="s">
        <v>3976</v>
      </c>
      <c r="I150" s="93">
        <v>1</v>
      </c>
      <c r="J150" s="223">
        <v>0</v>
      </c>
      <c r="K150" s="223">
        <v>0</v>
      </c>
      <c r="L150" s="93" t="s">
        <v>40</v>
      </c>
      <c r="M150" s="93" t="s">
        <v>24</v>
      </c>
      <c r="N150" s="224" t="s">
        <v>3872</v>
      </c>
      <c r="O150" s="224" t="s">
        <v>3872</v>
      </c>
      <c r="P150" s="224" t="s">
        <v>3872</v>
      </c>
      <c r="Q150" s="93">
        <v>0</v>
      </c>
      <c r="R150" s="93">
        <v>0</v>
      </c>
      <c r="S150" s="93">
        <v>0</v>
      </c>
    </row>
    <row r="151" spans="1:19" s="203" customFormat="1" ht="15">
      <c r="A151" s="93">
        <v>144</v>
      </c>
      <c r="B151" s="199">
        <v>0.4826388888888889</v>
      </c>
      <c r="C151" s="141">
        <v>42446</v>
      </c>
      <c r="D151" s="92" t="s">
        <v>615</v>
      </c>
      <c r="E151" s="200" t="s">
        <v>40</v>
      </c>
      <c r="F151" s="92" t="s">
        <v>92</v>
      </c>
      <c r="G151" s="93" t="s">
        <v>83</v>
      </c>
      <c r="H151" s="93" t="s">
        <v>3976</v>
      </c>
      <c r="I151" s="93">
        <v>1</v>
      </c>
      <c r="J151" s="223">
        <v>0</v>
      </c>
      <c r="K151" s="223">
        <v>0</v>
      </c>
      <c r="L151" s="93" t="s">
        <v>40</v>
      </c>
      <c r="M151" s="93" t="s">
        <v>24</v>
      </c>
      <c r="N151" s="224" t="s">
        <v>3872</v>
      </c>
      <c r="O151" s="224" t="s">
        <v>3872</v>
      </c>
      <c r="P151" s="224" t="s">
        <v>3872</v>
      </c>
      <c r="Q151" s="93">
        <v>0</v>
      </c>
      <c r="R151" s="93">
        <v>0</v>
      </c>
      <c r="S151" s="93">
        <v>0</v>
      </c>
    </row>
    <row r="152" spans="1:19" s="203" customFormat="1" ht="15">
      <c r="A152" s="93">
        <v>145</v>
      </c>
      <c r="B152" s="199">
        <v>0.78125</v>
      </c>
      <c r="C152" s="141">
        <v>42460</v>
      </c>
      <c r="D152" s="92" t="s">
        <v>874</v>
      </c>
      <c r="E152" s="200" t="s">
        <v>40</v>
      </c>
      <c r="F152" s="92" t="s">
        <v>92</v>
      </c>
      <c r="G152" s="93" t="s">
        <v>83</v>
      </c>
      <c r="H152" s="93" t="s">
        <v>3976</v>
      </c>
      <c r="I152" s="93">
        <v>1</v>
      </c>
      <c r="J152" s="223">
        <v>0</v>
      </c>
      <c r="K152" s="223">
        <v>0</v>
      </c>
      <c r="L152" s="93" t="s">
        <v>40</v>
      </c>
      <c r="M152" s="93" t="s">
        <v>24</v>
      </c>
      <c r="N152" s="224" t="s">
        <v>3872</v>
      </c>
      <c r="O152" s="224" t="s">
        <v>3872</v>
      </c>
      <c r="P152" s="224" t="s">
        <v>3872</v>
      </c>
      <c r="Q152" s="93">
        <v>0</v>
      </c>
      <c r="R152" s="93">
        <v>0</v>
      </c>
      <c r="S152" s="93">
        <v>0</v>
      </c>
    </row>
    <row r="153" spans="1:19" s="203" customFormat="1" ht="15">
      <c r="A153" s="93">
        <v>146</v>
      </c>
      <c r="B153" s="199">
        <v>0.6770833333333334</v>
      </c>
      <c r="C153" s="141">
        <v>42462</v>
      </c>
      <c r="D153" s="92" t="s">
        <v>875</v>
      </c>
      <c r="E153" s="200" t="s">
        <v>40</v>
      </c>
      <c r="F153" s="92" t="s">
        <v>123</v>
      </c>
      <c r="G153" s="93" t="s">
        <v>83</v>
      </c>
      <c r="H153" s="93" t="s">
        <v>3976</v>
      </c>
      <c r="I153" s="223">
        <v>0</v>
      </c>
      <c r="J153" s="93">
        <v>1</v>
      </c>
      <c r="K153" s="223">
        <v>0</v>
      </c>
      <c r="L153" s="93" t="s">
        <v>40</v>
      </c>
      <c r="M153" s="93" t="s">
        <v>24</v>
      </c>
      <c r="N153" s="224" t="s">
        <v>3872</v>
      </c>
      <c r="O153" s="224" t="s">
        <v>3872</v>
      </c>
      <c r="P153" s="224" t="s">
        <v>3872</v>
      </c>
      <c r="Q153" s="93">
        <v>0</v>
      </c>
      <c r="R153" s="93">
        <v>0</v>
      </c>
      <c r="S153" s="93">
        <v>0</v>
      </c>
    </row>
    <row r="154" spans="1:19" s="203" customFormat="1" ht="15">
      <c r="A154" s="93">
        <v>147</v>
      </c>
      <c r="B154" s="199">
        <v>0.3888888888888889</v>
      </c>
      <c r="C154" s="141">
        <v>42468</v>
      </c>
      <c r="D154" s="92" t="s">
        <v>876</v>
      </c>
      <c r="E154" s="200" t="s">
        <v>40</v>
      </c>
      <c r="F154" s="92" t="s">
        <v>92</v>
      </c>
      <c r="G154" s="93" t="s">
        <v>83</v>
      </c>
      <c r="H154" s="93" t="s">
        <v>3976</v>
      </c>
      <c r="I154" s="93">
        <v>1</v>
      </c>
      <c r="J154" s="223">
        <v>0</v>
      </c>
      <c r="K154" s="223">
        <v>0</v>
      </c>
      <c r="L154" s="93" t="s">
        <v>40</v>
      </c>
      <c r="M154" s="93" t="s">
        <v>24</v>
      </c>
      <c r="N154" s="224" t="s">
        <v>3872</v>
      </c>
      <c r="O154" s="224" t="s">
        <v>3872</v>
      </c>
      <c r="P154" s="224" t="s">
        <v>3872</v>
      </c>
      <c r="Q154" s="93">
        <v>0</v>
      </c>
      <c r="R154" s="93">
        <v>0</v>
      </c>
      <c r="S154" s="93">
        <v>0</v>
      </c>
    </row>
    <row r="155" spans="1:19" s="203" customFormat="1" ht="15">
      <c r="A155" s="93">
        <v>148</v>
      </c>
      <c r="B155" s="199">
        <v>0.2916666666666667</v>
      </c>
      <c r="C155" s="141">
        <v>42469</v>
      </c>
      <c r="D155" s="92" t="s">
        <v>877</v>
      </c>
      <c r="E155" s="200" t="s">
        <v>40</v>
      </c>
      <c r="F155" s="92" t="s">
        <v>161</v>
      </c>
      <c r="G155" s="93"/>
      <c r="H155" s="93" t="s">
        <v>3976</v>
      </c>
      <c r="I155" s="93">
        <v>1</v>
      </c>
      <c r="J155" s="223">
        <v>0</v>
      </c>
      <c r="K155" s="223">
        <v>0</v>
      </c>
      <c r="L155" s="93" t="s">
        <v>40</v>
      </c>
      <c r="M155" s="93" t="s">
        <v>24</v>
      </c>
      <c r="N155" s="224" t="s">
        <v>3872</v>
      </c>
      <c r="O155" s="224" t="s">
        <v>3872</v>
      </c>
      <c r="P155" s="224" t="s">
        <v>3872</v>
      </c>
      <c r="Q155" s="93">
        <v>0</v>
      </c>
      <c r="R155" s="93">
        <v>0</v>
      </c>
      <c r="S155" s="93">
        <v>0</v>
      </c>
    </row>
    <row r="156" spans="1:19" s="203" customFormat="1" ht="15">
      <c r="A156" s="93">
        <v>149</v>
      </c>
      <c r="B156" s="199">
        <v>0.5277777777777778</v>
      </c>
      <c r="C156" s="141">
        <v>42601</v>
      </c>
      <c r="D156" s="92" t="s">
        <v>878</v>
      </c>
      <c r="E156" s="200" t="s">
        <v>40</v>
      </c>
      <c r="F156" s="92" t="s">
        <v>92</v>
      </c>
      <c r="G156" s="93" t="s">
        <v>80</v>
      </c>
      <c r="H156" s="93" t="s">
        <v>3976</v>
      </c>
      <c r="I156" s="93">
        <v>1</v>
      </c>
      <c r="J156" s="223">
        <v>0</v>
      </c>
      <c r="K156" s="223">
        <v>0</v>
      </c>
      <c r="L156" s="93" t="s">
        <v>40</v>
      </c>
      <c r="M156" s="93" t="s">
        <v>24</v>
      </c>
      <c r="N156" s="224" t="s">
        <v>3872</v>
      </c>
      <c r="O156" s="224" t="s">
        <v>3872</v>
      </c>
      <c r="P156" s="224" t="s">
        <v>3872</v>
      </c>
      <c r="Q156" s="93">
        <v>0</v>
      </c>
      <c r="R156" s="93">
        <v>0</v>
      </c>
      <c r="S156" s="93">
        <v>0</v>
      </c>
    </row>
    <row r="157" spans="1:19" s="203" customFormat="1" ht="15">
      <c r="A157" s="297" t="s">
        <v>3825</v>
      </c>
      <c r="B157" s="298"/>
      <c r="C157" s="298"/>
      <c r="D157" s="298"/>
      <c r="E157" s="298"/>
      <c r="F157" s="298"/>
      <c r="G157" s="298"/>
      <c r="H157" s="299"/>
      <c r="I157" s="104">
        <f>SUM(I146:I156)</f>
        <v>7</v>
      </c>
      <c r="J157" s="104">
        <f aca="true" t="shared" si="11" ref="J157:K157">SUM(J146:J156)</f>
        <v>3</v>
      </c>
      <c r="K157" s="104">
        <f t="shared" si="11"/>
        <v>1</v>
      </c>
      <c r="L157" s="104"/>
      <c r="M157" s="104"/>
      <c r="N157" s="104">
        <f aca="true" t="shared" si="12" ref="N157:S157">SUM(N146:N156)</f>
        <v>0</v>
      </c>
      <c r="O157" s="104">
        <f t="shared" si="12"/>
        <v>0</v>
      </c>
      <c r="P157" s="104">
        <f t="shared" si="12"/>
        <v>0</v>
      </c>
      <c r="Q157" s="104">
        <f t="shared" si="12"/>
        <v>0</v>
      </c>
      <c r="R157" s="104">
        <f t="shared" si="12"/>
        <v>0</v>
      </c>
      <c r="S157" s="104">
        <f t="shared" si="12"/>
        <v>0</v>
      </c>
    </row>
    <row r="158" spans="1:19" s="203" customFormat="1" ht="15">
      <c r="A158" s="93">
        <v>150</v>
      </c>
      <c r="B158" s="199">
        <v>0.7951388888888888</v>
      </c>
      <c r="C158" s="141">
        <v>42736</v>
      </c>
      <c r="D158" s="92" t="s">
        <v>879</v>
      </c>
      <c r="E158" s="200" t="s">
        <v>40</v>
      </c>
      <c r="F158" s="92" t="s">
        <v>56</v>
      </c>
      <c r="G158" s="93" t="s">
        <v>83</v>
      </c>
      <c r="H158" s="93" t="s">
        <v>3976</v>
      </c>
      <c r="I158" s="93">
        <v>1</v>
      </c>
      <c r="J158" s="223">
        <v>0</v>
      </c>
      <c r="K158" s="223">
        <v>0</v>
      </c>
      <c r="L158" s="93" t="s">
        <v>40</v>
      </c>
      <c r="M158" s="93" t="s">
        <v>24</v>
      </c>
      <c r="N158" s="224" t="s">
        <v>3872</v>
      </c>
      <c r="O158" s="224" t="s">
        <v>3872</v>
      </c>
      <c r="P158" s="224" t="s">
        <v>3872</v>
      </c>
      <c r="Q158" s="93">
        <v>0</v>
      </c>
      <c r="R158" s="93">
        <v>0</v>
      </c>
      <c r="S158" s="93">
        <v>0</v>
      </c>
    </row>
    <row r="159" spans="1:19" s="203" customFormat="1" ht="15">
      <c r="A159" s="93">
        <v>151</v>
      </c>
      <c r="B159" s="199">
        <v>0.3541666666666667</v>
      </c>
      <c r="C159" s="141">
        <v>42751</v>
      </c>
      <c r="D159" s="92" t="s">
        <v>880</v>
      </c>
      <c r="E159" s="200" t="s">
        <v>40</v>
      </c>
      <c r="F159" s="92" t="s">
        <v>92</v>
      </c>
      <c r="G159" s="93" t="s">
        <v>83</v>
      </c>
      <c r="H159" s="93" t="s">
        <v>3976</v>
      </c>
      <c r="I159" s="93">
        <v>1</v>
      </c>
      <c r="J159" s="223">
        <v>0</v>
      </c>
      <c r="K159" s="223">
        <v>0</v>
      </c>
      <c r="L159" s="93" t="s">
        <v>40</v>
      </c>
      <c r="M159" s="93" t="s">
        <v>24</v>
      </c>
      <c r="N159" s="224" t="s">
        <v>3872</v>
      </c>
      <c r="O159" s="224" t="s">
        <v>3872</v>
      </c>
      <c r="P159" s="224" t="s">
        <v>3872</v>
      </c>
      <c r="Q159" s="93">
        <v>0</v>
      </c>
      <c r="R159" s="93">
        <v>0</v>
      </c>
      <c r="S159" s="93">
        <v>0</v>
      </c>
    </row>
    <row r="160" spans="1:19" s="203" customFormat="1" ht="15">
      <c r="A160" s="93">
        <v>152</v>
      </c>
      <c r="B160" s="199">
        <v>0.15972222222222224</v>
      </c>
      <c r="C160" s="141">
        <v>42768</v>
      </c>
      <c r="D160" s="92" t="s">
        <v>881</v>
      </c>
      <c r="E160" s="200" t="s">
        <v>40</v>
      </c>
      <c r="F160" s="92" t="s">
        <v>111</v>
      </c>
      <c r="G160" s="93" t="s">
        <v>83</v>
      </c>
      <c r="H160" s="93" t="s">
        <v>3976</v>
      </c>
      <c r="I160" s="223">
        <v>0</v>
      </c>
      <c r="J160" s="223">
        <v>0</v>
      </c>
      <c r="K160" s="93">
        <v>1</v>
      </c>
      <c r="L160" s="93" t="s">
        <v>40</v>
      </c>
      <c r="M160" s="93" t="s">
        <v>24</v>
      </c>
      <c r="N160" s="224" t="s">
        <v>3872</v>
      </c>
      <c r="O160" s="224" t="s">
        <v>3872</v>
      </c>
      <c r="P160" s="224" t="s">
        <v>3872</v>
      </c>
      <c r="Q160" s="93">
        <v>0</v>
      </c>
      <c r="R160" s="93">
        <v>0</v>
      </c>
      <c r="S160" s="93">
        <v>0</v>
      </c>
    </row>
    <row r="161" spans="1:19" s="203" customFormat="1" ht="15">
      <c r="A161" s="93">
        <v>153</v>
      </c>
      <c r="B161" s="199">
        <v>0.9340277777777778</v>
      </c>
      <c r="C161" s="141">
        <v>42770</v>
      </c>
      <c r="D161" s="201" t="s">
        <v>882</v>
      </c>
      <c r="E161" s="200" t="s">
        <v>40</v>
      </c>
      <c r="F161" s="92" t="s">
        <v>92</v>
      </c>
      <c r="G161" s="93" t="s">
        <v>83</v>
      </c>
      <c r="H161" s="93" t="s">
        <v>3976</v>
      </c>
      <c r="I161" s="93">
        <v>1</v>
      </c>
      <c r="J161" s="223">
        <v>0</v>
      </c>
      <c r="K161" s="223">
        <v>0</v>
      </c>
      <c r="L161" s="93" t="s">
        <v>40</v>
      </c>
      <c r="M161" s="93" t="s">
        <v>24</v>
      </c>
      <c r="N161" s="224" t="s">
        <v>3872</v>
      </c>
      <c r="O161" s="224" t="s">
        <v>3872</v>
      </c>
      <c r="P161" s="224" t="s">
        <v>3872</v>
      </c>
      <c r="Q161" s="93">
        <v>0</v>
      </c>
      <c r="R161" s="93">
        <v>0</v>
      </c>
      <c r="S161" s="93">
        <v>0</v>
      </c>
    </row>
    <row r="162" spans="1:19" s="203" customFormat="1" ht="15">
      <c r="A162" s="93">
        <v>154</v>
      </c>
      <c r="B162" s="199">
        <v>0.5</v>
      </c>
      <c r="C162" s="141">
        <v>42794</v>
      </c>
      <c r="D162" s="92" t="s">
        <v>877</v>
      </c>
      <c r="E162" s="200" t="s">
        <v>40</v>
      </c>
      <c r="F162" s="92" t="s">
        <v>106</v>
      </c>
      <c r="G162" s="93" t="s">
        <v>83</v>
      </c>
      <c r="H162" s="93" t="s">
        <v>3976</v>
      </c>
      <c r="I162" s="223">
        <v>0</v>
      </c>
      <c r="J162" s="93">
        <v>1</v>
      </c>
      <c r="K162" s="223">
        <v>0</v>
      </c>
      <c r="L162" s="93" t="s">
        <v>40</v>
      </c>
      <c r="M162" s="93" t="s">
        <v>24</v>
      </c>
      <c r="N162" s="224" t="s">
        <v>3872</v>
      </c>
      <c r="O162" s="224" t="s">
        <v>3872</v>
      </c>
      <c r="P162" s="224" t="s">
        <v>3872</v>
      </c>
      <c r="Q162" s="93">
        <v>0</v>
      </c>
      <c r="R162" s="93">
        <v>0</v>
      </c>
      <c r="S162" s="93">
        <v>0</v>
      </c>
    </row>
    <row r="163" spans="1:19" s="203" customFormat="1" ht="15">
      <c r="A163" s="93">
        <v>155</v>
      </c>
      <c r="B163" s="199">
        <v>0.90625</v>
      </c>
      <c r="C163" s="141">
        <v>42804</v>
      </c>
      <c r="D163" s="92" t="s">
        <v>883</v>
      </c>
      <c r="E163" s="200" t="s">
        <v>40</v>
      </c>
      <c r="F163" s="92" t="s">
        <v>161</v>
      </c>
      <c r="G163" s="93" t="s">
        <v>83</v>
      </c>
      <c r="H163" s="93" t="s">
        <v>3976</v>
      </c>
      <c r="I163" s="93">
        <v>1</v>
      </c>
      <c r="J163" s="223">
        <v>0</v>
      </c>
      <c r="K163" s="223">
        <v>0</v>
      </c>
      <c r="L163" s="93" t="s">
        <v>102</v>
      </c>
      <c r="M163" s="93" t="s">
        <v>24</v>
      </c>
      <c r="N163" s="224" t="s">
        <v>3872</v>
      </c>
      <c r="O163" s="224" t="s">
        <v>3872</v>
      </c>
      <c r="P163" s="224" t="s">
        <v>3872</v>
      </c>
      <c r="Q163" s="93">
        <v>0</v>
      </c>
      <c r="R163" s="93">
        <v>0</v>
      </c>
      <c r="S163" s="93">
        <v>0</v>
      </c>
    </row>
    <row r="164" spans="1:19" s="203" customFormat="1" ht="15">
      <c r="A164" s="93">
        <v>156</v>
      </c>
      <c r="B164" s="199">
        <v>0</v>
      </c>
      <c r="C164" s="141">
        <v>42808</v>
      </c>
      <c r="D164" s="92" t="s">
        <v>884</v>
      </c>
      <c r="E164" s="200" t="s">
        <v>40</v>
      </c>
      <c r="F164" s="92" t="s">
        <v>111</v>
      </c>
      <c r="G164" s="93" t="s">
        <v>83</v>
      </c>
      <c r="H164" s="93" t="s">
        <v>3976</v>
      </c>
      <c r="I164" s="93">
        <v>1</v>
      </c>
      <c r="J164" s="223">
        <v>0</v>
      </c>
      <c r="K164" s="223">
        <v>0</v>
      </c>
      <c r="L164" s="93" t="s">
        <v>40</v>
      </c>
      <c r="M164" s="93" t="s">
        <v>24</v>
      </c>
      <c r="N164" s="224" t="s">
        <v>3872</v>
      </c>
      <c r="O164" s="224" t="s">
        <v>3872</v>
      </c>
      <c r="P164" s="224" t="s">
        <v>3872</v>
      </c>
      <c r="Q164" s="93">
        <v>0</v>
      </c>
      <c r="R164" s="93">
        <v>0</v>
      </c>
      <c r="S164" s="93">
        <v>0</v>
      </c>
    </row>
    <row r="165" spans="1:19" s="203" customFormat="1" ht="15">
      <c r="A165" s="93">
        <v>157</v>
      </c>
      <c r="B165" s="199">
        <v>0.2986111111111111</v>
      </c>
      <c r="C165" s="141">
        <v>42827</v>
      </c>
      <c r="D165" s="92" t="s">
        <v>885</v>
      </c>
      <c r="E165" s="200" t="s">
        <v>40</v>
      </c>
      <c r="F165" s="92" t="s">
        <v>56</v>
      </c>
      <c r="G165" s="93" t="s">
        <v>83</v>
      </c>
      <c r="H165" s="93" t="s">
        <v>3976</v>
      </c>
      <c r="I165" s="223">
        <v>0</v>
      </c>
      <c r="J165" s="223">
        <v>0</v>
      </c>
      <c r="K165" s="93">
        <v>1</v>
      </c>
      <c r="L165" s="93" t="s">
        <v>40</v>
      </c>
      <c r="M165" s="93" t="s">
        <v>24</v>
      </c>
      <c r="N165" s="224" t="s">
        <v>3872</v>
      </c>
      <c r="O165" s="224" t="s">
        <v>3872</v>
      </c>
      <c r="P165" s="224" t="s">
        <v>3872</v>
      </c>
      <c r="Q165" s="93">
        <v>0</v>
      </c>
      <c r="R165" s="93">
        <v>0</v>
      </c>
      <c r="S165" s="93">
        <v>0</v>
      </c>
    </row>
    <row r="166" spans="1:19" s="203" customFormat="1" ht="15">
      <c r="A166" s="93">
        <v>158</v>
      </c>
      <c r="B166" s="199">
        <v>0.34722222222222227</v>
      </c>
      <c r="C166" s="141">
        <v>42827</v>
      </c>
      <c r="D166" s="92" t="s">
        <v>886</v>
      </c>
      <c r="E166" s="200" t="s">
        <v>40</v>
      </c>
      <c r="F166" s="92" t="s">
        <v>111</v>
      </c>
      <c r="G166" s="93" t="s">
        <v>83</v>
      </c>
      <c r="H166" s="93" t="s">
        <v>3976</v>
      </c>
      <c r="I166" s="93">
        <v>1</v>
      </c>
      <c r="J166" s="223">
        <v>0</v>
      </c>
      <c r="K166" s="223">
        <v>0</v>
      </c>
      <c r="L166" s="93" t="s">
        <v>40</v>
      </c>
      <c r="M166" s="93" t="s">
        <v>24</v>
      </c>
      <c r="N166" s="224" t="s">
        <v>3872</v>
      </c>
      <c r="O166" s="224" t="s">
        <v>3872</v>
      </c>
      <c r="P166" s="224" t="s">
        <v>3872</v>
      </c>
      <c r="Q166" s="93">
        <v>0</v>
      </c>
      <c r="R166" s="93">
        <v>0</v>
      </c>
      <c r="S166" s="93">
        <v>0</v>
      </c>
    </row>
    <row r="167" spans="1:19" s="203" customFormat="1" ht="15">
      <c r="A167" s="93">
        <v>159</v>
      </c>
      <c r="B167" s="199">
        <v>0.71875</v>
      </c>
      <c r="C167" s="141">
        <v>42828</v>
      </c>
      <c r="D167" s="92" t="s">
        <v>887</v>
      </c>
      <c r="E167" s="200" t="s">
        <v>40</v>
      </c>
      <c r="F167" s="92" t="s">
        <v>92</v>
      </c>
      <c r="G167" s="93" t="s">
        <v>80</v>
      </c>
      <c r="H167" s="93" t="s">
        <v>3976</v>
      </c>
      <c r="I167" s="223">
        <v>0</v>
      </c>
      <c r="J167" s="93">
        <v>1</v>
      </c>
      <c r="K167" s="223">
        <v>0</v>
      </c>
      <c r="L167" s="93" t="s">
        <v>40</v>
      </c>
      <c r="M167" s="93" t="s">
        <v>24</v>
      </c>
      <c r="N167" s="224" t="s">
        <v>3872</v>
      </c>
      <c r="O167" s="224" t="s">
        <v>3872</v>
      </c>
      <c r="P167" s="224" t="s">
        <v>3872</v>
      </c>
      <c r="Q167" s="93">
        <v>0</v>
      </c>
      <c r="R167" s="93">
        <v>0</v>
      </c>
      <c r="S167" s="93">
        <v>0</v>
      </c>
    </row>
    <row r="168" spans="1:19" s="203" customFormat="1" ht="15">
      <c r="A168" s="93">
        <v>160</v>
      </c>
      <c r="B168" s="199">
        <v>0.4166666666666667</v>
      </c>
      <c r="C168" s="141">
        <v>42830</v>
      </c>
      <c r="D168" s="92" t="s">
        <v>616</v>
      </c>
      <c r="E168" s="200" t="s">
        <v>40</v>
      </c>
      <c r="F168" s="92" t="s">
        <v>92</v>
      </c>
      <c r="G168" s="93" t="s">
        <v>83</v>
      </c>
      <c r="H168" s="93" t="s">
        <v>3976</v>
      </c>
      <c r="I168" s="93">
        <v>1</v>
      </c>
      <c r="J168" s="223">
        <v>0</v>
      </c>
      <c r="K168" s="223">
        <v>0</v>
      </c>
      <c r="L168" s="93" t="s">
        <v>40</v>
      </c>
      <c r="M168" s="93" t="s">
        <v>24</v>
      </c>
      <c r="N168" s="224" t="s">
        <v>3872</v>
      </c>
      <c r="O168" s="224" t="s">
        <v>3872</v>
      </c>
      <c r="P168" s="224" t="s">
        <v>3872</v>
      </c>
      <c r="Q168" s="93">
        <v>0</v>
      </c>
      <c r="R168" s="93">
        <v>0</v>
      </c>
      <c r="S168" s="93">
        <v>0</v>
      </c>
    </row>
    <row r="169" spans="1:19" s="203" customFormat="1" ht="15">
      <c r="A169" s="93">
        <v>161</v>
      </c>
      <c r="B169" s="199">
        <v>0.8263888888888888</v>
      </c>
      <c r="C169" s="141">
        <v>42830</v>
      </c>
      <c r="D169" s="92" t="s">
        <v>888</v>
      </c>
      <c r="E169" s="200" t="s">
        <v>40</v>
      </c>
      <c r="F169" s="92" t="s">
        <v>111</v>
      </c>
      <c r="G169" s="93" t="s">
        <v>83</v>
      </c>
      <c r="H169" s="93" t="s">
        <v>3976</v>
      </c>
      <c r="I169" s="93">
        <v>1</v>
      </c>
      <c r="J169" s="223">
        <v>0</v>
      </c>
      <c r="K169" s="223">
        <v>0</v>
      </c>
      <c r="L169" s="93" t="s">
        <v>40</v>
      </c>
      <c r="M169" s="93" t="s">
        <v>24</v>
      </c>
      <c r="N169" s="224" t="s">
        <v>3872</v>
      </c>
      <c r="O169" s="224" t="s">
        <v>3872</v>
      </c>
      <c r="P169" s="224" t="s">
        <v>3872</v>
      </c>
      <c r="Q169" s="93">
        <v>0</v>
      </c>
      <c r="R169" s="93">
        <v>0</v>
      </c>
      <c r="S169" s="93">
        <v>0</v>
      </c>
    </row>
    <row r="170" spans="1:19" s="203" customFormat="1" ht="15">
      <c r="A170" s="93">
        <v>162</v>
      </c>
      <c r="B170" s="199">
        <v>0.5347222222222222</v>
      </c>
      <c r="C170" s="141">
        <v>42853</v>
      </c>
      <c r="D170" s="92" t="s">
        <v>889</v>
      </c>
      <c r="E170" s="200" t="s">
        <v>40</v>
      </c>
      <c r="F170" s="92" t="s">
        <v>92</v>
      </c>
      <c r="G170" s="93" t="s">
        <v>163</v>
      </c>
      <c r="H170" s="93" t="s">
        <v>3976</v>
      </c>
      <c r="I170" s="93">
        <v>1</v>
      </c>
      <c r="J170" s="223">
        <v>0</v>
      </c>
      <c r="K170" s="223">
        <v>0</v>
      </c>
      <c r="L170" s="93" t="s">
        <v>40</v>
      </c>
      <c r="M170" s="93" t="s">
        <v>24</v>
      </c>
      <c r="N170" s="224" t="s">
        <v>3872</v>
      </c>
      <c r="O170" s="224" t="s">
        <v>3872</v>
      </c>
      <c r="P170" s="224" t="s">
        <v>3872</v>
      </c>
      <c r="Q170" s="93">
        <v>0</v>
      </c>
      <c r="R170" s="93">
        <v>0</v>
      </c>
      <c r="S170" s="93">
        <v>0</v>
      </c>
    </row>
    <row r="171" spans="1:19" s="203" customFormat="1" ht="15">
      <c r="A171" s="93">
        <v>163</v>
      </c>
      <c r="B171" s="199">
        <v>0.034722222222222224</v>
      </c>
      <c r="C171" s="141">
        <v>42904</v>
      </c>
      <c r="D171" s="92" t="s">
        <v>889</v>
      </c>
      <c r="E171" s="200" t="s">
        <v>40</v>
      </c>
      <c r="F171" s="92" t="s">
        <v>161</v>
      </c>
      <c r="G171" s="93" t="s">
        <v>83</v>
      </c>
      <c r="H171" s="93" t="s">
        <v>3976</v>
      </c>
      <c r="I171" s="93">
        <v>1</v>
      </c>
      <c r="J171" s="223">
        <v>0</v>
      </c>
      <c r="K171" s="223">
        <v>0</v>
      </c>
      <c r="L171" s="93" t="s">
        <v>40</v>
      </c>
      <c r="M171" s="93" t="s">
        <v>24</v>
      </c>
      <c r="N171" s="224" t="s">
        <v>3872</v>
      </c>
      <c r="O171" s="224" t="s">
        <v>3872</v>
      </c>
      <c r="P171" s="224" t="s">
        <v>3872</v>
      </c>
      <c r="Q171" s="93">
        <v>0</v>
      </c>
      <c r="R171" s="93">
        <v>0</v>
      </c>
      <c r="S171" s="93">
        <v>0</v>
      </c>
    </row>
    <row r="172" spans="1:19" s="203" customFormat="1" ht="15">
      <c r="A172" s="93">
        <v>164</v>
      </c>
      <c r="B172" s="199">
        <v>0.3854166666666667</v>
      </c>
      <c r="C172" s="141">
        <v>42991</v>
      </c>
      <c r="D172" s="92" t="s">
        <v>890</v>
      </c>
      <c r="E172" s="200" t="s">
        <v>40</v>
      </c>
      <c r="F172" s="92" t="s">
        <v>106</v>
      </c>
      <c r="G172" s="93" t="s">
        <v>83</v>
      </c>
      <c r="H172" s="93" t="s">
        <v>3976</v>
      </c>
      <c r="I172" s="93">
        <v>1</v>
      </c>
      <c r="J172" s="223">
        <v>0</v>
      </c>
      <c r="K172" s="223">
        <v>0</v>
      </c>
      <c r="L172" s="93" t="s">
        <v>40</v>
      </c>
      <c r="M172" s="93" t="s">
        <v>24</v>
      </c>
      <c r="N172" s="224" t="s">
        <v>3872</v>
      </c>
      <c r="O172" s="224" t="s">
        <v>3872</v>
      </c>
      <c r="P172" s="224" t="s">
        <v>3872</v>
      </c>
      <c r="Q172" s="93">
        <v>0</v>
      </c>
      <c r="R172" s="93">
        <v>0</v>
      </c>
      <c r="S172" s="93">
        <v>0</v>
      </c>
    </row>
    <row r="173" spans="1:19" s="203" customFormat="1" ht="15">
      <c r="A173" s="93">
        <v>165</v>
      </c>
      <c r="B173" s="199">
        <v>0.6458333333333334</v>
      </c>
      <c r="C173" s="141">
        <v>42999</v>
      </c>
      <c r="D173" s="92" t="s">
        <v>891</v>
      </c>
      <c r="E173" s="200" t="s">
        <v>40</v>
      </c>
      <c r="F173" s="92" t="s">
        <v>92</v>
      </c>
      <c r="G173" s="93" t="s">
        <v>80</v>
      </c>
      <c r="H173" s="93" t="s">
        <v>3976</v>
      </c>
      <c r="I173" s="93">
        <v>1</v>
      </c>
      <c r="J173" s="223">
        <v>0</v>
      </c>
      <c r="K173" s="223">
        <v>0</v>
      </c>
      <c r="L173" s="93" t="s">
        <v>40</v>
      </c>
      <c r="M173" s="93" t="s">
        <v>24</v>
      </c>
      <c r="N173" s="224" t="s">
        <v>3872</v>
      </c>
      <c r="O173" s="224" t="s">
        <v>3872</v>
      </c>
      <c r="P173" s="224" t="s">
        <v>3872</v>
      </c>
      <c r="Q173" s="93">
        <v>0</v>
      </c>
      <c r="R173" s="93">
        <v>0</v>
      </c>
      <c r="S173" s="93">
        <v>0</v>
      </c>
    </row>
    <row r="174" spans="1:19" s="203" customFormat="1" ht="15">
      <c r="A174" s="93">
        <v>166</v>
      </c>
      <c r="B174" s="199">
        <v>0.8125</v>
      </c>
      <c r="C174" s="246">
        <v>43026</v>
      </c>
      <c r="D174" s="92" t="s">
        <v>892</v>
      </c>
      <c r="E174" s="200" t="s">
        <v>40</v>
      </c>
      <c r="F174" s="92" t="s">
        <v>126</v>
      </c>
      <c r="G174" s="93" t="s">
        <v>61</v>
      </c>
      <c r="H174" s="93" t="s">
        <v>3976</v>
      </c>
      <c r="I174" s="93">
        <v>1</v>
      </c>
      <c r="J174" s="223">
        <v>0</v>
      </c>
      <c r="K174" s="223">
        <v>0</v>
      </c>
      <c r="L174" s="93" t="s">
        <v>40</v>
      </c>
      <c r="M174" s="93" t="s">
        <v>24</v>
      </c>
      <c r="N174" s="224" t="s">
        <v>3872</v>
      </c>
      <c r="O174" s="224" t="s">
        <v>3872</v>
      </c>
      <c r="P174" s="224" t="s">
        <v>3872</v>
      </c>
      <c r="Q174" s="93">
        <v>1</v>
      </c>
      <c r="R174" s="93">
        <v>0</v>
      </c>
      <c r="S174" s="93">
        <v>0</v>
      </c>
    </row>
    <row r="175" spans="1:19" s="203" customFormat="1" ht="15">
      <c r="A175" s="93">
        <v>167</v>
      </c>
      <c r="B175" s="199">
        <v>0.5972222222222222</v>
      </c>
      <c r="C175" s="141">
        <v>43028</v>
      </c>
      <c r="D175" s="92" t="s">
        <v>893</v>
      </c>
      <c r="E175" s="200" t="s">
        <v>40</v>
      </c>
      <c r="F175" s="92" t="s">
        <v>57</v>
      </c>
      <c r="G175" s="93" t="s">
        <v>80</v>
      </c>
      <c r="H175" s="93" t="s">
        <v>3976</v>
      </c>
      <c r="I175" s="93">
        <v>1</v>
      </c>
      <c r="J175" s="223">
        <v>0</v>
      </c>
      <c r="K175" s="223">
        <v>0</v>
      </c>
      <c r="L175" s="93" t="s">
        <v>40</v>
      </c>
      <c r="M175" s="93" t="s">
        <v>24</v>
      </c>
      <c r="N175" s="224" t="s">
        <v>3872</v>
      </c>
      <c r="O175" s="224" t="s">
        <v>3872</v>
      </c>
      <c r="P175" s="224" t="s">
        <v>3872</v>
      </c>
      <c r="Q175" s="93">
        <v>0</v>
      </c>
      <c r="R175" s="93">
        <v>0</v>
      </c>
      <c r="S175" s="93">
        <v>0</v>
      </c>
    </row>
    <row r="176" spans="1:19" s="203" customFormat="1" ht="15">
      <c r="A176" s="93">
        <v>168</v>
      </c>
      <c r="B176" s="199">
        <v>0.9097222222222222</v>
      </c>
      <c r="C176" s="141">
        <v>43063</v>
      </c>
      <c r="D176" s="92" t="s">
        <v>894</v>
      </c>
      <c r="E176" s="200" t="s">
        <v>40</v>
      </c>
      <c r="F176" s="92" t="s">
        <v>84</v>
      </c>
      <c r="G176" s="93" t="s">
        <v>83</v>
      </c>
      <c r="H176" s="93" t="s">
        <v>3976</v>
      </c>
      <c r="I176" s="93">
        <v>1</v>
      </c>
      <c r="J176" s="223">
        <v>0</v>
      </c>
      <c r="K176" s="223">
        <v>0</v>
      </c>
      <c r="L176" s="93" t="s">
        <v>40</v>
      </c>
      <c r="M176" s="93" t="s">
        <v>24</v>
      </c>
      <c r="N176" s="93">
        <v>1</v>
      </c>
      <c r="O176" s="224" t="s">
        <v>3872</v>
      </c>
      <c r="P176" s="224" t="s">
        <v>3872</v>
      </c>
      <c r="Q176" s="93">
        <v>0</v>
      </c>
      <c r="R176" s="93">
        <v>0</v>
      </c>
      <c r="S176" s="93">
        <v>0</v>
      </c>
    </row>
    <row r="177" spans="1:19" s="203" customFormat="1" ht="15">
      <c r="A177" s="93">
        <v>169</v>
      </c>
      <c r="B177" s="199">
        <v>0.3645833333333333</v>
      </c>
      <c r="C177" s="141">
        <v>43066</v>
      </c>
      <c r="D177" s="92" t="s">
        <v>615</v>
      </c>
      <c r="E177" s="200" t="s">
        <v>40</v>
      </c>
      <c r="F177" s="92" t="s">
        <v>87</v>
      </c>
      <c r="G177" s="93" t="s">
        <v>83</v>
      </c>
      <c r="H177" s="93" t="s">
        <v>3976</v>
      </c>
      <c r="I177" s="223">
        <v>0</v>
      </c>
      <c r="J177" s="93">
        <v>1</v>
      </c>
      <c r="K177" s="223">
        <v>0</v>
      </c>
      <c r="L177" s="93" t="s">
        <v>40</v>
      </c>
      <c r="M177" s="93" t="s">
        <v>24</v>
      </c>
      <c r="N177" s="224" t="s">
        <v>3872</v>
      </c>
      <c r="O177" s="224" t="s">
        <v>3872</v>
      </c>
      <c r="P177" s="224" t="s">
        <v>3872</v>
      </c>
      <c r="Q177" s="93">
        <v>0</v>
      </c>
      <c r="R177" s="93">
        <v>0</v>
      </c>
      <c r="S177" s="93">
        <v>0</v>
      </c>
    </row>
    <row r="178" spans="1:19" s="203" customFormat="1" ht="15">
      <c r="A178" s="297" t="s">
        <v>3826</v>
      </c>
      <c r="B178" s="298"/>
      <c r="C178" s="298"/>
      <c r="D178" s="298"/>
      <c r="E178" s="298"/>
      <c r="F178" s="298"/>
      <c r="G178" s="298"/>
      <c r="H178" s="299"/>
      <c r="I178" s="104">
        <f>SUM(I158:I177)</f>
        <v>15</v>
      </c>
      <c r="J178" s="104">
        <f aca="true" t="shared" si="13" ref="J178:K178">SUM(J158:J177)</f>
        <v>3</v>
      </c>
      <c r="K178" s="104">
        <f t="shared" si="13"/>
        <v>2</v>
      </c>
      <c r="L178" s="104"/>
      <c r="M178" s="104"/>
      <c r="N178" s="104">
        <f aca="true" t="shared" si="14" ref="N178:S178">SUM(N158:N177)</f>
        <v>1</v>
      </c>
      <c r="O178" s="104">
        <f t="shared" si="14"/>
        <v>0</v>
      </c>
      <c r="P178" s="104">
        <f t="shared" si="14"/>
        <v>0</v>
      </c>
      <c r="Q178" s="104">
        <f t="shared" si="14"/>
        <v>1</v>
      </c>
      <c r="R178" s="104">
        <f t="shared" si="14"/>
        <v>0</v>
      </c>
      <c r="S178" s="104">
        <f t="shared" si="14"/>
        <v>0</v>
      </c>
    </row>
    <row r="179" spans="1:19" s="203" customFormat="1" ht="15">
      <c r="A179" s="93">
        <v>170</v>
      </c>
      <c r="B179" s="199">
        <v>0.4756944444444444</v>
      </c>
      <c r="C179" s="141">
        <v>43125</v>
      </c>
      <c r="D179" s="92" t="s">
        <v>844</v>
      </c>
      <c r="E179" s="200" t="s">
        <v>40</v>
      </c>
      <c r="F179" s="92" t="s">
        <v>23</v>
      </c>
      <c r="G179" s="93" t="s">
        <v>83</v>
      </c>
      <c r="H179" s="93" t="s">
        <v>3976</v>
      </c>
      <c r="I179" s="93">
        <v>1</v>
      </c>
      <c r="J179" s="223">
        <v>0</v>
      </c>
      <c r="K179" s="223">
        <v>0</v>
      </c>
      <c r="L179" s="93" t="s">
        <v>24</v>
      </c>
      <c r="M179" s="93" t="s">
        <v>40</v>
      </c>
      <c r="N179" s="224" t="s">
        <v>3872</v>
      </c>
      <c r="O179" s="224" t="s">
        <v>3872</v>
      </c>
      <c r="P179" s="224" t="s">
        <v>3872</v>
      </c>
      <c r="Q179" s="93">
        <v>0</v>
      </c>
      <c r="R179" s="93">
        <v>0</v>
      </c>
      <c r="S179" s="93">
        <v>0</v>
      </c>
    </row>
    <row r="180" spans="1:19" s="203" customFormat="1" ht="15">
      <c r="A180" s="93">
        <v>171</v>
      </c>
      <c r="B180" s="199">
        <v>0.34722222222222227</v>
      </c>
      <c r="C180" s="141">
        <v>43131</v>
      </c>
      <c r="D180" s="92" t="s">
        <v>895</v>
      </c>
      <c r="E180" s="200" t="s">
        <v>40</v>
      </c>
      <c r="F180" s="92" t="s">
        <v>87</v>
      </c>
      <c r="G180" s="93" t="s">
        <v>83</v>
      </c>
      <c r="H180" s="93" t="s">
        <v>3976</v>
      </c>
      <c r="I180" s="93">
        <v>1</v>
      </c>
      <c r="J180" s="223">
        <v>0</v>
      </c>
      <c r="K180" s="223">
        <v>0</v>
      </c>
      <c r="L180" s="93" t="s">
        <v>24</v>
      </c>
      <c r="M180" s="93" t="s">
        <v>40</v>
      </c>
      <c r="N180" s="224" t="s">
        <v>3872</v>
      </c>
      <c r="O180" s="224" t="s">
        <v>3872</v>
      </c>
      <c r="P180" s="224" t="s">
        <v>3872</v>
      </c>
      <c r="Q180" s="93">
        <v>0</v>
      </c>
      <c r="R180" s="93">
        <v>0</v>
      </c>
      <c r="S180" s="93">
        <v>0</v>
      </c>
    </row>
    <row r="181" spans="1:19" s="203" customFormat="1" ht="15">
      <c r="A181" s="93">
        <v>172</v>
      </c>
      <c r="B181" s="199">
        <v>0.003472222222222222</v>
      </c>
      <c r="C181" s="141">
        <v>43140</v>
      </c>
      <c r="D181" s="92" t="s">
        <v>896</v>
      </c>
      <c r="E181" s="200" t="s">
        <v>40</v>
      </c>
      <c r="F181" s="92" t="s">
        <v>92</v>
      </c>
      <c r="G181" s="93" t="s">
        <v>83</v>
      </c>
      <c r="H181" s="93" t="s">
        <v>3976</v>
      </c>
      <c r="I181" s="93">
        <v>1</v>
      </c>
      <c r="J181" s="223">
        <v>0</v>
      </c>
      <c r="K181" s="223">
        <v>0</v>
      </c>
      <c r="L181" s="93" t="s">
        <v>24</v>
      </c>
      <c r="M181" s="79" t="s">
        <v>39</v>
      </c>
      <c r="N181" s="224" t="s">
        <v>3872</v>
      </c>
      <c r="O181" s="224" t="s">
        <v>3872</v>
      </c>
      <c r="P181" s="224" t="s">
        <v>3872</v>
      </c>
      <c r="Q181" s="93">
        <v>0</v>
      </c>
      <c r="R181" s="93">
        <v>0</v>
      </c>
      <c r="S181" s="93">
        <v>0</v>
      </c>
    </row>
    <row r="182" spans="1:19" s="203" customFormat="1" ht="22.5">
      <c r="A182" s="93">
        <v>173</v>
      </c>
      <c r="B182" s="199">
        <v>0.8333333333333334</v>
      </c>
      <c r="C182" s="237">
        <v>43143</v>
      </c>
      <c r="D182" s="247" t="s">
        <v>77</v>
      </c>
      <c r="E182" s="200" t="s">
        <v>40</v>
      </c>
      <c r="F182" s="248" t="s">
        <v>56</v>
      </c>
      <c r="G182" s="81" t="s">
        <v>73</v>
      </c>
      <c r="H182" s="81" t="s">
        <v>10</v>
      </c>
      <c r="I182" s="81">
        <v>1</v>
      </c>
      <c r="J182" s="223">
        <v>0</v>
      </c>
      <c r="K182" s="223">
        <v>0</v>
      </c>
      <c r="L182" s="81" t="s">
        <v>40</v>
      </c>
      <c r="M182" s="81" t="s">
        <v>40</v>
      </c>
      <c r="N182" s="93">
        <v>1</v>
      </c>
      <c r="O182" s="224" t="s">
        <v>3872</v>
      </c>
      <c r="P182" s="224" t="s">
        <v>3872</v>
      </c>
      <c r="Q182" s="93">
        <v>0</v>
      </c>
      <c r="R182" s="93">
        <v>0</v>
      </c>
      <c r="S182" s="93">
        <v>0</v>
      </c>
    </row>
    <row r="183" spans="1:19" s="203" customFormat="1" ht="15">
      <c r="A183" s="93">
        <v>174</v>
      </c>
      <c r="B183" s="199">
        <v>0.3541666666666667</v>
      </c>
      <c r="C183" s="141">
        <v>43152</v>
      </c>
      <c r="D183" s="92" t="s">
        <v>897</v>
      </c>
      <c r="E183" s="200" t="s">
        <v>40</v>
      </c>
      <c r="F183" s="249" t="s">
        <v>87</v>
      </c>
      <c r="G183" s="93" t="s">
        <v>163</v>
      </c>
      <c r="H183" s="93" t="s">
        <v>3976</v>
      </c>
      <c r="I183" s="93">
        <v>1</v>
      </c>
      <c r="J183" s="223">
        <v>0</v>
      </c>
      <c r="K183" s="223">
        <v>0</v>
      </c>
      <c r="L183" s="93" t="s">
        <v>24</v>
      </c>
      <c r="M183" s="93" t="s">
        <v>40</v>
      </c>
      <c r="N183" s="224" t="s">
        <v>3872</v>
      </c>
      <c r="O183" s="224" t="s">
        <v>3872</v>
      </c>
      <c r="P183" s="224" t="s">
        <v>3872</v>
      </c>
      <c r="Q183" s="93">
        <v>0</v>
      </c>
      <c r="R183" s="93">
        <v>0</v>
      </c>
      <c r="S183" s="93">
        <v>0</v>
      </c>
    </row>
    <row r="184" spans="1:19" s="203" customFormat="1" ht="15">
      <c r="A184" s="93">
        <v>175</v>
      </c>
      <c r="B184" s="199">
        <v>0.7361111111111112</v>
      </c>
      <c r="C184" s="141">
        <v>43181</v>
      </c>
      <c r="D184" s="92" t="s">
        <v>898</v>
      </c>
      <c r="E184" s="200" t="s">
        <v>40</v>
      </c>
      <c r="F184" s="249" t="s">
        <v>92</v>
      </c>
      <c r="G184" s="93" t="s">
        <v>83</v>
      </c>
      <c r="H184" s="93" t="s">
        <v>3976</v>
      </c>
      <c r="I184" s="223">
        <v>0</v>
      </c>
      <c r="J184" s="93">
        <v>1</v>
      </c>
      <c r="K184" s="223">
        <v>0</v>
      </c>
      <c r="L184" s="93" t="s">
        <v>24</v>
      </c>
      <c r="M184" s="93" t="s">
        <v>40</v>
      </c>
      <c r="N184" s="224" t="s">
        <v>3872</v>
      </c>
      <c r="O184" s="224" t="s">
        <v>3872</v>
      </c>
      <c r="P184" s="224" t="s">
        <v>3872</v>
      </c>
      <c r="Q184" s="93">
        <v>0</v>
      </c>
      <c r="R184" s="93">
        <v>0</v>
      </c>
      <c r="S184" s="93">
        <v>0</v>
      </c>
    </row>
    <row r="185" spans="1:19" s="203" customFormat="1" ht="15">
      <c r="A185" s="93">
        <v>176</v>
      </c>
      <c r="B185" s="199">
        <v>0.8541666666666666</v>
      </c>
      <c r="C185" s="141">
        <v>43200</v>
      </c>
      <c r="D185" s="92" t="s">
        <v>899</v>
      </c>
      <c r="E185" s="200" t="s">
        <v>40</v>
      </c>
      <c r="F185" s="249" t="s">
        <v>92</v>
      </c>
      <c r="G185" s="93" t="s">
        <v>83</v>
      </c>
      <c r="H185" s="93" t="s">
        <v>3976</v>
      </c>
      <c r="I185" s="223">
        <v>0</v>
      </c>
      <c r="J185" s="93">
        <v>1</v>
      </c>
      <c r="K185" s="223">
        <v>0</v>
      </c>
      <c r="L185" s="93" t="s">
        <v>24</v>
      </c>
      <c r="M185" s="93" t="s">
        <v>40</v>
      </c>
      <c r="N185" s="224" t="s">
        <v>3872</v>
      </c>
      <c r="O185" s="224" t="s">
        <v>3872</v>
      </c>
      <c r="P185" s="224" t="s">
        <v>3872</v>
      </c>
      <c r="Q185" s="93">
        <v>0</v>
      </c>
      <c r="R185" s="93">
        <v>0</v>
      </c>
      <c r="S185" s="93">
        <v>0</v>
      </c>
    </row>
    <row r="186" spans="1:19" s="203" customFormat="1" ht="15">
      <c r="A186" s="93">
        <v>177</v>
      </c>
      <c r="B186" s="199">
        <v>0.4166666666666667</v>
      </c>
      <c r="C186" s="141">
        <v>43237</v>
      </c>
      <c r="D186" s="92" t="s">
        <v>900</v>
      </c>
      <c r="E186" s="200" t="s">
        <v>40</v>
      </c>
      <c r="F186" s="249" t="s">
        <v>56</v>
      </c>
      <c r="G186" s="93" t="s">
        <v>83</v>
      </c>
      <c r="H186" s="93" t="s">
        <v>3976</v>
      </c>
      <c r="I186" s="93">
        <v>1</v>
      </c>
      <c r="J186" s="223">
        <v>0</v>
      </c>
      <c r="K186" s="223">
        <v>0</v>
      </c>
      <c r="L186" s="93" t="s">
        <v>24</v>
      </c>
      <c r="M186" s="93" t="s">
        <v>40</v>
      </c>
      <c r="N186" s="224" t="s">
        <v>3872</v>
      </c>
      <c r="O186" s="224" t="s">
        <v>3872</v>
      </c>
      <c r="P186" s="224" t="s">
        <v>3872</v>
      </c>
      <c r="Q186" s="93">
        <v>0</v>
      </c>
      <c r="R186" s="93">
        <v>0</v>
      </c>
      <c r="S186" s="93">
        <v>0</v>
      </c>
    </row>
    <row r="187" spans="1:19" s="203" customFormat="1" ht="15">
      <c r="A187" s="93">
        <v>178</v>
      </c>
      <c r="B187" s="199">
        <v>0.3819444444444444</v>
      </c>
      <c r="C187" s="141">
        <v>43239</v>
      </c>
      <c r="D187" s="92" t="s">
        <v>901</v>
      </c>
      <c r="E187" s="200" t="s">
        <v>40</v>
      </c>
      <c r="F187" s="249" t="s">
        <v>92</v>
      </c>
      <c r="G187" s="93" t="s">
        <v>83</v>
      </c>
      <c r="H187" s="93" t="s">
        <v>3976</v>
      </c>
      <c r="I187" s="93">
        <v>1</v>
      </c>
      <c r="J187" s="223">
        <v>0</v>
      </c>
      <c r="K187" s="223">
        <v>0</v>
      </c>
      <c r="L187" s="93" t="s">
        <v>24</v>
      </c>
      <c r="M187" s="93" t="s">
        <v>40</v>
      </c>
      <c r="N187" s="224" t="s">
        <v>3872</v>
      </c>
      <c r="O187" s="224" t="s">
        <v>3872</v>
      </c>
      <c r="P187" s="224" t="s">
        <v>3872</v>
      </c>
      <c r="Q187" s="93">
        <v>0</v>
      </c>
      <c r="R187" s="93">
        <v>0</v>
      </c>
      <c r="S187" s="93">
        <v>0</v>
      </c>
    </row>
    <row r="188" spans="1:19" s="203" customFormat="1" ht="15">
      <c r="A188" s="93">
        <v>179</v>
      </c>
      <c r="B188" s="199">
        <v>0.3159722222222222</v>
      </c>
      <c r="C188" s="141">
        <v>43249</v>
      </c>
      <c r="D188" s="92" t="s">
        <v>902</v>
      </c>
      <c r="E188" s="200" t="s">
        <v>40</v>
      </c>
      <c r="F188" s="249" t="s">
        <v>57</v>
      </c>
      <c r="G188" s="93" t="s">
        <v>83</v>
      </c>
      <c r="H188" s="93" t="s">
        <v>3976</v>
      </c>
      <c r="I188" s="93">
        <v>1</v>
      </c>
      <c r="J188" s="223">
        <v>0</v>
      </c>
      <c r="K188" s="223">
        <v>0</v>
      </c>
      <c r="L188" s="93" t="s">
        <v>24</v>
      </c>
      <c r="M188" s="93" t="s">
        <v>40</v>
      </c>
      <c r="N188" s="224" t="s">
        <v>3872</v>
      </c>
      <c r="O188" s="224" t="s">
        <v>3872</v>
      </c>
      <c r="P188" s="224" t="s">
        <v>3872</v>
      </c>
      <c r="Q188" s="93">
        <v>0</v>
      </c>
      <c r="R188" s="93">
        <v>0</v>
      </c>
      <c r="S188" s="93">
        <v>0</v>
      </c>
    </row>
    <row r="189" spans="1:19" s="203" customFormat="1" ht="15">
      <c r="A189" s="93">
        <v>180</v>
      </c>
      <c r="B189" s="199">
        <v>0.40277777777777773</v>
      </c>
      <c r="C189" s="141">
        <v>43251</v>
      </c>
      <c r="D189" s="92" t="s">
        <v>903</v>
      </c>
      <c r="E189" s="200" t="s">
        <v>40</v>
      </c>
      <c r="F189" s="249" t="s">
        <v>92</v>
      </c>
      <c r="G189" s="93" t="s">
        <v>83</v>
      </c>
      <c r="H189" s="93" t="s">
        <v>3976</v>
      </c>
      <c r="I189" s="223">
        <v>0</v>
      </c>
      <c r="J189" s="223">
        <v>0</v>
      </c>
      <c r="K189" s="93">
        <v>1</v>
      </c>
      <c r="L189" s="93" t="s">
        <v>24</v>
      </c>
      <c r="M189" s="93" t="s">
        <v>40</v>
      </c>
      <c r="N189" s="224" t="s">
        <v>3872</v>
      </c>
      <c r="O189" s="224" t="s">
        <v>3872</v>
      </c>
      <c r="P189" s="224" t="s">
        <v>3872</v>
      </c>
      <c r="Q189" s="93">
        <v>0</v>
      </c>
      <c r="R189" s="93">
        <v>0</v>
      </c>
      <c r="S189" s="93">
        <v>0</v>
      </c>
    </row>
    <row r="190" spans="1:19" s="203" customFormat="1" ht="15">
      <c r="A190" s="93">
        <v>181</v>
      </c>
      <c r="B190" s="199">
        <v>0.3333333333333333</v>
      </c>
      <c r="C190" s="141">
        <v>43265</v>
      </c>
      <c r="D190" s="92" t="s">
        <v>904</v>
      </c>
      <c r="E190" s="200" t="s">
        <v>40</v>
      </c>
      <c r="F190" s="249" t="s">
        <v>92</v>
      </c>
      <c r="G190" s="93" t="s">
        <v>83</v>
      </c>
      <c r="H190" s="93" t="s">
        <v>3976</v>
      </c>
      <c r="I190" s="223">
        <v>0</v>
      </c>
      <c r="J190" s="93">
        <v>1</v>
      </c>
      <c r="K190" s="223">
        <v>0</v>
      </c>
      <c r="L190" s="93" t="s">
        <v>24</v>
      </c>
      <c r="M190" s="93" t="s">
        <v>40</v>
      </c>
      <c r="N190" s="224" t="s">
        <v>3872</v>
      </c>
      <c r="O190" s="224" t="s">
        <v>3872</v>
      </c>
      <c r="P190" s="224" t="s">
        <v>3872</v>
      </c>
      <c r="Q190" s="93">
        <v>0</v>
      </c>
      <c r="R190" s="93">
        <v>0</v>
      </c>
      <c r="S190" s="93">
        <v>0</v>
      </c>
    </row>
    <row r="191" spans="1:19" s="203" customFormat="1" ht="15">
      <c r="A191" s="93">
        <v>182</v>
      </c>
      <c r="B191" s="199">
        <v>0.34722222222222227</v>
      </c>
      <c r="C191" s="141">
        <v>43265</v>
      </c>
      <c r="D191" s="92" t="s">
        <v>905</v>
      </c>
      <c r="E191" s="200" t="s">
        <v>40</v>
      </c>
      <c r="F191" s="249" t="s">
        <v>92</v>
      </c>
      <c r="G191" s="93" t="s">
        <v>83</v>
      </c>
      <c r="H191" s="93" t="s">
        <v>3976</v>
      </c>
      <c r="I191" s="223">
        <v>0</v>
      </c>
      <c r="J191" s="93">
        <v>1</v>
      </c>
      <c r="K191" s="223">
        <v>0</v>
      </c>
      <c r="L191" s="93" t="s">
        <v>24</v>
      </c>
      <c r="M191" s="93" t="s">
        <v>40</v>
      </c>
      <c r="N191" s="224" t="s">
        <v>3872</v>
      </c>
      <c r="O191" s="224" t="s">
        <v>3872</v>
      </c>
      <c r="P191" s="224" t="s">
        <v>3872</v>
      </c>
      <c r="Q191" s="93">
        <v>0</v>
      </c>
      <c r="R191" s="93">
        <v>0</v>
      </c>
      <c r="S191" s="93">
        <v>0</v>
      </c>
    </row>
    <row r="192" spans="1:19" s="203" customFormat="1" ht="15">
      <c r="A192" s="93">
        <v>183</v>
      </c>
      <c r="B192" s="199">
        <v>0.4166666666666667</v>
      </c>
      <c r="C192" s="141">
        <v>43265</v>
      </c>
      <c r="D192" s="92" t="s">
        <v>904</v>
      </c>
      <c r="E192" s="200" t="s">
        <v>40</v>
      </c>
      <c r="F192" s="249" t="s">
        <v>92</v>
      </c>
      <c r="G192" s="93" t="s">
        <v>83</v>
      </c>
      <c r="H192" s="93" t="s">
        <v>3976</v>
      </c>
      <c r="I192" s="223">
        <v>0</v>
      </c>
      <c r="J192" s="93">
        <v>1</v>
      </c>
      <c r="K192" s="223">
        <v>0</v>
      </c>
      <c r="L192" s="93" t="s">
        <v>24</v>
      </c>
      <c r="M192" s="93" t="s">
        <v>40</v>
      </c>
      <c r="N192" s="224" t="s">
        <v>3872</v>
      </c>
      <c r="O192" s="224" t="s">
        <v>3872</v>
      </c>
      <c r="P192" s="224" t="s">
        <v>3872</v>
      </c>
      <c r="Q192" s="93">
        <v>0</v>
      </c>
      <c r="R192" s="93">
        <v>0</v>
      </c>
      <c r="S192" s="93">
        <v>0</v>
      </c>
    </row>
    <row r="193" spans="1:19" s="203" customFormat="1" ht="15">
      <c r="A193" s="93">
        <v>184</v>
      </c>
      <c r="B193" s="199">
        <v>0.3958333333333333</v>
      </c>
      <c r="C193" s="141">
        <v>43286</v>
      </c>
      <c r="D193" s="92" t="s">
        <v>906</v>
      </c>
      <c r="E193" s="200" t="s">
        <v>40</v>
      </c>
      <c r="F193" s="249" t="s">
        <v>92</v>
      </c>
      <c r="G193" s="93" t="s">
        <v>83</v>
      </c>
      <c r="H193" s="93" t="s">
        <v>3976</v>
      </c>
      <c r="I193" s="223">
        <v>0</v>
      </c>
      <c r="J193" s="93">
        <v>1</v>
      </c>
      <c r="K193" s="223">
        <v>0</v>
      </c>
      <c r="L193" s="93" t="s">
        <v>24</v>
      </c>
      <c r="M193" s="93" t="s">
        <v>40</v>
      </c>
      <c r="N193" s="224" t="s">
        <v>3872</v>
      </c>
      <c r="O193" s="224" t="s">
        <v>3872</v>
      </c>
      <c r="P193" s="224" t="s">
        <v>3872</v>
      </c>
      <c r="Q193" s="93">
        <v>0</v>
      </c>
      <c r="R193" s="93">
        <v>0</v>
      </c>
      <c r="S193" s="93">
        <v>0</v>
      </c>
    </row>
    <row r="194" spans="1:19" s="203" customFormat="1" ht="15">
      <c r="A194" s="93">
        <v>185</v>
      </c>
      <c r="B194" s="199">
        <v>0.34027777777777773</v>
      </c>
      <c r="C194" s="141">
        <v>43343</v>
      </c>
      <c r="D194" s="92" t="s">
        <v>908</v>
      </c>
      <c r="E194" s="200" t="s">
        <v>40</v>
      </c>
      <c r="F194" s="249" t="s">
        <v>907</v>
      </c>
      <c r="G194" s="93" t="s">
        <v>91</v>
      </c>
      <c r="H194" s="93" t="s">
        <v>3976</v>
      </c>
      <c r="I194" s="93">
        <v>1</v>
      </c>
      <c r="J194" s="223">
        <v>0</v>
      </c>
      <c r="K194" s="223">
        <v>0</v>
      </c>
      <c r="L194" s="93" t="s">
        <v>24</v>
      </c>
      <c r="M194" s="93" t="s">
        <v>40</v>
      </c>
      <c r="N194" s="224" t="s">
        <v>3872</v>
      </c>
      <c r="O194" s="224" t="s">
        <v>3872</v>
      </c>
      <c r="P194" s="224" t="s">
        <v>3872</v>
      </c>
      <c r="Q194" s="93">
        <v>0</v>
      </c>
      <c r="R194" s="93">
        <v>0</v>
      </c>
      <c r="S194" s="93">
        <v>0</v>
      </c>
    </row>
    <row r="195" spans="1:19" s="203" customFormat="1" ht="15">
      <c r="A195" s="93">
        <v>186</v>
      </c>
      <c r="B195" s="199">
        <v>0.20833333333333334</v>
      </c>
      <c r="C195" s="141">
        <v>43351</v>
      </c>
      <c r="D195" s="92" t="s">
        <v>910</v>
      </c>
      <c r="E195" s="200" t="s">
        <v>40</v>
      </c>
      <c r="F195" s="249" t="s">
        <v>909</v>
      </c>
      <c r="G195" s="93" t="s">
        <v>83</v>
      </c>
      <c r="H195" s="93" t="s">
        <v>3976</v>
      </c>
      <c r="I195" s="223">
        <v>0</v>
      </c>
      <c r="J195" s="223">
        <v>0</v>
      </c>
      <c r="K195" s="93">
        <v>1</v>
      </c>
      <c r="L195" s="93" t="s">
        <v>24</v>
      </c>
      <c r="M195" s="93" t="s">
        <v>40</v>
      </c>
      <c r="N195" s="224" t="s">
        <v>3872</v>
      </c>
      <c r="O195" s="224" t="s">
        <v>3872</v>
      </c>
      <c r="P195" s="224" t="s">
        <v>3872</v>
      </c>
      <c r="Q195" s="93">
        <v>0</v>
      </c>
      <c r="R195" s="93">
        <v>0</v>
      </c>
      <c r="S195" s="93">
        <v>0</v>
      </c>
    </row>
    <row r="196" spans="1:19" s="203" customFormat="1" ht="15">
      <c r="A196" s="93">
        <v>187</v>
      </c>
      <c r="B196" s="199">
        <v>0.3958333333333333</v>
      </c>
      <c r="C196" s="141">
        <v>43362</v>
      </c>
      <c r="D196" s="92" t="s">
        <v>616</v>
      </c>
      <c r="E196" s="200" t="s">
        <v>40</v>
      </c>
      <c r="F196" s="249" t="s">
        <v>92</v>
      </c>
      <c r="G196" s="93" t="s">
        <v>80</v>
      </c>
      <c r="H196" s="93" t="s">
        <v>3976</v>
      </c>
      <c r="I196" s="223">
        <v>0</v>
      </c>
      <c r="J196" s="93">
        <v>1</v>
      </c>
      <c r="K196" s="223">
        <v>0</v>
      </c>
      <c r="L196" s="93" t="s">
        <v>24</v>
      </c>
      <c r="M196" s="93" t="s">
        <v>40</v>
      </c>
      <c r="N196" s="224" t="s">
        <v>3872</v>
      </c>
      <c r="O196" s="224" t="s">
        <v>3872</v>
      </c>
      <c r="P196" s="224" t="s">
        <v>3872</v>
      </c>
      <c r="Q196" s="93">
        <v>0</v>
      </c>
      <c r="R196" s="93">
        <v>0</v>
      </c>
      <c r="S196" s="93">
        <v>0</v>
      </c>
    </row>
    <row r="197" spans="1:19" s="203" customFormat="1" ht="22.5">
      <c r="A197" s="93">
        <v>188</v>
      </c>
      <c r="B197" s="199">
        <v>0.3263888888888889</v>
      </c>
      <c r="C197" s="237">
        <v>43362</v>
      </c>
      <c r="D197" s="247" t="s">
        <v>71</v>
      </c>
      <c r="E197" s="200" t="s">
        <v>40</v>
      </c>
      <c r="F197" s="248" t="s">
        <v>23</v>
      </c>
      <c r="G197" s="81" t="s">
        <v>74</v>
      </c>
      <c r="H197" s="81" t="s">
        <v>10</v>
      </c>
      <c r="I197" s="81">
        <v>1</v>
      </c>
      <c r="J197" s="223">
        <v>0</v>
      </c>
      <c r="K197" s="223">
        <v>0</v>
      </c>
      <c r="L197" s="81" t="s">
        <v>40</v>
      </c>
      <c r="M197" s="81" t="s">
        <v>39</v>
      </c>
      <c r="N197" s="224" t="s">
        <v>3872</v>
      </c>
      <c r="O197" s="224" t="s">
        <v>3872</v>
      </c>
      <c r="P197" s="224" t="s">
        <v>3872</v>
      </c>
      <c r="Q197" s="93">
        <v>0</v>
      </c>
      <c r="R197" s="93">
        <v>0</v>
      </c>
      <c r="S197" s="93">
        <v>0</v>
      </c>
    </row>
    <row r="198" spans="1:19" s="203" customFormat="1" ht="15">
      <c r="A198" s="93">
        <v>189</v>
      </c>
      <c r="B198" s="199">
        <v>0.3645833333333333</v>
      </c>
      <c r="C198" s="141">
        <v>43381</v>
      </c>
      <c r="D198" s="92" t="s">
        <v>616</v>
      </c>
      <c r="E198" s="200" t="s">
        <v>40</v>
      </c>
      <c r="F198" s="249" t="s">
        <v>92</v>
      </c>
      <c r="G198" s="93" t="s">
        <v>83</v>
      </c>
      <c r="H198" s="93" t="s">
        <v>3976</v>
      </c>
      <c r="I198" s="223">
        <v>0</v>
      </c>
      <c r="J198" s="93">
        <v>1</v>
      </c>
      <c r="K198" s="223">
        <v>0</v>
      </c>
      <c r="L198" s="93" t="s">
        <v>24</v>
      </c>
      <c r="M198" s="93" t="s">
        <v>40</v>
      </c>
      <c r="N198" s="224" t="s">
        <v>3872</v>
      </c>
      <c r="O198" s="224" t="s">
        <v>3872</v>
      </c>
      <c r="P198" s="224" t="s">
        <v>3872</v>
      </c>
      <c r="Q198" s="93">
        <v>0</v>
      </c>
      <c r="R198" s="93">
        <v>0</v>
      </c>
      <c r="S198" s="93">
        <v>0</v>
      </c>
    </row>
    <row r="199" spans="1:19" s="203" customFormat="1" ht="22.5">
      <c r="A199" s="93">
        <v>190</v>
      </c>
      <c r="B199" s="199">
        <v>0.4166666666666667</v>
      </c>
      <c r="C199" s="141">
        <v>43381</v>
      </c>
      <c r="D199" s="247" t="s">
        <v>72</v>
      </c>
      <c r="E199" s="200" t="s">
        <v>40</v>
      </c>
      <c r="F199" s="248" t="s">
        <v>57</v>
      </c>
      <c r="G199" s="81" t="s">
        <v>75</v>
      </c>
      <c r="H199" s="81" t="s">
        <v>10</v>
      </c>
      <c r="I199" s="81">
        <v>1</v>
      </c>
      <c r="J199" s="223">
        <v>0</v>
      </c>
      <c r="K199" s="223">
        <v>0</v>
      </c>
      <c r="L199" s="81" t="s">
        <v>40</v>
      </c>
      <c r="M199" s="81" t="s">
        <v>39</v>
      </c>
      <c r="N199" s="224" t="s">
        <v>3872</v>
      </c>
      <c r="O199" s="224" t="s">
        <v>3872</v>
      </c>
      <c r="P199" s="224" t="s">
        <v>3872</v>
      </c>
      <c r="Q199" s="93">
        <v>0</v>
      </c>
      <c r="R199" s="93">
        <v>0</v>
      </c>
      <c r="S199" s="93">
        <v>0</v>
      </c>
    </row>
    <row r="200" spans="1:19" s="203" customFormat="1" ht="22.5">
      <c r="A200" s="201">
        <v>191</v>
      </c>
      <c r="B200" s="199">
        <v>0</v>
      </c>
      <c r="C200" s="237">
        <v>43380</v>
      </c>
      <c r="D200" s="247" t="s">
        <v>72</v>
      </c>
      <c r="E200" s="200" t="s">
        <v>40</v>
      </c>
      <c r="F200" s="248" t="s">
        <v>57</v>
      </c>
      <c r="G200" s="81" t="s">
        <v>76</v>
      </c>
      <c r="H200" s="81" t="s">
        <v>63</v>
      </c>
      <c r="I200" s="81">
        <v>1</v>
      </c>
      <c r="J200" s="223">
        <v>0</v>
      </c>
      <c r="K200" s="223">
        <v>0</v>
      </c>
      <c r="L200" s="81" t="s">
        <v>40</v>
      </c>
      <c r="M200" s="81" t="s">
        <v>39</v>
      </c>
      <c r="N200" s="224" t="s">
        <v>3872</v>
      </c>
      <c r="O200" s="224" t="s">
        <v>3872</v>
      </c>
      <c r="P200" s="224" t="s">
        <v>3872</v>
      </c>
      <c r="Q200" s="93">
        <v>1</v>
      </c>
      <c r="R200" s="93">
        <v>1</v>
      </c>
      <c r="S200" s="93">
        <v>0</v>
      </c>
    </row>
    <row r="201" spans="1:19" s="203" customFormat="1" ht="15">
      <c r="A201" s="93">
        <v>192</v>
      </c>
      <c r="B201" s="199">
        <v>0.07291666666666667</v>
      </c>
      <c r="C201" s="141">
        <v>43392</v>
      </c>
      <c r="D201" s="92" t="s">
        <v>885</v>
      </c>
      <c r="E201" s="200" t="s">
        <v>40</v>
      </c>
      <c r="F201" s="249" t="s">
        <v>907</v>
      </c>
      <c r="G201" s="93" t="s">
        <v>83</v>
      </c>
      <c r="H201" s="93" t="s">
        <v>3976</v>
      </c>
      <c r="I201" s="93">
        <v>1</v>
      </c>
      <c r="J201" s="223">
        <v>0</v>
      </c>
      <c r="K201" s="223">
        <v>0</v>
      </c>
      <c r="L201" s="93" t="s">
        <v>24</v>
      </c>
      <c r="M201" s="93" t="s">
        <v>40</v>
      </c>
      <c r="N201" s="224" t="s">
        <v>3872</v>
      </c>
      <c r="O201" s="224" t="s">
        <v>3872</v>
      </c>
      <c r="P201" s="224" t="s">
        <v>3872</v>
      </c>
      <c r="Q201" s="93">
        <v>0</v>
      </c>
      <c r="R201" s="93">
        <v>0</v>
      </c>
      <c r="S201" s="93">
        <v>0</v>
      </c>
    </row>
    <row r="202" spans="1:19" s="203" customFormat="1" ht="15">
      <c r="A202" s="93">
        <v>193</v>
      </c>
      <c r="B202" s="199">
        <v>0</v>
      </c>
      <c r="C202" s="141">
        <v>43411</v>
      </c>
      <c r="D202" s="92" t="s">
        <v>911</v>
      </c>
      <c r="E202" s="200" t="s">
        <v>40</v>
      </c>
      <c r="F202" s="249" t="s">
        <v>92</v>
      </c>
      <c r="G202" s="93" t="s">
        <v>83</v>
      </c>
      <c r="H202" s="93" t="s">
        <v>3976</v>
      </c>
      <c r="I202" s="93">
        <v>1</v>
      </c>
      <c r="J202" s="223">
        <v>0</v>
      </c>
      <c r="K202" s="223">
        <v>0</v>
      </c>
      <c r="L202" s="93" t="s">
        <v>24</v>
      </c>
      <c r="M202" s="93" t="s">
        <v>40</v>
      </c>
      <c r="N202" s="224" t="s">
        <v>3872</v>
      </c>
      <c r="O202" s="224" t="s">
        <v>3872</v>
      </c>
      <c r="P202" s="224" t="s">
        <v>3872</v>
      </c>
      <c r="Q202" s="93">
        <v>0</v>
      </c>
      <c r="R202" s="93">
        <v>0</v>
      </c>
      <c r="S202" s="93">
        <v>0</v>
      </c>
    </row>
    <row r="203" spans="1:19" s="203" customFormat="1" ht="15">
      <c r="A203" s="93">
        <v>194</v>
      </c>
      <c r="B203" s="199">
        <v>0.2222222222222222</v>
      </c>
      <c r="C203" s="141">
        <v>43417</v>
      </c>
      <c r="D203" s="92" t="s">
        <v>912</v>
      </c>
      <c r="E203" s="200" t="s">
        <v>40</v>
      </c>
      <c r="F203" s="249" t="s">
        <v>78</v>
      </c>
      <c r="G203" s="93" t="s">
        <v>80</v>
      </c>
      <c r="H203" s="93" t="s">
        <v>3976</v>
      </c>
      <c r="I203" s="93">
        <v>1</v>
      </c>
      <c r="J203" s="223">
        <v>0</v>
      </c>
      <c r="K203" s="223">
        <v>0</v>
      </c>
      <c r="L203" s="93" t="s">
        <v>24</v>
      </c>
      <c r="M203" s="79" t="s">
        <v>39</v>
      </c>
      <c r="N203" s="224" t="s">
        <v>3872</v>
      </c>
      <c r="O203" s="224" t="s">
        <v>3872</v>
      </c>
      <c r="P203" s="224" t="s">
        <v>3872</v>
      </c>
      <c r="Q203" s="93">
        <v>0</v>
      </c>
      <c r="R203" s="93">
        <v>0</v>
      </c>
      <c r="S203" s="93">
        <v>0</v>
      </c>
    </row>
    <row r="204" spans="1:19" s="203" customFormat="1" ht="15">
      <c r="A204" s="93">
        <v>195</v>
      </c>
      <c r="B204" s="199">
        <v>0.2847222222222222</v>
      </c>
      <c r="C204" s="141">
        <v>43421</v>
      </c>
      <c r="D204" s="92" t="s">
        <v>908</v>
      </c>
      <c r="E204" s="200" t="s">
        <v>40</v>
      </c>
      <c r="F204" s="249" t="s">
        <v>111</v>
      </c>
      <c r="G204" s="93" t="s">
        <v>83</v>
      </c>
      <c r="H204" s="93" t="s">
        <v>3976</v>
      </c>
      <c r="I204" s="223">
        <v>0</v>
      </c>
      <c r="J204" s="223">
        <v>0</v>
      </c>
      <c r="K204" s="93">
        <v>1</v>
      </c>
      <c r="L204" s="93" t="s">
        <v>24</v>
      </c>
      <c r="M204" s="93" t="s">
        <v>40</v>
      </c>
      <c r="N204" s="224" t="s">
        <v>3872</v>
      </c>
      <c r="O204" s="224" t="s">
        <v>3872</v>
      </c>
      <c r="P204" s="224" t="s">
        <v>3872</v>
      </c>
      <c r="Q204" s="93">
        <v>0</v>
      </c>
      <c r="R204" s="93">
        <v>0</v>
      </c>
      <c r="S204" s="93">
        <v>0</v>
      </c>
    </row>
    <row r="205" spans="1:19" s="203" customFormat="1" ht="15">
      <c r="A205" s="93">
        <v>196</v>
      </c>
      <c r="B205" s="199">
        <v>0.11458333333333333</v>
      </c>
      <c r="C205" s="141">
        <v>43429</v>
      </c>
      <c r="D205" s="92" t="s">
        <v>913</v>
      </c>
      <c r="E205" s="200" t="s">
        <v>40</v>
      </c>
      <c r="F205" s="249" t="s">
        <v>111</v>
      </c>
      <c r="G205" s="93" t="s">
        <v>83</v>
      </c>
      <c r="H205" s="93" t="s">
        <v>3976</v>
      </c>
      <c r="I205" s="223">
        <v>0</v>
      </c>
      <c r="J205" s="223">
        <v>0</v>
      </c>
      <c r="K205" s="93">
        <v>1</v>
      </c>
      <c r="L205" s="93" t="s">
        <v>24</v>
      </c>
      <c r="M205" s="93" t="s">
        <v>40</v>
      </c>
      <c r="N205" s="224" t="s">
        <v>3872</v>
      </c>
      <c r="O205" s="224" t="s">
        <v>3872</v>
      </c>
      <c r="P205" s="224" t="s">
        <v>3872</v>
      </c>
      <c r="Q205" s="93">
        <v>0</v>
      </c>
      <c r="R205" s="93">
        <v>0</v>
      </c>
      <c r="S205" s="93">
        <v>0</v>
      </c>
    </row>
    <row r="206" spans="1:19" s="203" customFormat="1" ht="15">
      <c r="A206" s="93">
        <v>197</v>
      </c>
      <c r="B206" s="199">
        <v>0.18055555555555555</v>
      </c>
      <c r="C206" s="141">
        <v>43439</v>
      </c>
      <c r="D206" s="92" t="s">
        <v>885</v>
      </c>
      <c r="E206" s="200" t="s">
        <v>40</v>
      </c>
      <c r="F206" s="249" t="s">
        <v>111</v>
      </c>
      <c r="G206" s="93" t="s">
        <v>83</v>
      </c>
      <c r="H206" s="93" t="s">
        <v>3976</v>
      </c>
      <c r="I206" s="223">
        <v>0</v>
      </c>
      <c r="J206" s="223">
        <v>0</v>
      </c>
      <c r="K206" s="93">
        <v>1</v>
      </c>
      <c r="L206" s="93" t="s">
        <v>24</v>
      </c>
      <c r="M206" s="93" t="s">
        <v>40</v>
      </c>
      <c r="N206" s="224" t="s">
        <v>3872</v>
      </c>
      <c r="O206" s="224" t="s">
        <v>3872</v>
      </c>
      <c r="P206" s="224" t="s">
        <v>3872</v>
      </c>
      <c r="Q206" s="93">
        <v>0</v>
      </c>
      <c r="R206" s="93">
        <v>0</v>
      </c>
      <c r="S206" s="93">
        <v>0</v>
      </c>
    </row>
    <row r="207" spans="1:19" s="203" customFormat="1" ht="15">
      <c r="A207" s="93">
        <v>198</v>
      </c>
      <c r="B207" s="250">
        <v>0.28125</v>
      </c>
      <c r="C207" s="141">
        <v>43461</v>
      </c>
      <c r="D207" s="92" t="s">
        <v>913</v>
      </c>
      <c r="E207" s="200" t="s">
        <v>40</v>
      </c>
      <c r="F207" s="249" t="s">
        <v>111</v>
      </c>
      <c r="G207" s="93" t="s">
        <v>80</v>
      </c>
      <c r="H207" s="93" t="s">
        <v>3976</v>
      </c>
      <c r="I207" s="93">
        <v>1</v>
      </c>
      <c r="J207" s="223">
        <v>0</v>
      </c>
      <c r="K207" s="223">
        <v>0</v>
      </c>
      <c r="L207" s="93" t="s">
        <v>24</v>
      </c>
      <c r="M207" s="93" t="s">
        <v>40</v>
      </c>
      <c r="N207" s="224" t="s">
        <v>3872</v>
      </c>
      <c r="O207" s="224" t="s">
        <v>3872</v>
      </c>
      <c r="P207" s="224" t="s">
        <v>3872</v>
      </c>
      <c r="Q207" s="93">
        <v>0</v>
      </c>
      <c r="R207" s="93">
        <v>0</v>
      </c>
      <c r="S207" s="93">
        <v>0</v>
      </c>
    </row>
    <row r="208" spans="1:19" s="203" customFormat="1" ht="15">
      <c r="A208" s="296" t="s">
        <v>3827</v>
      </c>
      <c r="B208" s="296"/>
      <c r="C208" s="296"/>
      <c r="D208" s="296"/>
      <c r="E208" s="296"/>
      <c r="F208" s="296"/>
      <c r="G208" s="296"/>
      <c r="H208" s="296"/>
      <c r="I208" s="104">
        <f>SUM(I179:I207)</f>
        <v>16</v>
      </c>
      <c r="J208" s="104">
        <f>SUM(J179:J207)</f>
        <v>8</v>
      </c>
      <c r="K208" s="104">
        <f>SUM(K179:K207)</f>
        <v>5</v>
      </c>
      <c r="L208" s="104"/>
      <c r="M208" s="104"/>
      <c r="N208" s="104">
        <f aca="true" t="shared" si="15" ref="N208:S208">SUM(N179:N207)</f>
        <v>1</v>
      </c>
      <c r="O208" s="104">
        <f t="shared" si="15"/>
        <v>0</v>
      </c>
      <c r="P208" s="104">
        <f t="shared" si="15"/>
        <v>0</v>
      </c>
      <c r="Q208" s="104">
        <f t="shared" si="15"/>
        <v>1</v>
      </c>
      <c r="R208" s="104">
        <f t="shared" si="15"/>
        <v>1</v>
      </c>
      <c r="S208" s="104">
        <f t="shared" si="15"/>
        <v>0</v>
      </c>
    </row>
    <row r="209" spans="1:19" s="203" customFormat="1" ht="15">
      <c r="A209" s="93">
        <v>199</v>
      </c>
      <c r="B209" s="199">
        <v>0.3958333333333333</v>
      </c>
      <c r="C209" s="251">
        <v>43481</v>
      </c>
      <c r="D209" s="252" t="s">
        <v>904</v>
      </c>
      <c r="E209" s="200" t="s">
        <v>40</v>
      </c>
      <c r="F209" s="252" t="s">
        <v>92</v>
      </c>
      <c r="G209" s="200" t="s">
        <v>83</v>
      </c>
      <c r="H209" s="200" t="s">
        <v>3976</v>
      </c>
      <c r="I209" s="223">
        <v>1</v>
      </c>
      <c r="J209" s="223">
        <v>0</v>
      </c>
      <c r="K209" s="223">
        <v>0</v>
      </c>
      <c r="L209" s="200" t="s">
        <v>40</v>
      </c>
      <c r="M209" s="200" t="s">
        <v>24</v>
      </c>
      <c r="N209" s="223">
        <v>0</v>
      </c>
      <c r="O209" s="223">
        <v>0</v>
      </c>
      <c r="P209" s="223">
        <v>0</v>
      </c>
      <c r="Q209" s="223">
        <v>0</v>
      </c>
      <c r="R209" s="223">
        <v>0</v>
      </c>
      <c r="S209" s="223">
        <v>0</v>
      </c>
    </row>
    <row r="210" spans="1:19" s="203" customFormat="1" ht="15">
      <c r="A210" s="93">
        <v>200</v>
      </c>
      <c r="B210" s="199">
        <v>0.5659722222222222</v>
      </c>
      <c r="C210" s="251">
        <v>43496</v>
      </c>
      <c r="D210" s="252" t="s">
        <v>3875</v>
      </c>
      <c r="E210" s="200" t="s">
        <v>40</v>
      </c>
      <c r="F210" s="252" t="s">
        <v>118</v>
      </c>
      <c r="G210" s="200" t="s">
        <v>80</v>
      </c>
      <c r="H210" s="200" t="s">
        <v>3976</v>
      </c>
      <c r="I210" s="223">
        <v>1</v>
      </c>
      <c r="J210" s="223">
        <v>0</v>
      </c>
      <c r="K210" s="223">
        <v>0</v>
      </c>
      <c r="L210" s="200" t="s">
        <v>40</v>
      </c>
      <c r="M210" s="200" t="s">
        <v>24</v>
      </c>
      <c r="N210" s="223">
        <v>0</v>
      </c>
      <c r="O210" s="223">
        <v>0</v>
      </c>
      <c r="P210" s="223">
        <v>0</v>
      </c>
      <c r="Q210" s="223">
        <v>0</v>
      </c>
      <c r="R210" s="223">
        <v>0</v>
      </c>
      <c r="S210" s="223">
        <v>0</v>
      </c>
    </row>
    <row r="211" spans="1:19" s="203" customFormat="1" ht="15">
      <c r="A211" s="93">
        <v>201</v>
      </c>
      <c r="B211" s="199">
        <v>0.4583333333333333</v>
      </c>
      <c r="C211" s="251">
        <v>43531</v>
      </c>
      <c r="D211" s="252" t="s">
        <v>616</v>
      </c>
      <c r="E211" s="200" t="s">
        <v>40</v>
      </c>
      <c r="F211" s="252" t="s">
        <v>92</v>
      </c>
      <c r="G211" s="200" t="s">
        <v>163</v>
      </c>
      <c r="H211" s="200" t="s">
        <v>3976</v>
      </c>
      <c r="I211" s="223">
        <v>1</v>
      </c>
      <c r="J211" s="223">
        <v>0</v>
      </c>
      <c r="K211" s="223">
        <v>0</v>
      </c>
      <c r="L211" s="200" t="s">
        <v>40</v>
      </c>
      <c r="M211" s="126" t="s">
        <v>24</v>
      </c>
      <c r="N211" s="223">
        <v>0</v>
      </c>
      <c r="O211" s="223">
        <v>0</v>
      </c>
      <c r="P211" s="223">
        <v>0</v>
      </c>
      <c r="Q211" s="223">
        <v>0</v>
      </c>
      <c r="R211" s="223">
        <v>0</v>
      </c>
      <c r="S211" s="223">
        <v>0</v>
      </c>
    </row>
    <row r="212" spans="1:19" s="203" customFormat="1" ht="15">
      <c r="A212" s="296" t="s">
        <v>3938</v>
      </c>
      <c r="B212" s="296"/>
      <c r="C212" s="296"/>
      <c r="D212" s="296"/>
      <c r="E212" s="296"/>
      <c r="F212" s="296"/>
      <c r="G212" s="296"/>
      <c r="H212" s="296"/>
      <c r="I212" s="104">
        <f>SUM(I209:I211)</f>
        <v>3</v>
      </c>
      <c r="J212" s="104">
        <f aca="true" t="shared" si="16" ref="J212:S212">SUM(J209:J211)</f>
        <v>0</v>
      </c>
      <c r="K212" s="104">
        <f t="shared" si="16"/>
        <v>0</v>
      </c>
      <c r="L212" s="104"/>
      <c r="M212" s="104"/>
      <c r="N212" s="104">
        <f t="shared" si="16"/>
        <v>0</v>
      </c>
      <c r="O212" s="104">
        <f t="shared" si="16"/>
        <v>0</v>
      </c>
      <c r="P212" s="104">
        <f t="shared" si="16"/>
        <v>0</v>
      </c>
      <c r="Q212" s="104">
        <f t="shared" si="16"/>
        <v>0</v>
      </c>
      <c r="R212" s="104">
        <f t="shared" si="16"/>
        <v>0</v>
      </c>
      <c r="S212" s="104">
        <f t="shared" si="16"/>
        <v>0</v>
      </c>
    </row>
    <row r="214" spans="1:12" ht="15">
      <c r="A214" s="255" t="s">
        <v>3954</v>
      </c>
      <c r="B214" s="255"/>
      <c r="C214" s="255"/>
      <c r="D214" s="255"/>
      <c r="E214" s="255"/>
      <c r="F214" s="255"/>
      <c r="G214" s="255"/>
      <c r="H214" s="255"/>
      <c r="I214" s="255"/>
      <c r="J214" s="255"/>
      <c r="K214" s="255"/>
      <c r="L214" s="255"/>
    </row>
    <row r="215" ht="15">
      <c r="A215" s="253"/>
    </row>
    <row r="216" spans="1:12" ht="27" customHeight="1">
      <c r="A216" s="255" t="s">
        <v>3975</v>
      </c>
      <c r="B216" s="255"/>
      <c r="C216" s="255"/>
      <c r="D216" s="255"/>
      <c r="E216" s="255"/>
      <c r="F216" s="255"/>
      <c r="G216" s="255"/>
      <c r="H216" s="255"/>
      <c r="I216" s="255"/>
      <c r="J216" s="255"/>
      <c r="K216" s="255"/>
      <c r="L216" s="255"/>
    </row>
    <row r="217" ht="15">
      <c r="A217" s="253"/>
    </row>
    <row r="218" ht="15">
      <c r="A218" s="316" t="s">
        <v>3974</v>
      </c>
    </row>
    <row r="220" spans="1:5" ht="15">
      <c r="A220" s="258" t="s">
        <v>3807</v>
      </c>
      <c r="B220" s="258"/>
      <c r="C220" s="258"/>
      <c r="D220" s="258"/>
      <c r="E220" s="31">
        <v>201</v>
      </c>
    </row>
    <row r="221" spans="1:5" ht="15">
      <c r="A221" s="258" t="s">
        <v>3869</v>
      </c>
      <c r="B221" s="258"/>
      <c r="C221" s="258"/>
      <c r="D221" s="258"/>
      <c r="E221" s="31">
        <v>126</v>
      </c>
    </row>
    <row r="222" spans="1:5" ht="15">
      <c r="A222" s="258" t="s">
        <v>3870</v>
      </c>
      <c r="B222" s="258"/>
      <c r="C222" s="258"/>
      <c r="D222" s="258"/>
      <c r="E222" s="31">
        <v>43</v>
      </c>
    </row>
    <row r="223" spans="1:5" ht="15">
      <c r="A223" s="258" t="s">
        <v>3871</v>
      </c>
      <c r="B223" s="258"/>
      <c r="C223" s="258"/>
      <c r="D223" s="258"/>
      <c r="E223" s="31">
        <v>32</v>
      </c>
    </row>
    <row r="224" spans="1:5" ht="15">
      <c r="A224" s="258" t="s">
        <v>3808</v>
      </c>
      <c r="B224" s="258"/>
      <c r="C224" s="258"/>
      <c r="D224" s="258"/>
      <c r="E224" s="31">
        <v>34</v>
      </c>
    </row>
    <row r="225" spans="1:5" ht="15">
      <c r="A225" s="258" t="s">
        <v>3809</v>
      </c>
      <c r="B225" s="258"/>
      <c r="C225" s="258"/>
      <c r="D225" s="258"/>
      <c r="E225" s="31">
        <v>167</v>
      </c>
    </row>
    <row r="226" spans="1:5" ht="15">
      <c r="A226" s="258" t="s">
        <v>3810</v>
      </c>
      <c r="B226" s="258"/>
      <c r="C226" s="258"/>
      <c r="D226" s="258"/>
      <c r="E226" s="31">
        <v>3</v>
      </c>
    </row>
    <row r="227" spans="1:5" ht="15">
      <c r="A227" s="258" t="s">
        <v>3811</v>
      </c>
      <c r="B227" s="258"/>
      <c r="C227" s="258"/>
      <c r="D227" s="258"/>
      <c r="E227" s="31">
        <v>1</v>
      </c>
    </row>
    <row r="228" spans="1:5" ht="15">
      <c r="A228" s="258" t="s">
        <v>3812</v>
      </c>
      <c r="B228" s="258"/>
      <c r="C228" s="258"/>
      <c r="D228" s="258"/>
      <c r="E228" s="31">
        <v>0</v>
      </c>
    </row>
    <row r="229" spans="1:5" ht="15">
      <c r="A229" s="258" t="s">
        <v>3813</v>
      </c>
      <c r="B229" s="258"/>
      <c r="C229" s="258"/>
      <c r="D229" s="258"/>
      <c r="E229" s="31">
        <v>11</v>
      </c>
    </row>
    <row r="230" spans="1:5" ht="15">
      <c r="A230" s="258" t="s">
        <v>3814</v>
      </c>
      <c r="B230" s="258"/>
      <c r="C230" s="258"/>
      <c r="D230" s="258"/>
      <c r="E230" s="31">
        <v>14</v>
      </c>
    </row>
    <row r="231" spans="1:5" ht="15">
      <c r="A231" s="258" t="s">
        <v>3815</v>
      </c>
      <c r="B231" s="258"/>
      <c r="C231" s="258"/>
      <c r="D231" s="258"/>
      <c r="E231" s="31">
        <v>0</v>
      </c>
    </row>
  </sheetData>
  <mergeCells count="35">
    <mergeCell ref="A214:L214"/>
    <mergeCell ref="A216:L216"/>
    <mergeCell ref="N2:P2"/>
    <mergeCell ref="N1:S1"/>
    <mergeCell ref="G1:G3"/>
    <mergeCell ref="F1:F3"/>
    <mergeCell ref="D1:D3"/>
    <mergeCell ref="M1:M3"/>
    <mergeCell ref="L1:L3"/>
    <mergeCell ref="H1:H3"/>
    <mergeCell ref="I1:K2"/>
    <mergeCell ref="C1:C3"/>
    <mergeCell ref="A1:A3"/>
    <mergeCell ref="B1:B3"/>
    <mergeCell ref="E1:E3"/>
    <mergeCell ref="A212:H212"/>
    <mergeCell ref="A178:H178"/>
    <mergeCell ref="A208:H208"/>
    <mergeCell ref="A49:H49"/>
    <mergeCell ref="A83:H83"/>
    <mergeCell ref="A101:H101"/>
    <mergeCell ref="A145:H145"/>
    <mergeCell ref="A157:H157"/>
    <mergeCell ref="A220:D220"/>
    <mergeCell ref="A221:D221"/>
    <mergeCell ref="A222:D222"/>
    <mergeCell ref="A223:D223"/>
    <mergeCell ref="A224:D224"/>
    <mergeCell ref="A225:D225"/>
    <mergeCell ref="A226:D226"/>
    <mergeCell ref="A227:D227"/>
    <mergeCell ref="A228:D228"/>
    <mergeCell ref="A229:D229"/>
    <mergeCell ref="A230:D230"/>
    <mergeCell ref="A231:D23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35"/>
  <sheetViews>
    <sheetView zoomScale="80" zoomScaleNormal="80" workbookViewId="0" topLeftCell="A312">
      <selection activeCell="A322" sqref="A322"/>
    </sheetView>
  </sheetViews>
  <sheetFormatPr defaultColWidth="11.421875" defaultRowHeight="15"/>
  <cols>
    <col min="1" max="1" width="4.7109375" style="38" customWidth="1"/>
    <col min="2" max="2" width="15.140625" style="38" customWidth="1"/>
    <col min="3" max="3" width="10.28125" style="144" customWidth="1"/>
    <col min="4" max="4" width="37.7109375" style="38" customWidth="1"/>
    <col min="5" max="5" width="20.7109375" style="38" customWidth="1"/>
    <col min="6" max="6" width="20.421875" style="38" customWidth="1"/>
    <col min="7" max="7" width="16.7109375" style="38" customWidth="1"/>
    <col min="8" max="8" width="30.140625" style="38" customWidth="1"/>
    <col min="9" max="9" width="3.421875" style="39" customWidth="1"/>
    <col min="10" max="10" width="3.8515625" style="39" customWidth="1"/>
    <col min="11" max="11" width="3.57421875" style="39" customWidth="1"/>
    <col min="12" max="12" width="14.00390625" style="38" customWidth="1"/>
    <col min="13" max="13" width="11.7109375" style="38" customWidth="1"/>
    <col min="14" max="14" width="4.00390625" style="39" customWidth="1"/>
    <col min="15" max="15" width="3.8515625" style="39" customWidth="1"/>
    <col min="16" max="17" width="4.00390625" style="39" customWidth="1"/>
    <col min="18" max="18" width="3.57421875" style="39" customWidth="1"/>
    <col min="19" max="19" width="4.00390625" style="38" customWidth="1"/>
    <col min="21" max="21" width="25.57421875" style="0" customWidth="1"/>
  </cols>
  <sheetData>
    <row r="1" spans="1:19" ht="15" customHeight="1">
      <c r="A1" s="256" t="s">
        <v>15</v>
      </c>
      <c r="B1" s="274" t="s">
        <v>3940</v>
      </c>
      <c r="C1" s="300" t="s">
        <v>0</v>
      </c>
      <c r="D1" s="256" t="s">
        <v>1</v>
      </c>
      <c r="E1" s="274" t="s">
        <v>3941</v>
      </c>
      <c r="F1" s="257" t="s">
        <v>2</v>
      </c>
      <c r="G1" s="257" t="s">
        <v>3</v>
      </c>
      <c r="H1" s="257" t="s">
        <v>4</v>
      </c>
      <c r="I1" s="269" t="s">
        <v>5</v>
      </c>
      <c r="J1" s="270"/>
      <c r="K1" s="270"/>
      <c r="L1" s="257" t="s">
        <v>6</v>
      </c>
      <c r="M1" s="257" t="s">
        <v>7</v>
      </c>
      <c r="N1" s="265" t="s">
        <v>1415</v>
      </c>
      <c r="O1" s="266"/>
      <c r="P1" s="266"/>
      <c r="Q1" s="266"/>
      <c r="R1" s="266"/>
      <c r="S1" s="266"/>
    </row>
    <row r="2" spans="1:19" ht="15">
      <c r="A2" s="256"/>
      <c r="B2" s="275"/>
      <c r="C2" s="301"/>
      <c r="D2" s="256"/>
      <c r="E2" s="275"/>
      <c r="F2" s="257"/>
      <c r="G2" s="257"/>
      <c r="H2" s="257"/>
      <c r="I2" s="271"/>
      <c r="J2" s="272"/>
      <c r="K2" s="272"/>
      <c r="L2" s="257"/>
      <c r="M2" s="257"/>
      <c r="N2" s="263" t="s">
        <v>1414</v>
      </c>
      <c r="O2" s="264"/>
      <c r="P2" s="264"/>
      <c r="Q2" s="267" t="s">
        <v>8</v>
      </c>
      <c r="R2" s="268"/>
      <c r="S2" s="268"/>
    </row>
    <row r="3" spans="1:19" ht="102.75">
      <c r="A3" s="256"/>
      <c r="B3" s="276"/>
      <c r="C3" s="302"/>
      <c r="D3" s="256"/>
      <c r="E3" s="276"/>
      <c r="F3" s="257"/>
      <c r="G3" s="257"/>
      <c r="H3" s="257"/>
      <c r="I3" s="32" t="s">
        <v>13</v>
      </c>
      <c r="J3" s="32" t="s">
        <v>14</v>
      </c>
      <c r="K3" s="32" t="s">
        <v>37</v>
      </c>
      <c r="L3" s="257"/>
      <c r="M3" s="257"/>
      <c r="N3" s="32" t="s">
        <v>10</v>
      </c>
      <c r="O3" s="32" t="s">
        <v>11</v>
      </c>
      <c r="P3" s="32" t="s">
        <v>12</v>
      </c>
      <c r="Q3" s="32" t="s">
        <v>10</v>
      </c>
      <c r="R3" s="32" t="s">
        <v>11</v>
      </c>
      <c r="S3" s="33" t="s">
        <v>12</v>
      </c>
    </row>
    <row r="4" spans="1:19" ht="15" customHeight="1">
      <c r="A4" s="31">
        <v>1</v>
      </c>
      <c r="B4" s="163">
        <v>0.017361111111111112</v>
      </c>
      <c r="C4" s="138">
        <v>41105</v>
      </c>
      <c r="D4" s="66" t="s">
        <v>1416</v>
      </c>
      <c r="E4" s="66" t="s">
        <v>40</v>
      </c>
      <c r="F4" s="66" t="s">
        <v>92</v>
      </c>
      <c r="G4" s="67" t="s">
        <v>83</v>
      </c>
      <c r="H4" s="67" t="s">
        <v>3976</v>
      </c>
      <c r="I4" s="67">
        <v>1</v>
      </c>
      <c r="J4" s="31">
        <v>0</v>
      </c>
      <c r="K4" s="31">
        <v>0</v>
      </c>
      <c r="L4" s="67" t="s">
        <v>40</v>
      </c>
      <c r="M4" s="67" t="s">
        <v>37</v>
      </c>
      <c r="N4" s="67">
        <v>0</v>
      </c>
      <c r="O4" s="67">
        <v>0</v>
      </c>
      <c r="P4" s="67">
        <v>0</v>
      </c>
      <c r="Q4" s="31">
        <v>0</v>
      </c>
      <c r="R4" s="31">
        <v>0</v>
      </c>
      <c r="S4" s="6">
        <v>0</v>
      </c>
    </row>
    <row r="5" spans="1:19" ht="15" customHeight="1">
      <c r="A5" s="31">
        <v>2</v>
      </c>
      <c r="B5" s="163">
        <v>0.6527777777777778</v>
      </c>
      <c r="C5" s="138">
        <v>41106</v>
      </c>
      <c r="D5" s="66" t="s">
        <v>1417</v>
      </c>
      <c r="E5" s="66" t="s">
        <v>40</v>
      </c>
      <c r="F5" s="66" t="s">
        <v>87</v>
      </c>
      <c r="G5" s="67" t="s">
        <v>83</v>
      </c>
      <c r="H5" s="67" t="s">
        <v>3976</v>
      </c>
      <c r="I5" s="67">
        <v>1</v>
      </c>
      <c r="J5" s="31">
        <v>0</v>
      </c>
      <c r="K5" s="31">
        <v>0</v>
      </c>
      <c r="L5" s="67" t="s">
        <v>40</v>
      </c>
      <c r="M5" s="67" t="s">
        <v>37</v>
      </c>
      <c r="N5" s="67">
        <v>0</v>
      </c>
      <c r="O5" s="67">
        <v>0</v>
      </c>
      <c r="P5" s="67">
        <v>0</v>
      </c>
      <c r="Q5" s="31">
        <v>0</v>
      </c>
      <c r="R5" s="31">
        <v>0</v>
      </c>
      <c r="S5" s="6">
        <v>0</v>
      </c>
    </row>
    <row r="6" spans="1:19" ht="15" customHeight="1">
      <c r="A6" s="31">
        <v>3</v>
      </c>
      <c r="B6" s="163">
        <v>0.5208333333333334</v>
      </c>
      <c r="C6" s="138">
        <v>41109</v>
      </c>
      <c r="D6" s="66" t="s">
        <v>1418</v>
      </c>
      <c r="E6" s="66" t="s">
        <v>40</v>
      </c>
      <c r="F6" s="66" t="s">
        <v>151</v>
      </c>
      <c r="G6" s="67" t="s">
        <v>83</v>
      </c>
      <c r="H6" s="67" t="s">
        <v>3976</v>
      </c>
      <c r="I6" s="67">
        <v>0</v>
      </c>
      <c r="J6" s="31">
        <v>1</v>
      </c>
      <c r="K6" s="31">
        <v>0</v>
      </c>
      <c r="L6" s="67" t="s">
        <v>40</v>
      </c>
      <c r="M6" s="67" t="s">
        <v>37</v>
      </c>
      <c r="N6" s="67">
        <v>0</v>
      </c>
      <c r="O6" s="67">
        <v>0</v>
      </c>
      <c r="P6" s="67">
        <v>0</v>
      </c>
      <c r="Q6" s="31">
        <v>0</v>
      </c>
      <c r="R6" s="31">
        <v>0</v>
      </c>
      <c r="S6" s="6">
        <v>0</v>
      </c>
    </row>
    <row r="7" spans="1:19" ht="15" customHeight="1">
      <c r="A7" s="31">
        <v>4</v>
      </c>
      <c r="B7" s="163">
        <v>0.8125</v>
      </c>
      <c r="C7" s="138">
        <v>41127</v>
      </c>
      <c r="D7" s="66" t="s">
        <v>1419</v>
      </c>
      <c r="E7" s="66" t="s">
        <v>40</v>
      </c>
      <c r="F7" s="66" t="s">
        <v>151</v>
      </c>
      <c r="G7" s="67" t="s">
        <v>80</v>
      </c>
      <c r="H7" s="67" t="s">
        <v>3976</v>
      </c>
      <c r="I7" s="67">
        <v>0</v>
      </c>
      <c r="J7" s="31">
        <v>0</v>
      </c>
      <c r="K7" s="31">
        <v>1</v>
      </c>
      <c r="L7" s="67" t="s">
        <v>40</v>
      </c>
      <c r="M7" s="67" t="s">
        <v>37</v>
      </c>
      <c r="N7" s="67">
        <v>0</v>
      </c>
      <c r="O7" s="67">
        <v>0</v>
      </c>
      <c r="P7" s="67">
        <v>0</v>
      </c>
      <c r="Q7" s="31">
        <v>0</v>
      </c>
      <c r="R7" s="31">
        <v>0</v>
      </c>
      <c r="S7" s="6">
        <v>0</v>
      </c>
    </row>
    <row r="8" spans="1:19" ht="15" customHeight="1">
      <c r="A8" s="31">
        <v>5</v>
      </c>
      <c r="B8" s="163">
        <v>0.23611111111111113</v>
      </c>
      <c r="C8" s="138">
        <v>41132</v>
      </c>
      <c r="D8" s="66" t="s">
        <v>1420</v>
      </c>
      <c r="E8" s="66" t="s">
        <v>40</v>
      </c>
      <c r="F8" s="66" t="s">
        <v>89</v>
      </c>
      <c r="G8" s="67" t="s">
        <v>80</v>
      </c>
      <c r="H8" s="67" t="s">
        <v>3976</v>
      </c>
      <c r="I8" s="67">
        <v>1</v>
      </c>
      <c r="J8" s="31">
        <v>0</v>
      </c>
      <c r="K8" s="31">
        <v>0</v>
      </c>
      <c r="L8" s="67" t="s">
        <v>39</v>
      </c>
      <c r="M8" s="67" t="s">
        <v>37</v>
      </c>
      <c r="N8" s="67">
        <v>0</v>
      </c>
      <c r="O8" s="67">
        <v>0</v>
      </c>
      <c r="P8" s="67">
        <v>0</v>
      </c>
      <c r="Q8" s="31">
        <v>0</v>
      </c>
      <c r="R8" s="31">
        <v>0</v>
      </c>
      <c r="S8" s="6">
        <v>0</v>
      </c>
    </row>
    <row r="9" spans="1:19" ht="15" customHeight="1">
      <c r="A9" s="31">
        <v>6</v>
      </c>
      <c r="B9" s="163">
        <v>0.5277777777777778</v>
      </c>
      <c r="C9" s="138">
        <v>41138</v>
      </c>
      <c r="D9" s="66" t="s">
        <v>1421</v>
      </c>
      <c r="E9" s="66" t="s">
        <v>40</v>
      </c>
      <c r="F9" s="66" t="s">
        <v>126</v>
      </c>
      <c r="G9" s="67" t="s">
        <v>83</v>
      </c>
      <c r="H9" s="67" t="s">
        <v>3976</v>
      </c>
      <c r="I9" s="67">
        <v>0</v>
      </c>
      <c r="J9" s="31">
        <v>1</v>
      </c>
      <c r="K9" s="31">
        <v>0</v>
      </c>
      <c r="L9" s="67" t="s">
        <v>39</v>
      </c>
      <c r="M9" s="67" t="s">
        <v>37</v>
      </c>
      <c r="N9" s="67">
        <v>0</v>
      </c>
      <c r="O9" s="67">
        <v>0</v>
      </c>
      <c r="P9" s="67">
        <v>0</v>
      </c>
      <c r="Q9" s="31">
        <v>0</v>
      </c>
      <c r="R9" s="31">
        <v>0</v>
      </c>
      <c r="S9" s="6">
        <v>0</v>
      </c>
    </row>
    <row r="10" spans="1:19" ht="15" customHeight="1">
      <c r="A10" s="31">
        <v>7</v>
      </c>
      <c r="B10" s="163">
        <v>0.7013888888888888</v>
      </c>
      <c r="C10" s="138">
        <v>41138</v>
      </c>
      <c r="D10" s="66" t="s">
        <v>1422</v>
      </c>
      <c r="E10" s="66" t="s">
        <v>40</v>
      </c>
      <c r="F10" s="66" t="s">
        <v>92</v>
      </c>
      <c r="G10" s="67" t="s">
        <v>83</v>
      </c>
      <c r="H10" s="67" t="s">
        <v>3976</v>
      </c>
      <c r="I10" s="67">
        <v>1</v>
      </c>
      <c r="J10" s="31">
        <v>0</v>
      </c>
      <c r="K10" s="31">
        <v>0</v>
      </c>
      <c r="L10" s="67" t="s">
        <v>39</v>
      </c>
      <c r="M10" s="67" t="s">
        <v>37</v>
      </c>
      <c r="N10" s="67">
        <v>0</v>
      </c>
      <c r="O10" s="67">
        <v>0</v>
      </c>
      <c r="P10" s="67">
        <v>0</v>
      </c>
      <c r="Q10" s="31">
        <v>0</v>
      </c>
      <c r="R10" s="31">
        <v>0</v>
      </c>
      <c r="S10" s="6">
        <v>0</v>
      </c>
    </row>
    <row r="11" spans="1:19" ht="15" customHeight="1">
      <c r="A11" s="31">
        <v>8</v>
      </c>
      <c r="B11" s="163">
        <v>0.638888888888889</v>
      </c>
      <c r="C11" s="138">
        <v>41143</v>
      </c>
      <c r="D11" s="66" t="s">
        <v>1423</v>
      </c>
      <c r="E11" s="66" t="s">
        <v>40</v>
      </c>
      <c r="F11" s="66" t="s">
        <v>92</v>
      </c>
      <c r="G11" s="67" t="s">
        <v>83</v>
      </c>
      <c r="H11" s="67" t="s">
        <v>3976</v>
      </c>
      <c r="I11" s="67">
        <v>1</v>
      </c>
      <c r="J11" s="31">
        <v>0</v>
      </c>
      <c r="K11" s="31">
        <v>0</v>
      </c>
      <c r="L11" s="67" t="s">
        <v>40</v>
      </c>
      <c r="M11" s="67" t="s">
        <v>37</v>
      </c>
      <c r="N11" s="67">
        <v>0</v>
      </c>
      <c r="O11" s="67">
        <v>0</v>
      </c>
      <c r="P11" s="67">
        <v>0</v>
      </c>
      <c r="Q11" s="31">
        <v>0</v>
      </c>
      <c r="R11" s="31">
        <v>0</v>
      </c>
      <c r="S11" s="6">
        <v>0</v>
      </c>
    </row>
    <row r="12" spans="1:19" ht="15">
      <c r="A12" s="31">
        <v>9</v>
      </c>
      <c r="B12" s="163">
        <v>0.6875</v>
      </c>
      <c r="C12" s="138">
        <v>41144</v>
      </c>
      <c r="D12" s="66" t="s">
        <v>1424</v>
      </c>
      <c r="E12" s="66" t="s">
        <v>40</v>
      </c>
      <c r="F12" s="66" t="s">
        <v>239</v>
      </c>
      <c r="G12" s="67" t="s">
        <v>83</v>
      </c>
      <c r="H12" s="67" t="s">
        <v>3976</v>
      </c>
      <c r="I12" s="67">
        <v>1</v>
      </c>
      <c r="J12" s="31">
        <v>0</v>
      </c>
      <c r="K12" s="31">
        <v>0</v>
      </c>
      <c r="L12" s="67" t="s">
        <v>40</v>
      </c>
      <c r="M12" s="67" t="s">
        <v>37</v>
      </c>
      <c r="N12" s="67">
        <v>0</v>
      </c>
      <c r="O12" s="67">
        <v>0</v>
      </c>
      <c r="P12" s="67">
        <v>0</v>
      </c>
      <c r="Q12" s="31">
        <v>0</v>
      </c>
      <c r="R12" s="31">
        <v>0</v>
      </c>
      <c r="S12" s="6">
        <v>0</v>
      </c>
    </row>
    <row r="13" spans="1:19" ht="15">
      <c r="A13" s="31">
        <v>10</v>
      </c>
      <c r="B13" s="163">
        <v>0.5729166666666666</v>
      </c>
      <c r="C13" s="138">
        <v>41162</v>
      </c>
      <c r="D13" s="66" t="s">
        <v>1426</v>
      </c>
      <c r="E13" s="66" t="s">
        <v>40</v>
      </c>
      <c r="F13" s="66" t="s">
        <v>1425</v>
      </c>
      <c r="G13" s="67" t="s">
        <v>80</v>
      </c>
      <c r="H13" s="67" t="s">
        <v>3976</v>
      </c>
      <c r="I13" s="67">
        <v>1</v>
      </c>
      <c r="J13" s="31">
        <v>0</v>
      </c>
      <c r="K13" s="31">
        <v>0</v>
      </c>
      <c r="L13" s="67" t="s">
        <v>39</v>
      </c>
      <c r="M13" s="67" t="s">
        <v>37</v>
      </c>
      <c r="N13" s="67">
        <v>0</v>
      </c>
      <c r="O13" s="67">
        <v>0</v>
      </c>
      <c r="P13" s="67">
        <v>0</v>
      </c>
      <c r="Q13" s="31">
        <v>0</v>
      </c>
      <c r="R13" s="31">
        <v>3</v>
      </c>
      <c r="S13" s="6">
        <v>0</v>
      </c>
    </row>
    <row r="14" spans="1:19" ht="15">
      <c r="A14" s="31">
        <v>11</v>
      </c>
      <c r="B14" s="163">
        <v>0.4166666666666667</v>
      </c>
      <c r="C14" s="138">
        <v>41169</v>
      </c>
      <c r="D14" s="66" t="s">
        <v>1427</v>
      </c>
      <c r="E14" s="66" t="s">
        <v>40</v>
      </c>
      <c r="F14" s="66" t="s">
        <v>92</v>
      </c>
      <c r="G14" s="67" t="s">
        <v>83</v>
      </c>
      <c r="H14" s="67" t="s">
        <v>3976</v>
      </c>
      <c r="I14" s="67">
        <v>1</v>
      </c>
      <c r="J14" s="31">
        <v>0</v>
      </c>
      <c r="K14" s="31">
        <v>0</v>
      </c>
      <c r="L14" s="67" t="s">
        <v>39</v>
      </c>
      <c r="M14" s="67" t="s">
        <v>37</v>
      </c>
      <c r="N14" s="67">
        <v>0</v>
      </c>
      <c r="O14" s="67">
        <v>0</v>
      </c>
      <c r="P14" s="67">
        <v>0</v>
      </c>
      <c r="Q14" s="31">
        <v>0</v>
      </c>
      <c r="R14" s="31">
        <v>0</v>
      </c>
      <c r="S14" s="6">
        <v>0</v>
      </c>
    </row>
    <row r="15" spans="1:19" ht="15">
      <c r="A15" s="31">
        <v>12</v>
      </c>
      <c r="B15" s="163">
        <v>0.5347222222222222</v>
      </c>
      <c r="C15" s="138">
        <v>41169</v>
      </c>
      <c r="D15" s="66" t="s">
        <v>1428</v>
      </c>
      <c r="E15" s="66" t="s">
        <v>40</v>
      </c>
      <c r="F15" s="66" t="s">
        <v>92</v>
      </c>
      <c r="G15" s="67" t="s">
        <v>83</v>
      </c>
      <c r="H15" s="67" t="s">
        <v>3976</v>
      </c>
      <c r="I15" s="67">
        <v>0</v>
      </c>
      <c r="J15" s="31">
        <v>1</v>
      </c>
      <c r="K15" s="31">
        <v>0</v>
      </c>
      <c r="L15" s="67" t="s">
        <v>40</v>
      </c>
      <c r="M15" s="67" t="s">
        <v>37</v>
      </c>
      <c r="N15" s="67">
        <v>0</v>
      </c>
      <c r="O15" s="67">
        <v>0</v>
      </c>
      <c r="P15" s="67">
        <v>0</v>
      </c>
      <c r="Q15" s="31">
        <v>0</v>
      </c>
      <c r="R15" s="31">
        <v>0</v>
      </c>
      <c r="S15" s="6">
        <v>0</v>
      </c>
    </row>
    <row r="16" spans="1:19" ht="15">
      <c r="A16" s="31">
        <v>13</v>
      </c>
      <c r="B16" s="163">
        <v>0.14583333333333334</v>
      </c>
      <c r="C16" s="138">
        <v>41191</v>
      </c>
      <c r="D16" s="66" t="s">
        <v>1430</v>
      </c>
      <c r="E16" s="66" t="s">
        <v>40</v>
      </c>
      <c r="F16" s="66" t="s">
        <v>1429</v>
      </c>
      <c r="G16" s="67" t="s">
        <v>83</v>
      </c>
      <c r="H16" s="67" t="s">
        <v>3976</v>
      </c>
      <c r="I16" s="67">
        <v>1</v>
      </c>
      <c r="J16" s="31">
        <v>0</v>
      </c>
      <c r="K16" s="31">
        <v>0</v>
      </c>
      <c r="L16" s="67" t="s">
        <v>39</v>
      </c>
      <c r="M16" s="67" t="s">
        <v>37</v>
      </c>
      <c r="N16" s="67">
        <v>0</v>
      </c>
      <c r="O16" s="67">
        <v>0</v>
      </c>
      <c r="P16" s="67">
        <v>0</v>
      </c>
      <c r="Q16" s="31">
        <v>0</v>
      </c>
      <c r="R16" s="31">
        <v>0</v>
      </c>
      <c r="S16" s="6">
        <v>0</v>
      </c>
    </row>
    <row r="17" spans="1:19" ht="15">
      <c r="A17" s="31">
        <v>14</v>
      </c>
      <c r="B17" s="163">
        <v>0.7083333333333334</v>
      </c>
      <c r="C17" s="138">
        <v>41200</v>
      </c>
      <c r="D17" s="66" t="s">
        <v>1431</v>
      </c>
      <c r="E17" s="66" t="s">
        <v>40</v>
      </c>
      <c r="F17" s="66" t="s">
        <v>92</v>
      </c>
      <c r="G17" s="67" t="s">
        <v>163</v>
      </c>
      <c r="H17" s="67" t="s">
        <v>3976</v>
      </c>
      <c r="I17" s="67">
        <v>1</v>
      </c>
      <c r="J17" s="31">
        <v>0</v>
      </c>
      <c r="K17" s="31">
        <v>0</v>
      </c>
      <c r="L17" s="67" t="s">
        <v>39</v>
      </c>
      <c r="M17" s="67" t="s">
        <v>37</v>
      </c>
      <c r="N17" s="67">
        <v>0</v>
      </c>
      <c r="O17" s="67">
        <v>0</v>
      </c>
      <c r="P17" s="67">
        <v>0</v>
      </c>
      <c r="Q17" s="31">
        <v>0</v>
      </c>
      <c r="R17" s="31">
        <v>0</v>
      </c>
      <c r="S17" s="6">
        <v>0</v>
      </c>
    </row>
    <row r="18" spans="1:19" ht="15">
      <c r="A18" s="31">
        <v>15</v>
      </c>
      <c r="B18" s="163">
        <v>0.8055555555555555</v>
      </c>
      <c r="C18" s="138">
        <v>41201</v>
      </c>
      <c r="D18" s="66" t="s">
        <v>1432</v>
      </c>
      <c r="E18" s="66" t="s">
        <v>40</v>
      </c>
      <c r="F18" s="66" t="s">
        <v>92</v>
      </c>
      <c r="G18" s="67" t="s">
        <v>91</v>
      </c>
      <c r="H18" s="67" t="s">
        <v>3976</v>
      </c>
      <c r="I18" s="67">
        <v>1</v>
      </c>
      <c r="J18" s="31">
        <v>0</v>
      </c>
      <c r="K18" s="31">
        <v>0</v>
      </c>
      <c r="L18" s="67" t="s">
        <v>40</v>
      </c>
      <c r="M18" s="67" t="s">
        <v>37</v>
      </c>
      <c r="N18" s="67">
        <v>0</v>
      </c>
      <c r="O18" s="67">
        <v>0</v>
      </c>
      <c r="P18" s="67">
        <v>0</v>
      </c>
      <c r="Q18" s="31">
        <v>0</v>
      </c>
      <c r="R18" s="31">
        <v>0</v>
      </c>
      <c r="S18" s="6">
        <v>0</v>
      </c>
    </row>
    <row r="19" spans="1:19" ht="15">
      <c r="A19" s="31">
        <v>16</v>
      </c>
      <c r="B19" s="163">
        <v>0.7534722222222222</v>
      </c>
      <c r="C19" s="138">
        <v>41212</v>
      </c>
      <c r="D19" s="66" t="s">
        <v>1433</v>
      </c>
      <c r="E19" s="66" t="s">
        <v>40</v>
      </c>
      <c r="F19" s="66" t="s">
        <v>92</v>
      </c>
      <c r="G19" s="67" t="s">
        <v>80</v>
      </c>
      <c r="H19" s="67" t="s">
        <v>3976</v>
      </c>
      <c r="I19" s="67">
        <v>1</v>
      </c>
      <c r="J19" s="31">
        <v>0</v>
      </c>
      <c r="K19" s="31">
        <v>0</v>
      </c>
      <c r="L19" s="67" t="s">
        <v>40</v>
      </c>
      <c r="M19" s="67" t="s">
        <v>37</v>
      </c>
      <c r="N19" s="67">
        <v>0</v>
      </c>
      <c r="O19" s="67">
        <v>0</v>
      </c>
      <c r="P19" s="67">
        <v>0</v>
      </c>
      <c r="Q19" s="31">
        <v>0</v>
      </c>
      <c r="R19" s="31">
        <v>1</v>
      </c>
      <c r="S19" s="6">
        <v>0</v>
      </c>
    </row>
    <row r="20" spans="1:19" ht="15">
      <c r="A20" s="31">
        <v>17</v>
      </c>
      <c r="B20" s="163">
        <v>0.4201388888888889</v>
      </c>
      <c r="C20" s="138">
        <v>41236</v>
      </c>
      <c r="D20" s="66" t="s">
        <v>1434</v>
      </c>
      <c r="E20" s="66" t="s">
        <v>40</v>
      </c>
      <c r="F20" s="66" t="s">
        <v>196</v>
      </c>
      <c r="G20" s="67" t="s">
        <v>83</v>
      </c>
      <c r="H20" s="67" t="s">
        <v>3976</v>
      </c>
      <c r="I20" s="67">
        <v>0</v>
      </c>
      <c r="J20" s="31">
        <v>1</v>
      </c>
      <c r="K20" s="31">
        <v>0</v>
      </c>
      <c r="L20" s="67" t="s">
        <v>39</v>
      </c>
      <c r="M20" s="67" t="s">
        <v>37</v>
      </c>
      <c r="N20" s="67">
        <v>0</v>
      </c>
      <c r="O20" s="67">
        <v>0</v>
      </c>
      <c r="P20" s="67">
        <v>0</v>
      </c>
      <c r="Q20" s="31">
        <v>0</v>
      </c>
      <c r="R20" s="31">
        <v>0</v>
      </c>
      <c r="S20" s="6">
        <v>0</v>
      </c>
    </row>
    <row r="21" spans="1:19" ht="15">
      <c r="A21" s="31">
        <v>18</v>
      </c>
      <c r="B21" s="163">
        <v>0.96875</v>
      </c>
      <c r="C21" s="138">
        <v>41251</v>
      </c>
      <c r="D21" s="66" t="s">
        <v>1435</v>
      </c>
      <c r="E21" s="66"/>
      <c r="F21" s="66" t="s">
        <v>23</v>
      </c>
      <c r="G21" s="67" t="s">
        <v>83</v>
      </c>
      <c r="H21" s="67" t="s">
        <v>3976</v>
      </c>
      <c r="I21" s="67">
        <v>1</v>
      </c>
      <c r="J21" s="31">
        <v>0</v>
      </c>
      <c r="K21" s="31">
        <v>0</v>
      </c>
      <c r="L21" s="67" t="s">
        <v>40</v>
      </c>
      <c r="M21" s="67" t="s">
        <v>37</v>
      </c>
      <c r="N21" s="67">
        <v>0</v>
      </c>
      <c r="O21" s="67">
        <v>0</v>
      </c>
      <c r="P21" s="67">
        <v>0</v>
      </c>
      <c r="Q21" s="31">
        <v>1</v>
      </c>
      <c r="R21" s="31">
        <v>0</v>
      </c>
      <c r="S21" s="6">
        <v>0</v>
      </c>
    </row>
    <row r="22" spans="1:19" ht="15">
      <c r="A22" s="278" t="s">
        <v>3978</v>
      </c>
      <c r="B22" s="279"/>
      <c r="C22" s="279"/>
      <c r="D22" s="279"/>
      <c r="E22" s="279"/>
      <c r="F22" s="279"/>
      <c r="G22" s="279"/>
      <c r="H22" s="280"/>
      <c r="I22" s="99">
        <f>SUM(I4:I21)</f>
        <v>13</v>
      </c>
      <c r="J22" s="99">
        <f aca="true" t="shared" si="0" ref="J22:K22">SUM(J4:J21)</f>
        <v>4</v>
      </c>
      <c r="K22" s="99">
        <f t="shared" si="0"/>
        <v>1</v>
      </c>
      <c r="L22" s="99"/>
      <c r="M22" s="99"/>
      <c r="N22" s="99">
        <f aca="true" t="shared" si="1" ref="N22:S22">SUM(N4:N21)</f>
        <v>0</v>
      </c>
      <c r="O22" s="99">
        <f t="shared" si="1"/>
        <v>0</v>
      </c>
      <c r="P22" s="99">
        <f t="shared" si="1"/>
        <v>0</v>
      </c>
      <c r="Q22" s="99">
        <f t="shared" si="1"/>
        <v>1</v>
      </c>
      <c r="R22" s="99">
        <f t="shared" si="1"/>
        <v>4</v>
      </c>
      <c r="S22" s="99">
        <f t="shared" si="1"/>
        <v>0</v>
      </c>
    </row>
    <row r="23" spans="1:19" ht="15">
      <c r="A23" s="31">
        <v>19</v>
      </c>
      <c r="B23" s="163">
        <v>0.9409722222222222</v>
      </c>
      <c r="C23" s="138">
        <v>41595</v>
      </c>
      <c r="D23" s="66" t="s">
        <v>1436</v>
      </c>
      <c r="E23" s="66" t="s">
        <v>40</v>
      </c>
      <c r="F23" s="66" t="s">
        <v>56</v>
      </c>
      <c r="G23" s="67" t="s">
        <v>83</v>
      </c>
      <c r="H23" s="67" t="s">
        <v>3976</v>
      </c>
      <c r="I23" s="67">
        <v>0</v>
      </c>
      <c r="J23" s="31">
        <v>0</v>
      </c>
      <c r="K23" s="31">
        <v>1</v>
      </c>
      <c r="L23" s="67" t="s">
        <v>40</v>
      </c>
      <c r="M23" s="67" t="s">
        <v>37</v>
      </c>
      <c r="N23" s="67">
        <v>0</v>
      </c>
      <c r="O23" s="67">
        <v>0</v>
      </c>
      <c r="P23" s="67">
        <v>0</v>
      </c>
      <c r="Q23" s="31">
        <v>0</v>
      </c>
      <c r="R23" s="31">
        <v>0</v>
      </c>
      <c r="S23" s="6">
        <v>0</v>
      </c>
    </row>
    <row r="24" spans="1:19" ht="15">
      <c r="A24" s="31">
        <v>20</v>
      </c>
      <c r="B24" s="163">
        <v>0.5625</v>
      </c>
      <c r="C24" s="138">
        <v>41598</v>
      </c>
      <c r="D24" s="66" t="s">
        <v>1437</v>
      </c>
      <c r="E24" s="66" t="s">
        <v>40</v>
      </c>
      <c r="F24" s="66" t="s">
        <v>92</v>
      </c>
      <c r="G24" s="67" t="s">
        <v>80</v>
      </c>
      <c r="H24" s="67" t="s">
        <v>3976</v>
      </c>
      <c r="I24" s="67">
        <v>1</v>
      </c>
      <c r="J24" s="31">
        <v>0</v>
      </c>
      <c r="K24" s="31">
        <v>0</v>
      </c>
      <c r="L24" s="67" t="s">
        <v>40</v>
      </c>
      <c r="M24" s="67" t="s">
        <v>37</v>
      </c>
      <c r="N24" s="67">
        <v>0</v>
      </c>
      <c r="O24" s="67">
        <v>0</v>
      </c>
      <c r="P24" s="67">
        <v>0</v>
      </c>
      <c r="Q24" s="31">
        <v>0</v>
      </c>
      <c r="R24" s="31">
        <v>0</v>
      </c>
      <c r="S24" s="6">
        <v>0</v>
      </c>
    </row>
    <row r="25" spans="1:19" ht="15">
      <c r="A25" s="31">
        <v>21</v>
      </c>
      <c r="B25" s="163">
        <v>0.2743055555555555</v>
      </c>
      <c r="C25" s="138">
        <v>41601</v>
      </c>
      <c r="D25" s="66" t="s">
        <v>1439</v>
      </c>
      <c r="E25" s="66" t="s">
        <v>40</v>
      </c>
      <c r="F25" s="66" t="s">
        <v>1438</v>
      </c>
      <c r="G25" s="67" t="s">
        <v>163</v>
      </c>
      <c r="H25" s="67" t="s">
        <v>3976</v>
      </c>
      <c r="I25" s="67">
        <v>1</v>
      </c>
      <c r="J25" s="31">
        <v>0</v>
      </c>
      <c r="K25" s="31">
        <v>0</v>
      </c>
      <c r="L25" s="67" t="s">
        <v>40</v>
      </c>
      <c r="M25" s="67" t="s">
        <v>37</v>
      </c>
      <c r="N25" s="67">
        <v>0</v>
      </c>
      <c r="O25" s="67">
        <v>0</v>
      </c>
      <c r="P25" s="67">
        <v>0</v>
      </c>
      <c r="Q25" s="31">
        <v>1</v>
      </c>
      <c r="R25" s="31">
        <v>0</v>
      </c>
      <c r="S25" s="6">
        <v>0</v>
      </c>
    </row>
    <row r="26" spans="1:19" ht="15">
      <c r="A26" s="31">
        <v>22</v>
      </c>
      <c r="B26" s="163">
        <v>0.04861111111111111</v>
      </c>
      <c r="C26" s="138">
        <v>41602</v>
      </c>
      <c r="D26" s="66" t="s">
        <v>1440</v>
      </c>
      <c r="E26" s="66" t="s">
        <v>40</v>
      </c>
      <c r="F26" s="66" t="s">
        <v>1214</v>
      </c>
      <c r="G26" s="67" t="s">
        <v>83</v>
      </c>
      <c r="H26" s="67" t="s">
        <v>3976</v>
      </c>
      <c r="I26" s="67">
        <v>1</v>
      </c>
      <c r="J26" s="31">
        <v>0</v>
      </c>
      <c r="K26" s="31">
        <v>0</v>
      </c>
      <c r="L26" s="67" t="s">
        <v>39</v>
      </c>
      <c r="M26" s="67" t="s">
        <v>37</v>
      </c>
      <c r="N26" s="67">
        <v>0</v>
      </c>
      <c r="O26" s="67">
        <v>0</v>
      </c>
      <c r="P26" s="67">
        <v>0</v>
      </c>
      <c r="Q26" s="31">
        <v>0</v>
      </c>
      <c r="R26" s="31">
        <v>0</v>
      </c>
      <c r="S26" s="6">
        <v>0</v>
      </c>
    </row>
    <row r="27" spans="1:19" ht="15">
      <c r="A27" s="31">
        <v>23</v>
      </c>
      <c r="B27" s="163">
        <v>0.3680555555555556</v>
      </c>
      <c r="C27" s="138">
        <v>41603</v>
      </c>
      <c r="D27" s="66" t="s">
        <v>1441</v>
      </c>
      <c r="E27" s="66" t="s">
        <v>40</v>
      </c>
      <c r="F27" s="66" t="s">
        <v>22</v>
      </c>
      <c r="G27" s="67" t="s">
        <v>37</v>
      </c>
      <c r="H27" s="67" t="s">
        <v>3976</v>
      </c>
      <c r="I27" s="67">
        <v>0</v>
      </c>
      <c r="J27" s="31">
        <v>0</v>
      </c>
      <c r="K27" s="31">
        <v>1</v>
      </c>
      <c r="L27" s="67" t="s">
        <v>40</v>
      </c>
      <c r="M27" s="67" t="s">
        <v>37</v>
      </c>
      <c r="N27" s="67">
        <v>0</v>
      </c>
      <c r="O27" s="67">
        <v>0</v>
      </c>
      <c r="P27" s="31">
        <v>1</v>
      </c>
      <c r="Q27" s="31">
        <v>0</v>
      </c>
      <c r="R27" s="31">
        <v>0</v>
      </c>
      <c r="S27" s="6">
        <v>0</v>
      </c>
    </row>
    <row r="28" spans="1:19" ht="15">
      <c r="A28" s="31">
        <v>24</v>
      </c>
      <c r="B28" s="163">
        <v>0.49652777777777773</v>
      </c>
      <c r="C28" s="138">
        <v>41605</v>
      </c>
      <c r="D28" s="66" t="s">
        <v>1435</v>
      </c>
      <c r="E28" s="66" t="s">
        <v>40</v>
      </c>
      <c r="F28" s="66" t="s">
        <v>92</v>
      </c>
      <c r="G28" s="67" t="s">
        <v>80</v>
      </c>
      <c r="H28" s="67" t="s">
        <v>3976</v>
      </c>
      <c r="I28" s="67">
        <v>1</v>
      </c>
      <c r="J28" s="31">
        <v>0</v>
      </c>
      <c r="K28" s="31">
        <v>0</v>
      </c>
      <c r="L28" s="67" t="s">
        <v>40</v>
      </c>
      <c r="M28" s="67" t="s">
        <v>37</v>
      </c>
      <c r="N28" s="67">
        <v>0</v>
      </c>
      <c r="O28" s="67">
        <v>0</v>
      </c>
      <c r="P28" s="67">
        <v>0</v>
      </c>
      <c r="Q28" s="31">
        <v>0</v>
      </c>
      <c r="R28" s="31">
        <v>0</v>
      </c>
      <c r="S28" s="6">
        <v>0</v>
      </c>
    </row>
    <row r="29" spans="1:19" ht="15">
      <c r="A29" s="31">
        <v>25</v>
      </c>
      <c r="B29" s="163">
        <v>0.14583333333333334</v>
      </c>
      <c r="C29" s="138">
        <v>41607</v>
      </c>
      <c r="D29" s="66" t="s">
        <v>1442</v>
      </c>
      <c r="E29" s="66" t="s">
        <v>40</v>
      </c>
      <c r="F29" s="66" t="s">
        <v>101</v>
      </c>
      <c r="G29" s="67" t="s">
        <v>80</v>
      </c>
      <c r="H29" s="67" t="s">
        <v>3976</v>
      </c>
      <c r="I29" s="67">
        <v>0</v>
      </c>
      <c r="J29" s="31">
        <v>0</v>
      </c>
      <c r="K29" s="31">
        <v>1</v>
      </c>
      <c r="L29" s="67" t="s">
        <v>40</v>
      </c>
      <c r="M29" s="67" t="s">
        <v>37</v>
      </c>
      <c r="N29" s="67">
        <v>0</v>
      </c>
      <c r="O29" s="67">
        <v>0</v>
      </c>
      <c r="P29" s="67">
        <v>0</v>
      </c>
      <c r="Q29" s="31">
        <v>0</v>
      </c>
      <c r="R29" s="31">
        <v>0</v>
      </c>
      <c r="S29" s="6">
        <v>0</v>
      </c>
    </row>
    <row r="30" spans="1:19" ht="15">
      <c r="A30" s="31">
        <v>26</v>
      </c>
      <c r="B30" s="163">
        <v>0.3576388888888889</v>
      </c>
      <c r="C30" s="138">
        <v>41608</v>
      </c>
      <c r="D30" s="66" t="s">
        <v>1443</v>
      </c>
      <c r="E30" s="66" t="s">
        <v>40</v>
      </c>
      <c r="F30" s="66" t="s">
        <v>23</v>
      </c>
      <c r="G30" s="67" t="s">
        <v>80</v>
      </c>
      <c r="H30" s="67" t="s">
        <v>3976</v>
      </c>
      <c r="I30" s="67">
        <v>0</v>
      </c>
      <c r="J30" s="31">
        <v>0</v>
      </c>
      <c r="K30" s="31">
        <v>1</v>
      </c>
      <c r="L30" s="67" t="s">
        <v>40</v>
      </c>
      <c r="M30" s="67" t="s">
        <v>37</v>
      </c>
      <c r="N30" s="67">
        <v>0</v>
      </c>
      <c r="O30" s="67">
        <v>0</v>
      </c>
      <c r="P30" s="67">
        <v>0</v>
      </c>
      <c r="Q30" s="31">
        <v>0</v>
      </c>
      <c r="R30" s="31">
        <v>0</v>
      </c>
      <c r="S30" s="6">
        <v>0</v>
      </c>
    </row>
    <row r="31" spans="1:19" ht="15">
      <c r="A31" s="31">
        <v>27</v>
      </c>
      <c r="B31" s="163">
        <v>0.7291666666666666</v>
      </c>
      <c r="C31" s="138">
        <v>41615</v>
      </c>
      <c r="D31" s="66" t="s">
        <v>1444</v>
      </c>
      <c r="E31" s="66" t="s">
        <v>40</v>
      </c>
      <c r="F31" s="66" t="s">
        <v>22</v>
      </c>
      <c r="G31" s="67" t="s">
        <v>83</v>
      </c>
      <c r="H31" s="67" t="s">
        <v>3976</v>
      </c>
      <c r="I31" s="67">
        <v>0</v>
      </c>
      <c r="J31" s="31">
        <v>1</v>
      </c>
      <c r="K31" s="31">
        <v>0</v>
      </c>
      <c r="L31" s="67" t="s">
        <v>40</v>
      </c>
      <c r="M31" s="67" t="s">
        <v>37</v>
      </c>
      <c r="N31" s="67">
        <v>0</v>
      </c>
      <c r="O31" s="67">
        <v>0</v>
      </c>
      <c r="P31" s="67">
        <v>0</v>
      </c>
      <c r="Q31" s="31">
        <v>0</v>
      </c>
      <c r="R31" s="31">
        <v>1</v>
      </c>
      <c r="S31" s="6">
        <v>0</v>
      </c>
    </row>
    <row r="32" spans="1:19" ht="15">
      <c r="A32" s="31">
        <v>28</v>
      </c>
      <c r="B32" s="163">
        <v>0.7743055555555555</v>
      </c>
      <c r="C32" s="138">
        <v>41615</v>
      </c>
      <c r="D32" s="66" t="s">
        <v>1445</v>
      </c>
      <c r="E32" s="66" t="s">
        <v>40</v>
      </c>
      <c r="F32" s="66" t="s">
        <v>92</v>
      </c>
      <c r="G32" s="67" t="s">
        <v>163</v>
      </c>
      <c r="H32" s="67" t="s">
        <v>3976</v>
      </c>
      <c r="I32" s="67">
        <v>1</v>
      </c>
      <c r="J32" s="31">
        <v>0</v>
      </c>
      <c r="K32" s="31">
        <v>0</v>
      </c>
      <c r="L32" s="67" t="s">
        <v>40</v>
      </c>
      <c r="M32" s="67" t="s">
        <v>37</v>
      </c>
      <c r="N32" s="67">
        <v>0</v>
      </c>
      <c r="O32" s="67">
        <v>0</v>
      </c>
      <c r="P32" s="67">
        <v>0</v>
      </c>
      <c r="Q32" s="31">
        <v>1</v>
      </c>
      <c r="R32" s="31">
        <v>0</v>
      </c>
      <c r="S32" s="6">
        <v>0</v>
      </c>
    </row>
    <row r="33" spans="1:19" ht="15">
      <c r="A33" s="31">
        <v>29</v>
      </c>
      <c r="B33" s="163">
        <v>0.7256944444444445</v>
      </c>
      <c r="C33" s="138">
        <v>41616</v>
      </c>
      <c r="D33" s="66" t="s">
        <v>594</v>
      </c>
      <c r="E33" s="66" t="s">
        <v>40</v>
      </c>
      <c r="F33" s="66" t="s">
        <v>92</v>
      </c>
      <c r="G33" s="67" t="s">
        <v>80</v>
      </c>
      <c r="H33" s="67" t="s">
        <v>3976</v>
      </c>
      <c r="I33" s="67">
        <v>1</v>
      </c>
      <c r="J33" s="31">
        <v>0</v>
      </c>
      <c r="K33" s="31">
        <v>0</v>
      </c>
      <c r="L33" s="67" t="s">
        <v>40</v>
      </c>
      <c r="M33" s="67" t="s">
        <v>37</v>
      </c>
      <c r="N33" s="67">
        <v>0</v>
      </c>
      <c r="O33" s="67">
        <v>0</v>
      </c>
      <c r="P33" s="67">
        <v>0</v>
      </c>
      <c r="Q33" s="31">
        <v>0</v>
      </c>
      <c r="R33" s="31">
        <v>0</v>
      </c>
      <c r="S33" s="6">
        <v>0</v>
      </c>
    </row>
    <row r="34" spans="1:19" ht="15">
      <c r="A34" s="31">
        <v>30</v>
      </c>
      <c r="B34" s="163">
        <v>0.020833333333333332</v>
      </c>
      <c r="C34" s="138">
        <v>41617</v>
      </c>
      <c r="D34" s="66" t="s">
        <v>1440</v>
      </c>
      <c r="E34" s="66" t="s">
        <v>40</v>
      </c>
      <c r="F34" s="66" t="s">
        <v>176</v>
      </c>
      <c r="G34" s="67" t="s">
        <v>83</v>
      </c>
      <c r="H34" s="67" t="s">
        <v>3976</v>
      </c>
      <c r="I34" s="67">
        <v>1</v>
      </c>
      <c r="J34" s="31">
        <v>0</v>
      </c>
      <c r="K34" s="31">
        <v>0</v>
      </c>
      <c r="L34" s="67" t="s">
        <v>39</v>
      </c>
      <c r="M34" s="67" t="s">
        <v>37</v>
      </c>
      <c r="N34" s="67">
        <v>0</v>
      </c>
      <c r="O34" s="67">
        <v>0</v>
      </c>
      <c r="P34" s="67">
        <v>0</v>
      </c>
      <c r="Q34" s="31">
        <v>0</v>
      </c>
      <c r="R34" s="31">
        <v>0</v>
      </c>
      <c r="S34" s="6">
        <v>0</v>
      </c>
    </row>
    <row r="35" spans="1:19" ht="15">
      <c r="A35" s="31">
        <v>31</v>
      </c>
      <c r="B35" s="163">
        <v>0.3451388888888889</v>
      </c>
      <c r="C35" s="138">
        <v>41617</v>
      </c>
      <c r="D35" s="66" t="s">
        <v>1446</v>
      </c>
      <c r="E35" s="66" t="s">
        <v>40</v>
      </c>
      <c r="F35" s="66" t="s">
        <v>111</v>
      </c>
      <c r="G35" s="67" t="s">
        <v>80</v>
      </c>
      <c r="H35" s="67" t="s">
        <v>3976</v>
      </c>
      <c r="I35" s="67">
        <v>1</v>
      </c>
      <c r="J35" s="31">
        <v>0</v>
      </c>
      <c r="K35" s="31">
        <v>0</v>
      </c>
      <c r="L35" s="67" t="s">
        <v>40</v>
      </c>
      <c r="M35" s="67" t="s">
        <v>37</v>
      </c>
      <c r="N35" s="67">
        <v>0</v>
      </c>
      <c r="O35" s="67">
        <v>0</v>
      </c>
      <c r="P35" s="67">
        <v>0</v>
      </c>
      <c r="Q35" s="31">
        <v>0</v>
      </c>
      <c r="R35" s="31">
        <v>0</v>
      </c>
      <c r="S35" s="6">
        <v>0</v>
      </c>
    </row>
    <row r="36" spans="1:19" ht="15">
      <c r="A36" s="31">
        <v>32</v>
      </c>
      <c r="B36" s="163">
        <v>0.6493055555555556</v>
      </c>
      <c r="C36" s="138">
        <v>41618</v>
      </c>
      <c r="D36" s="66" t="s">
        <v>1447</v>
      </c>
      <c r="E36" s="66" t="s">
        <v>40</v>
      </c>
      <c r="F36" s="66" t="s">
        <v>118</v>
      </c>
      <c r="G36" s="67" t="s">
        <v>83</v>
      </c>
      <c r="H36" s="67" t="s">
        <v>3976</v>
      </c>
      <c r="I36" s="67">
        <v>1</v>
      </c>
      <c r="J36" s="31">
        <v>0</v>
      </c>
      <c r="K36" s="31">
        <v>0</v>
      </c>
      <c r="L36" s="67" t="s">
        <v>40</v>
      </c>
      <c r="M36" s="67" t="s">
        <v>37</v>
      </c>
      <c r="N36" s="67">
        <v>0</v>
      </c>
      <c r="O36" s="67">
        <v>0</v>
      </c>
      <c r="P36" s="67">
        <v>0</v>
      </c>
      <c r="Q36" s="31">
        <v>0</v>
      </c>
      <c r="R36" s="31">
        <v>0</v>
      </c>
      <c r="S36" s="6">
        <v>0</v>
      </c>
    </row>
    <row r="37" spans="1:19" ht="15">
      <c r="A37" s="31">
        <v>33</v>
      </c>
      <c r="B37" s="163">
        <v>0.9930555555555555</v>
      </c>
      <c r="C37" s="138">
        <v>41618</v>
      </c>
      <c r="D37" s="66" t="s">
        <v>1448</v>
      </c>
      <c r="E37" s="66" t="s">
        <v>40</v>
      </c>
      <c r="F37" s="66" t="s">
        <v>92</v>
      </c>
      <c r="G37" s="67" t="s">
        <v>80</v>
      </c>
      <c r="H37" s="67" t="s">
        <v>3976</v>
      </c>
      <c r="I37" s="67">
        <v>1</v>
      </c>
      <c r="J37" s="31">
        <v>0</v>
      </c>
      <c r="K37" s="31">
        <v>0</v>
      </c>
      <c r="L37" s="67" t="s">
        <v>39</v>
      </c>
      <c r="M37" s="67" t="s">
        <v>37</v>
      </c>
      <c r="N37" s="67">
        <v>0</v>
      </c>
      <c r="O37" s="67">
        <v>0</v>
      </c>
      <c r="P37" s="67">
        <v>0</v>
      </c>
      <c r="Q37" s="31">
        <v>0</v>
      </c>
      <c r="R37" s="31">
        <v>0</v>
      </c>
      <c r="S37" s="6">
        <v>0</v>
      </c>
    </row>
    <row r="38" spans="1:19" ht="15">
      <c r="A38" s="31">
        <v>34</v>
      </c>
      <c r="B38" s="163">
        <v>0.6145833333333334</v>
      </c>
      <c r="C38" s="138">
        <v>41625</v>
      </c>
      <c r="D38" s="66" t="s">
        <v>1450</v>
      </c>
      <c r="E38" s="66" t="s">
        <v>40</v>
      </c>
      <c r="F38" s="66" t="s">
        <v>1449</v>
      </c>
      <c r="G38" s="67" t="s">
        <v>83</v>
      </c>
      <c r="H38" s="67" t="s">
        <v>3976</v>
      </c>
      <c r="I38" s="67">
        <v>0</v>
      </c>
      <c r="J38" s="31">
        <v>1</v>
      </c>
      <c r="K38" s="31">
        <v>0</v>
      </c>
      <c r="L38" s="67" t="s">
        <v>40</v>
      </c>
      <c r="M38" s="67" t="s">
        <v>37</v>
      </c>
      <c r="N38" s="67">
        <v>0</v>
      </c>
      <c r="O38" s="67">
        <v>0</v>
      </c>
      <c r="P38" s="67">
        <v>0</v>
      </c>
      <c r="Q38" s="31">
        <v>0</v>
      </c>
      <c r="R38" s="31">
        <v>0</v>
      </c>
      <c r="S38" s="6">
        <v>0</v>
      </c>
    </row>
    <row r="39" spans="1:19" ht="15">
      <c r="A39" s="31">
        <v>35</v>
      </c>
      <c r="B39" s="163">
        <v>0.49583333333333335</v>
      </c>
      <c r="C39" s="138">
        <v>41632</v>
      </c>
      <c r="D39" s="66" t="s">
        <v>1451</v>
      </c>
      <c r="E39" s="66" t="s">
        <v>40</v>
      </c>
      <c r="F39" s="66" t="s">
        <v>92</v>
      </c>
      <c r="G39" s="67" t="s">
        <v>1316</v>
      </c>
      <c r="H39" s="67" t="s">
        <v>3976</v>
      </c>
      <c r="I39" s="67">
        <v>1</v>
      </c>
      <c r="J39" s="31">
        <v>0</v>
      </c>
      <c r="K39" s="31">
        <v>0</v>
      </c>
      <c r="L39" s="67" t="s">
        <v>40</v>
      </c>
      <c r="M39" s="67" t="s">
        <v>37</v>
      </c>
      <c r="N39" s="67">
        <v>0</v>
      </c>
      <c r="O39" s="67">
        <v>0</v>
      </c>
      <c r="P39" s="67">
        <v>0</v>
      </c>
      <c r="Q39" s="31">
        <v>0</v>
      </c>
      <c r="R39" s="31">
        <v>0</v>
      </c>
      <c r="S39" s="6">
        <v>0</v>
      </c>
    </row>
    <row r="40" spans="1:19" ht="15">
      <c r="A40" s="31">
        <v>36</v>
      </c>
      <c r="B40" s="163">
        <v>0.20138888888888887</v>
      </c>
      <c r="C40" s="138">
        <v>41635</v>
      </c>
      <c r="D40" s="66" t="s">
        <v>1452</v>
      </c>
      <c r="E40" s="66" t="s">
        <v>40</v>
      </c>
      <c r="F40" s="66" t="s">
        <v>92</v>
      </c>
      <c r="G40" s="67" t="s">
        <v>83</v>
      </c>
      <c r="H40" s="67" t="s">
        <v>3976</v>
      </c>
      <c r="I40" s="67">
        <v>0</v>
      </c>
      <c r="J40" s="31">
        <v>0</v>
      </c>
      <c r="K40" s="31">
        <v>1</v>
      </c>
      <c r="L40" s="67" t="s">
        <v>40</v>
      </c>
      <c r="M40" s="67" t="s">
        <v>37</v>
      </c>
      <c r="N40" s="67">
        <v>0</v>
      </c>
      <c r="O40" s="67">
        <v>0</v>
      </c>
      <c r="P40" s="67">
        <v>0</v>
      </c>
      <c r="Q40" s="31">
        <v>0</v>
      </c>
      <c r="R40" s="31">
        <v>2</v>
      </c>
      <c r="S40" s="6">
        <v>0</v>
      </c>
    </row>
    <row r="41" spans="1:19" ht="15">
      <c r="A41" s="31">
        <v>37</v>
      </c>
      <c r="B41" s="163">
        <v>0.4583333333333333</v>
      </c>
      <c r="C41" s="138">
        <v>41636</v>
      </c>
      <c r="D41" s="66" t="s">
        <v>1442</v>
      </c>
      <c r="E41" s="66" t="s">
        <v>40</v>
      </c>
      <c r="F41" s="66" t="s">
        <v>161</v>
      </c>
      <c r="G41" s="67" t="s">
        <v>91</v>
      </c>
      <c r="H41" s="67" t="s">
        <v>3976</v>
      </c>
      <c r="I41" s="67">
        <v>1</v>
      </c>
      <c r="J41" s="31">
        <v>0</v>
      </c>
      <c r="K41" s="31">
        <v>0</v>
      </c>
      <c r="L41" s="67" t="s">
        <v>40</v>
      </c>
      <c r="M41" s="67" t="s">
        <v>37</v>
      </c>
      <c r="N41" s="67">
        <v>0</v>
      </c>
      <c r="O41" s="67">
        <v>0</v>
      </c>
      <c r="P41" s="67">
        <v>0</v>
      </c>
      <c r="Q41" s="31">
        <v>0</v>
      </c>
      <c r="R41" s="31">
        <v>0</v>
      </c>
      <c r="S41" s="6">
        <v>0</v>
      </c>
    </row>
    <row r="42" spans="1:19" ht="15">
      <c r="A42" s="31">
        <v>38</v>
      </c>
      <c r="B42" s="163">
        <v>0.625</v>
      </c>
      <c r="C42" s="138">
        <v>41636</v>
      </c>
      <c r="D42" s="66" t="s">
        <v>1453</v>
      </c>
      <c r="E42" s="66" t="s">
        <v>40</v>
      </c>
      <c r="F42" s="66" t="s">
        <v>161</v>
      </c>
      <c r="G42" s="67" t="s">
        <v>80</v>
      </c>
      <c r="H42" s="67" t="s">
        <v>3976</v>
      </c>
      <c r="I42" s="67">
        <v>0</v>
      </c>
      <c r="J42" s="31">
        <v>1</v>
      </c>
      <c r="K42" s="31">
        <v>0</v>
      </c>
      <c r="L42" s="67" t="s">
        <v>40</v>
      </c>
      <c r="M42" s="67" t="s">
        <v>37</v>
      </c>
      <c r="N42" s="67">
        <v>0</v>
      </c>
      <c r="O42" s="67">
        <v>0</v>
      </c>
      <c r="P42" s="67">
        <v>0</v>
      </c>
      <c r="Q42" s="31">
        <v>0</v>
      </c>
      <c r="R42" s="31">
        <v>0</v>
      </c>
      <c r="S42" s="6">
        <v>0</v>
      </c>
    </row>
    <row r="43" spans="1:19" ht="15">
      <c r="A43" s="101"/>
      <c r="B43" s="158"/>
      <c r="C43" s="304" t="s">
        <v>3826</v>
      </c>
      <c r="D43" s="305"/>
      <c r="E43" s="305"/>
      <c r="F43" s="305"/>
      <c r="G43" s="305"/>
      <c r="H43" s="306"/>
      <c r="I43" s="99">
        <f>SUM(I23:I42)</f>
        <v>12</v>
      </c>
      <c r="J43" s="99">
        <f aca="true" t="shared" si="2" ref="J43:K43">SUM(J23:J42)</f>
        <v>3</v>
      </c>
      <c r="K43" s="99">
        <f t="shared" si="2"/>
        <v>5</v>
      </c>
      <c r="L43" s="99"/>
      <c r="M43" s="99"/>
      <c r="N43" s="99">
        <f aca="true" t="shared" si="3" ref="N43:S43">SUM(N23:N42)</f>
        <v>0</v>
      </c>
      <c r="O43" s="99">
        <f t="shared" si="3"/>
        <v>0</v>
      </c>
      <c r="P43" s="99">
        <f t="shared" si="3"/>
        <v>1</v>
      </c>
      <c r="Q43" s="99">
        <f t="shared" si="3"/>
        <v>2</v>
      </c>
      <c r="R43" s="99">
        <f t="shared" si="3"/>
        <v>3</v>
      </c>
      <c r="S43" s="99">
        <f t="shared" si="3"/>
        <v>0</v>
      </c>
    </row>
    <row r="44" spans="1:19" ht="15">
      <c r="A44" s="31">
        <v>39</v>
      </c>
      <c r="B44" s="163">
        <v>0.2222222222222222</v>
      </c>
      <c r="C44" s="138">
        <v>41640</v>
      </c>
      <c r="D44" s="66" t="s">
        <v>1454</v>
      </c>
      <c r="E44" s="66" t="s">
        <v>40</v>
      </c>
      <c r="F44" s="66" t="s">
        <v>101</v>
      </c>
      <c r="G44" s="67" t="s">
        <v>80</v>
      </c>
      <c r="H44" s="67" t="s">
        <v>3976</v>
      </c>
      <c r="I44" s="67">
        <v>1</v>
      </c>
      <c r="J44" s="31">
        <v>0</v>
      </c>
      <c r="K44" s="31">
        <v>0</v>
      </c>
      <c r="L44" s="67" t="s">
        <v>40</v>
      </c>
      <c r="M44" s="67" t="s">
        <v>37</v>
      </c>
      <c r="N44" s="67">
        <v>0</v>
      </c>
      <c r="O44" s="67">
        <v>0</v>
      </c>
      <c r="P44" s="67">
        <v>0</v>
      </c>
      <c r="Q44" s="31">
        <v>0</v>
      </c>
      <c r="R44" s="31">
        <v>0</v>
      </c>
      <c r="S44" s="6">
        <v>0</v>
      </c>
    </row>
    <row r="45" spans="1:19" ht="15">
      <c r="A45" s="31">
        <v>40</v>
      </c>
      <c r="B45" s="163">
        <v>0.642361111111111</v>
      </c>
      <c r="C45" s="138">
        <v>41645</v>
      </c>
      <c r="D45" s="66" t="s">
        <v>1455</v>
      </c>
      <c r="E45" s="66" t="s">
        <v>40</v>
      </c>
      <c r="F45" s="66" t="s">
        <v>111</v>
      </c>
      <c r="G45" s="67" t="s">
        <v>80</v>
      </c>
      <c r="H45" s="67" t="s">
        <v>3976</v>
      </c>
      <c r="I45" s="67">
        <v>1</v>
      </c>
      <c r="J45" s="31">
        <v>0</v>
      </c>
      <c r="K45" s="31">
        <v>0</v>
      </c>
      <c r="L45" s="67" t="s">
        <v>40</v>
      </c>
      <c r="M45" s="67" t="s">
        <v>37</v>
      </c>
      <c r="N45" s="67">
        <v>0</v>
      </c>
      <c r="O45" s="67">
        <v>0</v>
      </c>
      <c r="P45" s="67">
        <v>0</v>
      </c>
      <c r="Q45" s="31">
        <v>0</v>
      </c>
      <c r="R45" s="31">
        <v>0</v>
      </c>
      <c r="S45" s="6">
        <v>0</v>
      </c>
    </row>
    <row r="46" spans="1:19" ht="15">
      <c r="A46" s="31">
        <v>41</v>
      </c>
      <c r="B46" s="163">
        <v>0.5034722222222222</v>
      </c>
      <c r="C46" s="138">
        <v>41647</v>
      </c>
      <c r="D46" s="66" t="s">
        <v>1456</v>
      </c>
      <c r="E46" s="66" t="s">
        <v>40</v>
      </c>
      <c r="F46" s="66" t="s">
        <v>196</v>
      </c>
      <c r="G46" s="67" t="s">
        <v>80</v>
      </c>
      <c r="H46" s="67" t="s">
        <v>3976</v>
      </c>
      <c r="I46" s="67">
        <v>1</v>
      </c>
      <c r="J46" s="31">
        <v>0</v>
      </c>
      <c r="K46" s="31">
        <v>0</v>
      </c>
      <c r="L46" s="67" t="s">
        <v>40</v>
      </c>
      <c r="M46" s="67" t="s">
        <v>37</v>
      </c>
      <c r="N46" s="67">
        <v>0</v>
      </c>
      <c r="O46" s="67">
        <v>0</v>
      </c>
      <c r="P46" s="67">
        <v>0</v>
      </c>
      <c r="Q46" s="31">
        <v>0</v>
      </c>
      <c r="R46" s="31">
        <v>0</v>
      </c>
      <c r="S46" s="6">
        <v>0</v>
      </c>
    </row>
    <row r="47" spans="1:19" ht="15">
      <c r="A47" s="31">
        <v>42</v>
      </c>
      <c r="B47" s="163">
        <v>0.625</v>
      </c>
      <c r="C47" s="138">
        <v>41649</v>
      </c>
      <c r="D47" s="66" t="s">
        <v>1457</v>
      </c>
      <c r="E47" s="66" t="s">
        <v>40</v>
      </c>
      <c r="F47" s="66" t="s">
        <v>92</v>
      </c>
      <c r="G47" s="67" t="s">
        <v>83</v>
      </c>
      <c r="H47" s="67" t="s">
        <v>3976</v>
      </c>
      <c r="I47" s="67">
        <v>1</v>
      </c>
      <c r="J47" s="31">
        <v>0</v>
      </c>
      <c r="K47" s="31">
        <v>0</v>
      </c>
      <c r="L47" s="67" t="s">
        <v>40</v>
      </c>
      <c r="M47" s="67" t="s">
        <v>37</v>
      </c>
      <c r="N47" s="67">
        <v>0</v>
      </c>
      <c r="O47" s="67">
        <v>0</v>
      </c>
      <c r="P47" s="67">
        <v>0</v>
      </c>
      <c r="Q47" s="31">
        <v>0</v>
      </c>
      <c r="R47" s="31">
        <v>0</v>
      </c>
      <c r="S47" s="6">
        <v>0</v>
      </c>
    </row>
    <row r="48" spans="1:19" ht="15">
      <c r="A48" s="31">
        <v>43</v>
      </c>
      <c r="B48" s="163">
        <v>0.4361111111111111</v>
      </c>
      <c r="C48" s="138">
        <v>41650</v>
      </c>
      <c r="D48" s="66" t="s">
        <v>1442</v>
      </c>
      <c r="E48" s="66" t="s">
        <v>40</v>
      </c>
      <c r="F48" s="66" t="s">
        <v>92</v>
      </c>
      <c r="G48" s="67" t="s">
        <v>83</v>
      </c>
      <c r="H48" s="67" t="s">
        <v>3976</v>
      </c>
      <c r="I48" s="67">
        <v>1</v>
      </c>
      <c r="J48" s="31">
        <v>0</v>
      </c>
      <c r="K48" s="31">
        <v>0</v>
      </c>
      <c r="L48" s="67" t="s">
        <v>40</v>
      </c>
      <c r="M48" s="67" t="s">
        <v>37</v>
      </c>
      <c r="N48" s="67">
        <v>0</v>
      </c>
      <c r="O48" s="67">
        <v>0</v>
      </c>
      <c r="P48" s="67">
        <v>0</v>
      </c>
      <c r="Q48" s="31">
        <v>0</v>
      </c>
      <c r="R48" s="31">
        <v>0</v>
      </c>
      <c r="S48" s="6">
        <v>0</v>
      </c>
    </row>
    <row r="49" spans="1:19" ht="15">
      <c r="A49" s="31">
        <v>44</v>
      </c>
      <c r="B49" s="163">
        <v>0.5833333333333334</v>
      </c>
      <c r="C49" s="138">
        <v>41653</v>
      </c>
      <c r="D49" s="66" t="s">
        <v>1458</v>
      </c>
      <c r="E49" s="66" t="s">
        <v>40</v>
      </c>
      <c r="F49" s="66" t="s">
        <v>78</v>
      </c>
      <c r="G49" s="67" t="s">
        <v>91</v>
      </c>
      <c r="H49" s="67" t="s">
        <v>3976</v>
      </c>
      <c r="I49" s="67">
        <v>1</v>
      </c>
      <c r="J49" s="31">
        <v>0</v>
      </c>
      <c r="K49" s="31">
        <v>0</v>
      </c>
      <c r="L49" s="67" t="s">
        <v>40</v>
      </c>
      <c r="M49" s="67" t="s">
        <v>37</v>
      </c>
      <c r="N49" s="67">
        <v>0</v>
      </c>
      <c r="O49" s="67">
        <v>0</v>
      </c>
      <c r="P49" s="67">
        <v>0</v>
      </c>
      <c r="Q49" s="31">
        <v>0</v>
      </c>
      <c r="R49" s="31">
        <v>1</v>
      </c>
      <c r="S49" s="6">
        <v>0</v>
      </c>
    </row>
    <row r="50" spans="1:19" ht="15">
      <c r="A50" s="31">
        <v>45</v>
      </c>
      <c r="B50" s="163">
        <v>0.3541666666666667</v>
      </c>
      <c r="C50" s="138">
        <v>41655</v>
      </c>
      <c r="D50" s="66" t="s">
        <v>1459</v>
      </c>
      <c r="E50" s="66" t="s">
        <v>40</v>
      </c>
      <c r="F50" s="66" t="s">
        <v>161</v>
      </c>
      <c r="G50" s="67" t="s">
        <v>523</v>
      </c>
      <c r="H50" s="67" t="s">
        <v>3976</v>
      </c>
      <c r="I50" s="67">
        <v>1</v>
      </c>
      <c r="J50" s="31">
        <v>0</v>
      </c>
      <c r="K50" s="31">
        <v>0</v>
      </c>
      <c r="L50" s="67" t="s">
        <v>40</v>
      </c>
      <c r="M50" s="67" t="s">
        <v>37</v>
      </c>
      <c r="N50" s="67">
        <v>0</v>
      </c>
      <c r="O50" s="67">
        <v>0</v>
      </c>
      <c r="P50" s="67">
        <v>0</v>
      </c>
      <c r="Q50" s="31">
        <v>0</v>
      </c>
      <c r="R50" s="31">
        <v>0</v>
      </c>
      <c r="S50" s="6">
        <v>0</v>
      </c>
    </row>
    <row r="51" spans="1:19" ht="15">
      <c r="A51" s="31">
        <v>46</v>
      </c>
      <c r="B51" s="163">
        <v>0.75</v>
      </c>
      <c r="C51" s="138">
        <v>41659</v>
      </c>
      <c r="D51" s="66" t="s">
        <v>1444</v>
      </c>
      <c r="E51" s="66" t="s">
        <v>40</v>
      </c>
      <c r="F51" s="66" t="s">
        <v>92</v>
      </c>
      <c r="G51" s="67" t="s">
        <v>83</v>
      </c>
      <c r="H51" s="67" t="s">
        <v>3976</v>
      </c>
      <c r="I51" s="67">
        <v>1</v>
      </c>
      <c r="J51" s="31">
        <v>0</v>
      </c>
      <c r="K51" s="31">
        <v>0</v>
      </c>
      <c r="L51" s="67" t="s">
        <v>40</v>
      </c>
      <c r="M51" s="67" t="s">
        <v>37</v>
      </c>
      <c r="N51" s="67">
        <v>0</v>
      </c>
      <c r="O51" s="67">
        <v>0</v>
      </c>
      <c r="P51" s="67">
        <v>0</v>
      </c>
      <c r="Q51" s="31">
        <v>0</v>
      </c>
      <c r="R51" s="31">
        <v>0</v>
      </c>
      <c r="S51" s="6">
        <v>0</v>
      </c>
    </row>
    <row r="52" spans="1:19" ht="15">
      <c r="A52" s="31">
        <v>47</v>
      </c>
      <c r="B52" s="163">
        <v>0.3194444444444445</v>
      </c>
      <c r="C52" s="138">
        <v>41660</v>
      </c>
      <c r="D52" s="66" t="s">
        <v>1460</v>
      </c>
      <c r="E52" s="66" t="s">
        <v>40</v>
      </c>
      <c r="F52" s="66" t="s">
        <v>22</v>
      </c>
      <c r="G52" s="67" t="s">
        <v>80</v>
      </c>
      <c r="H52" s="67" t="s">
        <v>3976</v>
      </c>
      <c r="I52" s="67">
        <v>1</v>
      </c>
      <c r="J52" s="31">
        <v>0</v>
      </c>
      <c r="K52" s="31">
        <v>0</v>
      </c>
      <c r="L52" s="67" t="s">
        <v>40</v>
      </c>
      <c r="M52" s="67" t="s">
        <v>37</v>
      </c>
      <c r="N52" s="67">
        <v>0</v>
      </c>
      <c r="O52" s="67">
        <v>0</v>
      </c>
      <c r="P52" s="67">
        <v>0</v>
      </c>
      <c r="Q52" s="31">
        <v>0</v>
      </c>
      <c r="R52" s="31">
        <v>0</v>
      </c>
      <c r="S52" s="6">
        <v>1</v>
      </c>
    </row>
    <row r="53" spans="1:19" ht="15">
      <c r="A53" s="31">
        <v>48</v>
      </c>
      <c r="B53" s="168">
        <v>0.9444444444444445</v>
      </c>
      <c r="C53" s="138">
        <v>41664</v>
      </c>
      <c r="D53" s="66" t="s">
        <v>1461</v>
      </c>
      <c r="E53" s="66" t="s">
        <v>40</v>
      </c>
      <c r="F53" s="66" t="s">
        <v>92</v>
      </c>
      <c r="G53" s="67" t="s">
        <v>80</v>
      </c>
      <c r="H53" s="67" t="s">
        <v>3976</v>
      </c>
      <c r="I53" s="67">
        <v>1</v>
      </c>
      <c r="J53" s="31">
        <v>0</v>
      </c>
      <c r="K53" s="31">
        <v>0</v>
      </c>
      <c r="L53" s="67" t="s">
        <v>40</v>
      </c>
      <c r="M53" s="67" t="s">
        <v>37</v>
      </c>
      <c r="N53" s="67">
        <v>0</v>
      </c>
      <c r="O53" s="67">
        <v>0</v>
      </c>
      <c r="P53" s="67">
        <v>0</v>
      </c>
      <c r="Q53" s="31">
        <v>0</v>
      </c>
      <c r="R53" s="31">
        <v>0</v>
      </c>
      <c r="S53" s="6">
        <v>0</v>
      </c>
    </row>
    <row r="54" spans="1:19" ht="15">
      <c r="A54" s="31">
        <v>49</v>
      </c>
      <c r="B54" s="168">
        <v>0.37847222222222227</v>
      </c>
      <c r="C54" s="138">
        <v>41667</v>
      </c>
      <c r="D54" s="66" t="s">
        <v>1462</v>
      </c>
      <c r="E54" s="66" t="s">
        <v>40</v>
      </c>
      <c r="F54" s="66" t="s">
        <v>239</v>
      </c>
      <c r="G54" s="67" t="s">
        <v>83</v>
      </c>
      <c r="H54" s="67" t="s">
        <v>3976</v>
      </c>
      <c r="I54" s="67">
        <v>1</v>
      </c>
      <c r="J54" s="31">
        <v>0</v>
      </c>
      <c r="K54" s="31">
        <v>0</v>
      </c>
      <c r="L54" s="67" t="s">
        <v>40</v>
      </c>
      <c r="M54" s="67" t="s">
        <v>37</v>
      </c>
      <c r="N54" s="67">
        <v>0</v>
      </c>
      <c r="O54" s="67">
        <v>0</v>
      </c>
      <c r="P54" s="67">
        <v>0</v>
      </c>
      <c r="Q54" s="31">
        <v>0</v>
      </c>
      <c r="R54" s="31">
        <v>0</v>
      </c>
      <c r="S54" s="6">
        <v>0</v>
      </c>
    </row>
    <row r="55" spans="1:19" ht="15">
      <c r="A55" s="31">
        <v>50</v>
      </c>
      <c r="B55" s="168">
        <v>0.4166666666666667</v>
      </c>
      <c r="C55" s="138">
        <v>41668</v>
      </c>
      <c r="D55" s="66" t="s">
        <v>53</v>
      </c>
      <c r="E55" s="66" t="s">
        <v>40</v>
      </c>
      <c r="F55" s="66" t="s">
        <v>92</v>
      </c>
      <c r="G55" s="67" t="s">
        <v>83</v>
      </c>
      <c r="H55" s="67" t="s">
        <v>3976</v>
      </c>
      <c r="I55" s="67">
        <v>1</v>
      </c>
      <c r="J55" s="31">
        <v>0</v>
      </c>
      <c r="K55" s="31">
        <v>0</v>
      </c>
      <c r="L55" s="67" t="s">
        <v>40</v>
      </c>
      <c r="M55" s="67" t="s">
        <v>37</v>
      </c>
      <c r="N55" s="67">
        <v>0</v>
      </c>
      <c r="O55" s="67">
        <v>0</v>
      </c>
      <c r="P55" s="67">
        <v>0</v>
      </c>
      <c r="Q55" s="31">
        <v>0</v>
      </c>
      <c r="R55" s="31">
        <v>0</v>
      </c>
      <c r="S55" s="6">
        <v>0</v>
      </c>
    </row>
    <row r="56" spans="1:19" ht="15">
      <c r="A56" s="31">
        <v>51</v>
      </c>
      <c r="B56" s="168">
        <v>0.75</v>
      </c>
      <c r="C56" s="138">
        <v>41668</v>
      </c>
      <c r="D56" s="66" t="s">
        <v>1463</v>
      </c>
      <c r="E56" s="66" t="s">
        <v>40</v>
      </c>
      <c r="F56" s="66" t="s">
        <v>196</v>
      </c>
      <c r="G56" s="67" t="s">
        <v>91</v>
      </c>
      <c r="H56" s="67" t="s">
        <v>3976</v>
      </c>
      <c r="I56" s="67">
        <v>1</v>
      </c>
      <c r="J56" s="31">
        <v>0</v>
      </c>
      <c r="K56" s="31">
        <v>0</v>
      </c>
      <c r="L56" s="67" t="s">
        <v>40</v>
      </c>
      <c r="M56" s="67" t="s">
        <v>37</v>
      </c>
      <c r="N56" s="67">
        <v>0</v>
      </c>
      <c r="O56" s="67">
        <v>0</v>
      </c>
      <c r="P56" s="67">
        <v>0</v>
      </c>
      <c r="Q56" s="31">
        <v>0</v>
      </c>
      <c r="R56" s="31">
        <v>1</v>
      </c>
      <c r="S56" s="6">
        <v>0</v>
      </c>
    </row>
    <row r="57" spans="1:19" ht="15">
      <c r="A57" s="31">
        <v>52</v>
      </c>
      <c r="B57" s="168">
        <v>0.4930555555555556</v>
      </c>
      <c r="C57" s="138">
        <v>41669</v>
      </c>
      <c r="D57" s="66" t="s">
        <v>1452</v>
      </c>
      <c r="E57" s="66" t="s">
        <v>40</v>
      </c>
      <c r="F57" s="66" t="s">
        <v>344</v>
      </c>
      <c r="G57" s="67" t="s">
        <v>91</v>
      </c>
      <c r="H57" s="67" t="s">
        <v>3976</v>
      </c>
      <c r="I57" s="67">
        <v>1</v>
      </c>
      <c r="J57" s="31">
        <v>0</v>
      </c>
      <c r="K57" s="31">
        <v>0</v>
      </c>
      <c r="L57" s="67" t="s">
        <v>40</v>
      </c>
      <c r="M57" s="67" t="s">
        <v>37</v>
      </c>
      <c r="N57" s="67">
        <v>0</v>
      </c>
      <c r="O57" s="67">
        <v>0</v>
      </c>
      <c r="P57" s="67">
        <v>0</v>
      </c>
      <c r="Q57" s="31">
        <v>0</v>
      </c>
      <c r="R57" s="31">
        <v>0</v>
      </c>
      <c r="S57" s="6">
        <v>0</v>
      </c>
    </row>
    <row r="58" spans="1:19" ht="15">
      <c r="A58" s="31">
        <v>53</v>
      </c>
      <c r="B58" s="168">
        <v>0.5833333333333334</v>
      </c>
      <c r="C58" s="138">
        <v>41672</v>
      </c>
      <c r="D58" s="66" t="s">
        <v>1464</v>
      </c>
      <c r="E58" s="66" t="s">
        <v>40</v>
      </c>
      <c r="F58" s="66" t="s">
        <v>101</v>
      </c>
      <c r="G58" s="67" t="s">
        <v>83</v>
      </c>
      <c r="H58" s="67" t="s">
        <v>3976</v>
      </c>
      <c r="I58" s="67">
        <v>1</v>
      </c>
      <c r="J58" s="31">
        <v>0</v>
      </c>
      <c r="K58" s="31">
        <v>0</v>
      </c>
      <c r="L58" s="67" t="s">
        <v>40</v>
      </c>
      <c r="M58" s="67" t="s">
        <v>37</v>
      </c>
      <c r="N58" s="67">
        <v>0</v>
      </c>
      <c r="O58" s="67">
        <v>0</v>
      </c>
      <c r="P58" s="67">
        <v>0</v>
      </c>
      <c r="Q58" s="31">
        <v>0</v>
      </c>
      <c r="R58" s="31">
        <v>0</v>
      </c>
      <c r="S58" s="6">
        <v>0</v>
      </c>
    </row>
    <row r="59" spans="1:19" ht="15">
      <c r="A59" s="31">
        <v>54</v>
      </c>
      <c r="B59" s="168">
        <v>0.34722222222222227</v>
      </c>
      <c r="C59" s="138">
        <v>41674</v>
      </c>
      <c r="D59" s="66" t="s">
        <v>1465</v>
      </c>
      <c r="E59" s="66" t="s">
        <v>40</v>
      </c>
      <c r="F59" s="66" t="s">
        <v>522</v>
      </c>
      <c r="G59" s="67" t="s">
        <v>83</v>
      </c>
      <c r="H59" s="67" t="s">
        <v>3976</v>
      </c>
      <c r="I59" s="67">
        <v>0</v>
      </c>
      <c r="J59" s="31">
        <v>1</v>
      </c>
      <c r="K59" s="31">
        <v>0</v>
      </c>
      <c r="L59" s="67" t="s">
        <v>40</v>
      </c>
      <c r="M59" s="67" t="s">
        <v>37</v>
      </c>
      <c r="N59" s="67">
        <v>0</v>
      </c>
      <c r="O59" s="67">
        <v>0</v>
      </c>
      <c r="P59" s="67">
        <v>0</v>
      </c>
      <c r="Q59" s="31">
        <v>0</v>
      </c>
      <c r="R59" s="31">
        <v>0</v>
      </c>
      <c r="S59" s="6">
        <v>0</v>
      </c>
    </row>
    <row r="60" spans="1:19" ht="15">
      <c r="A60" s="31">
        <v>55</v>
      </c>
      <c r="B60" s="168">
        <v>0.17708333333333334</v>
      </c>
      <c r="C60" s="138">
        <v>41678</v>
      </c>
      <c r="D60" s="66" t="s">
        <v>1466</v>
      </c>
      <c r="E60" s="66" t="s">
        <v>40</v>
      </c>
      <c r="F60" s="66" t="s">
        <v>101</v>
      </c>
      <c r="G60" s="67" t="s">
        <v>83</v>
      </c>
      <c r="H60" s="67" t="s">
        <v>3976</v>
      </c>
      <c r="I60" s="67">
        <v>0</v>
      </c>
      <c r="J60" s="31">
        <v>0</v>
      </c>
      <c r="K60" s="31">
        <v>1</v>
      </c>
      <c r="L60" s="67" t="s">
        <v>40</v>
      </c>
      <c r="M60" s="67" t="s">
        <v>37</v>
      </c>
      <c r="N60" s="74">
        <v>1</v>
      </c>
      <c r="O60" s="67">
        <v>0</v>
      </c>
      <c r="P60" s="67">
        <v>0</v>
      </c>
      <c r="Q60" s="31">
        <v>0</v>
      </c>
      <c r="R60" s="31">
        <v>0</v>
      </c>
      <c r="S60" s="6">
        <v>0</v>
      </c>
    </row>
    <row r="61" spans="1:19" ht="15">
      <c r="A61" s="31">
        <v>56</v>
      </c>
      <c r="B61" s="131">
        <v>8.3</v>
      </c>
      <c r="C61" s="138">
        <v>41680</v>
      </c>
      <c r="D61" s="66" t="s">
        <v>1467</v>
      </c>
      <c r="E61" s="66" t="s">
        <v>40</v>
      </c>
      <c r="F61" s="66" t="s">
        <v>22</v>
      </c>
      <c r="G61" s="67" t="s">
        <v>163</v>
      </c>
      <c r="H61" s="67" t="s">
        <v>3976</v>
      </c>
      <c r="I61" s="67">
        <v>1</v>
      </c>
      <c r="J61" s="31">
        <v>0</v>
      </c>
      <c r="K61" s="31">
        <v>0</v>
      </c>
      <c r="L61" s="67" t="s">
        <v>40</v>
      </c>
      <c r="M61" s="67" t="s">
        <v>37</v>
      </c>
      <c r="N61" s="67">
        <v>0</v>
      </c>
      <c r="O61" s="67">
        <v>0</v>
      </c>
      <c r="P61" s="67">
        <v>0</v>
      </c>
      <c r="Q61" s="31">
        <v>0</v>
      </c>
      <c r="R61" s="31">
        <v>0</v>
      </c>
      <c r="S61" s="6">
        <v>1</v>
      </c>
    </row>
    <row r="62" spans="1:19" ht="15">
      <c r="A62" s="31">
        <v>57</v>
      </c>
      <c r="B62" s="168">
        <v>0.6527777777777778</v>
      </c>
      <c r="C62" s="138">
        <v>41680</v>
      </c>
      <c r="D62" s="66" t="s">
        <v>1468</v>
      </c>
      <c r="E62" s="66" t="s">
        <v>40</v>
      </c>
      <c r="F62" s="66" t="s">
        <v>1134</v>
      </c>
      <c r="G62" s="67" t="s">
        <v>163</v>
      </c>
      <c r="H62" s="67" t="s">
        <v>3976</v>
      </c>
      <c r="I62" s="67">
        <v>1</v>
      </c>
      <c r="J62" s="31">
        <v>0</v>
      </c>
      <c r="K62" s="31">
        <v>0</v>
      </c>
      <c r="L62" s="67" t="s">
        <v>40</v>
      </c>
      <c r="M62" s="67" t="s">
        <v>37</v>
      </c>
      <c r="N62" s="67">
        <v>0</v>
      </c>
      <c r="O62" s="67">
        <v>0</v>
      </c>
      <c r="P62" s="67">
        <v>0</v>
      </c>
      <c r="Q62" s="31">
        <v>0</v>
      </c>
      <c r="R62" s="31">
        <v>0</v>
      </c>
      <c r="S62" s="6">
        <v>0</v>
      </c>
    </row>
    <row r="63" spans="1:19" ht="15">
      <c r="A63" s="31">
        <v>58</v>
      </c>
      <c r="B63" s="168">
        <v>0.041666666666666664</v>
      </c>
      <c r="C63" s="138">
        <v>41685</v>
      </c>
      <c r="D63" s="66" t="s">
        <v>1469</v>
      </c>
      <c r="E63" s="66" t="s">
        <v>40</v>
      </c>
      <c r="F63" s="66" t="s">
        <v>239</v>
      </c>
      <c r="G63" s="67" t="s">
        <v>83</v>
      </c>
      <c r="H63" s="67" t="s">
        <v>3976</v>
      </c>
      <c r="I63" s="67">
        <v>1</v>
      </c>
      <c r="J63" s="31">
        <v>0</v>
      </c>
      <c r="K63" s="31">
        <v>0</v>
      </c>
      <c r="L63" s="67" t="s">
        <v>40</v>
      </c>
      <c r="M63" s="67" t="s">
        <v>37</v>
      </c>
      <c r="N63" s="67">
        <v>0</v>
      </c>
      <c r="O63" s="67">
        <v>0</v>
      </c>
      <c r="P63" s="67">
        <v>0</v>
      </c>
      <c r="Q63" s="31">
        <v>0</v>
      </c>
      <c r="R63" s="31">
        <v>0</v>
      </c>
      <c r="S63" s="6">
        <v>0</v>
      </c>
    </row>
    <row r="64" spans="1:19" ht="15">
      <c r="A64" s="31">
        <v>59</v>
      </c>
      <c r="B64" s="168">
        <v>0.3368055555555556</v>
      </c>
      <c r="C64" s="138">
        <v>41687</v>
      </c>
      <c r="D64" s="66" t="s">
        <v>1452</v>
      </c>
      <c r="E64" s="66" t="s">
        <v>40</v>
      </c>
      <c r="F64" s="66" t="s">
        <v>161</v>
      </c>
      <c r="G64" s="67" t="s">
        <v>83</v>
      </c>
      <c r="H64" s="67" t="s">
        <v>3976</v>
      </c>
      <c r="I64" s="67">
        <v>1</v>
      </c>
      <c r="J64" s="31">
        <v>0</v>
      </c>
      <c r="K64" s="31">
        <v>0</v>
      </c>
      <c r="L64" s="67" t="s">
        <v>40</v>
      </c>
      <c r="M64" s="67" t="s">
        <v>37</v>
      </c>
      <c r="N64" s="67">
        <v>0</v>
      </c>
      <c r="O64" s="67">
        <v>0</v>
      </c>
      <c r="P64" s="67">
        <v>0</v>
      </c>
      <c r="Q64" s="31">
        <v>0</v>
      </c>
      <c r="R64" s="31">
        <v>0</v>
      </c>
      <c r="S64" s="6">
        <v>0</v>
      </c>
    </row>
    <row r="65" spans="1:19" ht="15">
      <c r="A65" s="31">
        <v>60</v>
      </c>
      <c r="B65" s="168">
        <v>0.6666666666666666</v>
      </c>
      <c r="C65" s="138">
        <v>41689</v>
      </c>
      <c r="D65" s="66" t="s">
        <v>1470</v>
      </c>
      <c r="E65" s="66" t="s">
        <v>40</v>
      </c>
      <c r="F65" s="66" t="s">
        <v>78</v>
      </c>
      <c r="G65" s="67" t="s">
        <v>80</v>
      </c>
      <c r="H65" s="67" t="s">
        <v>3976</v>
      </c>
      <c r="I65" s="67">
        <v>1</v>
      </c>
      <c r="J65" s="31">
        <v>0</v>
      </c>
      <c r="K65" s="31">
        <v>0</v>
      </c>
      <c r="L65" s="67" t="s">
        <v>40</v>
      </c>
      <c r="M65" s="67" t="s">
        <v>37</v>
      </c>
      <c r="N65" s="67">
        <v>0</v>
      </c>
      <c r="O65" s="67">
        <v>0</v>
      </c>
      <c r="P65" s="67">
        <v>0</v>
      </c>
      <c r="Q65" s="31">
        <v>0</v>
      </c>
      <c r="R65" s="31">
        <v>0</v>
      </c>
      <c r="S65" s="6">
        <v>0</v>
      </c>
    </row>
    <row r="66" spans="1:19" ht="15">
      <c r="A66" s="31">
        <v>61</v>
      </c>
      <c r="B66" s="168">
        <v>0.3645833333333333</v>
      </c>
      <c r="C66" s="138">
        <v>41692</v>
      </c>
      <c r="D66" s="66" t="s">
        <v>1471</v>
      </c>
      <c r="E66" s="66" t="s">
        <v>40</v>
      </c>
      <c r="F66" s="66" t="s">
        <v>425</v>
      </c>
      <c r="G66" s="67" t="s">
        <v>215</v>
      </c>
      <c r="H66" s="67" t="s">
        <v>3976</v>
      </c>
      <c r="I66" s="67">
        <v>1</v>
      </c>
      <c r="J66" s="31">
        <v>0</v>
      </c>
      <c r="K66" s="31">
        <v>0</v>
      </c>
      <c r="L66" s="67" t="s">
        <v>40</v>
      </c>
      <c r="M66" s="67" t="s">
        <v>37</v>
      </c>
      <c r="N66" s="67">
        <v>0</v>
      </c>
      <c r="O66" s="67">
        <v>0</v>
      </c>
      <c r="P66" s="67">
        <v>0</v>
      </c>
      <c r="Q66" s="31">
        <v>0</v>
      </c>
      <c r="R66" s="31">
        <v>1</v>
      </c>
      <c r="S66" s="6">
        <v>0</v>
      </c>
    </row>
    <row r="67" spans="1:19" ht="15">
      <c r="A67" s="31">
        <v>62</v>
      </c>
      <c r="B67" s="168">
        <v>0.5</v>
      </c>
      <c r="C67" s="138">
        <v>41694</v>
      </c>
      <c r="D67" s="66" t="s">
        <v>1472</v>
      </c>
      <c r="E67" s="66" t="s">
        <v>40</v>
      </c>
      <c r="F67" s="66" t="s">
        <v>161</v>
      </c>
      <c r="G67" s="67" t="s">
        <v>80</v>
      </c>
      <c r="H67" s="67" t="s">
        <v>3976</v>
      </c>
      <c r="I67" s="67">
        <v>1</v>
      </c>
      <c r="J67" s="31">
        <v>0</v>
      </c>
      <c r="K67" s="31">
        <v>0</v>
      </c>
      <c r="L67" s="67" t="s">
        <v>40</v>
      </c>
      <c r="M67" s="67" t="s">
        <v>37</v>
      </c>
      <c r="N67" s="67">
        <v>0</v>
      </c>
      <c r="O67" s="67">
        <v>0</v>
      </c>
      <c r="P67" s="67">
        <v>0</v>
      </c>
      <c r="Q67" s="31">
        <v>0</v>
      </c>
      <c r="R67" s="31">
        <v>0</v>
      </c>
      <c r="S67" s="6">
        <v>0</v>
      </c>
    </row>
    <row r="68" spans="1:19" ht="15">
      <c r="A68" s="31">
        <v>63</v>
      </c>
      <c r="B68" s="168">
        <v>0.24305555555555555</v>
      </c>
      <c r="C68" s="138">
        <v>41704</v>
      </c>
      <c r="D68" s="66" t="s">
        <v>1473</v>
      </c>
      <c r="E68" s="66" t="s">
        <v>40</v>
      </c>
      <c r="F68" s="66" t="s">
        <v>78</v>
      </c>
      <c r="G68" s="67" t="s">
        <v>83</v>
      </c>
      <c r="H68" s="67" t="s">
        <v>3976</v>
      </c>
      <c r="I68" s="67">
        <v>0</v>
      </c>
      <c r="J68" s="31">
        <v>0</v>
      </c>
      <c r="K68" s="31">
        <v>1</v>
      </c>
      <c r="L68" s="67" t="s">
        <v>40</v>
      </c>
      <c r="M68" s="67" t="s">
        <v>37</v>
      </c>
      <c r="N68" s="67">
        <v>0</v>
      </c>
      <c r="O68" s="67">
        <v>0</v>
      </c>
      <c r="P68" s="67">
        <v>0</v>
      </c>
      <c r="Q68" s="31">
        <v>0</v>
      </c>
      <c r="R68" s="31">
        <v>0</v>
      </c>
      <c r="S68" s="6">
        <v>0</v>
      </c>
    </row>
    <row r="69" spans="1:19" ht="15">
      <c r="A69" s="31">
        <v>64</v>
      </c>
      <c r="B69" s="168">
        <v>0.8472222222222222</v>
      </c>
      <c r="C69" s="138">
        <v>41705</v>
      </c>
      <c r="D69" s="66" t="s">
        <v>1475</v>
      </c>
      <c r="E69" s="66" t="s">
        <v>40</v>
      </c>
      <c r="F69" s="66" t="s">
        <v>1474</v>
      </c>
      <c r="G69" s="67" t="s">
        <v>83</v>
      </c>
      <c r="H69" s="67" t="s">
        <v>3976</v>
      </c>
      <c r="I69" s="67">
        <v>0</v>
      </c>
      <c r="J69" s="31">
        <v>1</v>
      </c>
      <c r="K69" s="31">
        <v>0</v>
      </c>
      <c r="L69" s="67" t="s">
        <v>40</v>
      </c>
      <c r="M69" s="67" t="s">
        <v>37</v>
      </c>
      <c r="N69" s="67">
        <v>0</v>
      </c>
      <c r="O69" s="67">
        <v>0</v>
      </c>
      <c r="P69" s="67">
        <v>0</v>
      </c>
      <c r="Q69" s="31">
        <v>0</v>
      </c>
      <c r="R69" s="31">
        <v>0</v>
      </c>
      <c r="S69" s="6">
        <v>0</v>
      </c>
    </row>
    <row r="70" spans="1:19" ht="15">
      <c r="A70" s="31">
        <v>65</v>
      </c>
      <c r="B70" s="163">
        <v>0.3194444444444445</v>
      </c>
      <c r="C70" s="138">
        <v>41708</v>
      </c>
      <c r="D70" s="66" t="s">
        <v>1477</v>
      </c>
      <c r="E70" s="66" t="s">
        <v>40</v>
      </c>
      <c r="F70" s="66" t="s">
        <v>1476</v>
      </c>
      <c r="G70" s="67" t="s">
        <v>80</v>
      </c>
      <c r="H70" s="67" t="s">
        <v>3976</v>
      </c>
      <c r="I70" s="67">
        <v>0</v>
      </c>
      <c r="J70" s="31">
        <v>1</v>
      </c>
      <c r="K70" s="31">
        <v>0</v>
      </c>
      <c r="L70" s="67" t="s">
        <v>40</v>
      </c>
      <c r="M70" s="67" t="s">
        <v>37</v>
      </c>
      <c r="N70" s="67">
        <v>0</v>
      </c>
      <c r="O70" s="67">
        <v>0</v>
      </c>
      <c r="P70" s="67">
        <v>0</v>
      </c>
      <c r="Q70" s="31">
        <v>0</v>
      </c>
      <c r="R70" s="31">
        <v>1</v>
      </c>
      <c r="S70" s="6">
        <v>0</v>
      </c>
    </row>
    <row r="71" spans="1:19" ht="15">
      <c r="A71" s="31">
        <v>66</v>
      </c>
      <c r="B71" s="163">
        <v>0</v>
      </c>
      <c r="C71" s="138">
        <v>41709</v>
      </c>
      <c r="D71" s="66" t="s">
        <v>1478</v>
      </c>
      <c r="E71" s="66" t="s">
        <v>40</v>
      </c>
      <c r="F71" s="66" t="s">
        <v>161</v>
      </c>
      <c r="G71" s="67" t="s">
        <v>80</v>
      </c>
      <c r="H71" s="67" t="s">
        <v>3976</v>
      </c>
      <c r="I71" s="67">
        <v>1</v>
      </c>
      <c r="J71" s="31">
        <v>0</v>
      </c>
      <c r="K71" s="31">
        <v>0</v>
      </c>
      <c r="L71" s="67" t="s">
        <v>40</v>
      </c>
      <c r="M71" s="67" t="s">
        <v>37</v>
      </c>
      <c r="N71" s="67">
        <v>0</v>
      </c>
      <c r="O71" s="67">
        <v>0</v>
      </c>
      <c r="P71" s="67">
        <v>0</v>
      </c>
      <c r="Q71" s="31">
        <v>0</v>
      </c>
      <c r="R71" s="31">
        <v>0</v>
      </c>
      <c r="S71" s="6">
        <v>0</v>
      </c>
    </row>
    <row r="72" spans="1:19" ht="15">
      <c r="A72" s="31">
        <v>67</v>
      </c>
      <c r="B72" s="163">
        <v>0.9375</v>
      </c>
      <c r="C72" s="138">
        <v>41714</v>
      </c>
      <c r="D72" s="66" t="s">
        <v>1479</v>
      </c>
      <c r="E72" s="66" t="s">
        <v>40</v>
      </c>
      <c r="F72" s="66" t="s">
        <v>22</v>
      </c>
      <c r="G72" s="67" t="s">
        <v>83</v>
      </c>
      <c r="H72" s="67" t="s">
        <v>3976</v>
      </c>
      <c r="I72" s="67">
        <v>1</v>
      </c>
      <c r="J72" s="31">
        <v>0</v>
      </c>
      <c r="K72" s="31">
        <v>0</v>
      </c>
      <c r="L72" s="67" t="s">
        <v>40</v>
      </c>
      <c r="M72" s="67" t="s">
        <v>37</v>
      </c>
      <c r="N72" s="67">
        <v>0</v>
      </c>
      <c r="O72" s="67">
        <v>0</v>
      </c>
      <c r="P72" s="67">
        <v>0</v>
      </c>
      <c r="Q72" s="31">
        <v>0</v>
      </c>
      <c r="R72" s="31">
        <v>0</v>
      </c>
      <c r="S72" s="6">
        <v>1</v>
      </c>
    </row>
    <row r="73" spans="1:19" ht="15">
      <c r="A73" s="31">
        <v>68</v>
      </c>
      <c r="B73" s="163">
        <v>0.3847222222222222</v>
      </c>
      <c r="C73" s="138">
        <v>41716</v>
      </c>
      <c r="D73" s="66" t="s">
        <v>1480</v>
      </c>
      <c r="E73" s="66" t="s">
        <v>40</v>
      </c>
      <c r="F73" s="66" t="s">
        <v>22</v>
      </c>
      <c r="G73" s="67" t="s">
        <v>163</v>
      </c>
      <c r="H73" s="67" t="s">
        <v>3976</v>
      </c>
      <c r="I73" s="67">
        <v>1</v>
      </c>
      <c r="J73" s="31">
        <v>0</v>
      </c>
      <c r="K73" s="31">
        <v>0</v>
      </c>
      <c r="L73" s="67" t="s">
        <v>40</v>
      </c>
      <c r="M73" s="67" t="s">
        <v>37</v>
      </c>
      <c r="N73" s="67">
        <v>0</v>
      </c>
      <c r="O73" s="67">
        <v>0</v>
      </c>
      <c r="P73" s="67">
        <v>0</v>
      </c>
      <c r="Q73" s="31">
        <v>0</v>
      </c>
      <c r="R73" s="31">
        <v>0</v>
      </c>
      <c r="S73" s="6">
        <v>1</v>
      </c>
    </row>
    <row r="74" spans="1:19" ht="15">
      <c r="A74" s="31">
        <v>69</v>
      </c>
      <c r="B74" s="163">
        <v>0.08333333333333333</v>
      </c>
      <c r="C74" s="138">
        <v>41720</v>
      </c>
      <c r="D74" s="66" t="s">
        <v>1481</v>
      </c>
      <c r="E74" s="66" t="s">
        <v>40</v>
      </c>
      <c r="F74" s="66" t="s">
        <v>111</v>
      </c>
      <c r="G74" s="67" t="s">
        <v>83</v>
      </c>
      <c r="H74" s="67" t="s">
        <v>3976</v>
      </c>
      <c r="I74" s="67">
        <v>1</v>
      </c>
      <c r="J74" s="31">
        <v>0</v>
      </c>
      <c r="K74" s="31">
        <v>0</v>
      </c>
      <c r="L74" s="67" t="s">
        <v>40</v>
      </c>
      <c r="M74" s="67" t="s">
        <v>37</v>
      </c>
      <c r="N74" s="67">
        <v>0</v>
      </c>
      <c r="O74" s="67">
        <v>0</v>
      </c>
      <c r="P74" s="67">
        <v>0</v>
      </c>
      <c r="Q74" s="31">
        <v>0</v>
      </c>
      <c r="R74" s="31">
        <v>0</v>
      </c>
      <c r="S74" s="6">
        <v>0</v>
      </c>
    </row>
    <row r="75" spans="1:19" ht="15">
      <c r="A75" s="31">
        <v>70</v>
      </c>
      <c r="B75" s="163">
        <v>0.7777777777777778</v>
      </c>
      <c r="C75" s="138">
        <v>41724</v>
      </c>
      <c r="D75" s="66" t="s">
        <v>1482</v>
      </c>
      <c r="E75" s="66" t="s">
        <v>40</v>
      </c>
      <c r="F75" s="66" t="s">
        <v>239</v>
      </c>
      <c r="G75" s="67" t="s">
        <v>91</v>
      </c>
      <c r="H75" s="67" t="s">
        <v>3976</v>
      </c>
      <c r="I75" s="67">
        <v>1</v>
      </c>
      <c r="J75" s="31">
        <v>0</v>
      </c>
      <c r="K75" s="31">
        <v>0</v>
      </c>
      <c r="L75" s="67" t="s">
        <v>40</v>
      </c>
      <c r="M75" s="67" t="s">
        <v>37</v>
      </c>
      <c r="N75" s="67">
        <v>0</v>
      </c>
      <c r="O75" s="67">
        <v>0</v>
      </c>
      <c r="P75" s="67">
        <v>0</v>
      </c>
      <c r="Q75" s="31">
        <v>0</v>
      </c>
      <c r="R75" s="31">
        <v>0</v>
      </c>
      <c r="S75" s="6">
        <v>0</v>
      </c>
    </row>
    <row r="76" spans="1:19" ht="15">
      <c r="A76" s="31">
        <v>71</v>
      </c>
      <c r="B76" s="163">
        <v>0.513888888888889</v>
      </c>
      <c r="C76" s="138">
        <v>41725</v>
      </c>
      <c r="D76" s="66" t="s">
        <v>1483</v>
      </c>
      <c r="E76" s="66" t="s">
        <v>40</v>
      </c>
      <c r="F76" s="66" t="s">
        <v>161</v>
      </c>
      <c r="G76" s="67" t="s">
        <v>83</v>
      </c>
      <c r="H76" s="67" t="s">
        <v>3976</v>
      </c>
      <c r="I76" s="67">
        <v>1</v>
      </c>
      <c r="J76" s="31">
        <v>0</v>
      </c>
      <c r="K76" s="31">
        <v>0</v>
      </c>
      <c r="L76" s="67" t="s">
        <v>40</v>
      </c>
      <c r="M76" s="67" t="s">
        <v>37</v>
      </c>
      <c r="N76" s="67">
        <v>0</v>
      </c>
      <c r="O76" s="67">
        <v>0</v>
      </c>
      <c r="P76" s="67">
        <v>0</v>
      </c>
      <c r="Q76" s="31">
        <v>0</v>
      </c>
      <c r="R76" s="31">
        <v>0</v>
      </c>
      <c r="S76" s="6">
        <v>0</v>
      </c>
    </row>
    <row r="77" spans="1:19" ht="15">
      <c r="A77" s="31">
        <v>72</v>
      </c>
      <c r="B77" s="163">
        <v>0.11805555555555557</v>
      </c>
      <c r="C77" s="138">
        <v>41726</v>
      </c>
      <c r="D77" s="66" t="s">
        <v>1484</v>
      </c>
      <c r="E77" s="66" t="s">
        <v>40</v>
      </c>
      <c r="F77" s="66" t="s">
        <v>56</v>
      </c>
      <c r="G77" s="67" t="s">
        <v>80</v>
      </c>
      <c r="H77" s="67" t="s">
        <v>3976</v>
      </c>
      <c r="I77" s="67">
        <v>1</v>
      </c>
      <c r="J77" s="31">
        <v>0</v>
      </c>
      <c r="K77" s="31">
        <v>0</v>
      </c>
      <c r="L77" s="67" t="s">
        <v>40</v>
      </c>
      <c r="M77" s="67" t="s">
        <v>37</v>
      </c>
      <c r="N77" s="67">
        <v>0</v>
      </c>
      <c r="O77" s="67">
        <v>0</v>
      </c>
      <c r="P77" s="67">
        <v>0</v>
      </c>
      <c r="Q77" s="31">
        <v>0</v>
      </c>
      <c r="R77" s="31">
        <v>0</v>
      </c>
      <c r="S77" s="6">
        <v>0</v>
      </c>
    </row>
    <row r="78" spans="1:19" ht="15">
      <c r="A78" s="31">
        <v>73</v>
      </c>
      <c r="B78" s="163">
        <v>0.6180555555555556</v>
      </c>
      <c r="C78" s="138">
        <v>41726</v>
      </c>
      <c r="D78" s="66" t="s">
        <v>1485</v>
      </c>
      <c r="E78" s="66" t="s">
        <v>40</v>
      </c>
      <c r="F78" s="66" t="s">
        <v>78</v>
      </c>
      <c r="G78" s="67" t="s">
        <v>83</v>
      </c>
      <c r="H78" s="67" t="s">
        <v>3976</v>
      </c>
      <c r="I78" s="67">
        <v>0</v>
      </c>
      <c r="J78" s="31">
        <v>1</v>
      </c>
      <c r="K78" s="31">
        <v>0</v>
      </c>
      <c r="L78" s="67" t="s">
        <v>40</v>
      </c>
      <c r="M78" s="67" t="s">
        <v>37</v>
      </c>
      <c r="N78" s="67">
        <v>0</v>
      </c>
      <c r="O78" s="67">
        <v>0</v>
      </c>
      <c r="P78" s="67">
        <v>0</v>
      </c>
      <c r="Q78" s="31">
        <v>0</v>
      </c>
      <c r="R78" s="31">
        <v>0</v>
      </c>
      <c r="S78" s="6">
        <v>0</v>
      </c>
    </row>
    <row r="79" spans="1:19" ht="15">
      <c r="A79" s="31">
        <v>74</v>
      </c>
      <c r="B79" s="163">
        <v>0.7916666666666666</v>
      </c>
      <c r="C79" s="138">
        <v>41738</v>
      </c>
      <c r="D79" s="66" t="s">
        <v>1486</v>
      </c>
      <c r="E79" s="66" t="s">
        <v>40</v>
      </c>
      <c r="F79" s="66" t="s">
        <v>101</v>
      </c>
      <c r="G79" s="67" t="s">
        <v>83</v>
      </c>
      <c r="H79" s="67" t="s">
        <v>3976</v>
      </c>
      <c r="I79" s="67">
        <v>1</v>
      </c>
      <c r="J79" s="31">
        <v>0</v>
      </c>
      <c r="K79" s="31">
        <v>0</v>
      </c>
      <c r="L79" s="67" t="s">
        <v>39</v>
      </c>
      <c r="M79" s="67" t="s">
        <v>37</v>
      </c>
      <c r="N79" s="67">
        <v>0</v>
      </c>
      <c r="O79" s="67">
        <v>0</v>
      </c>
      <c r="P79" s="67">
        <v>0</v>
      </c>
      <c r="Q79" s="31">
        <v>0</v>
      </c>
      <c r="R79" s="31">
        <v>0</v>
      </c>
      <c r="S79" s="6">
        <v>0</v>
      </c>
    </row>
    <row r="80" spans="1:19" ht="15">
      <c r="A80" s="31">
        <v>75</v>
      </c>
      <c r="B80" s="163">
        <v>0.90625</v>
      </c>
      <c r="C80" s="138">
        <v>41740</v>
      </c>
      <c r="D80" s="66" t="s">
        <v>1442</v>
      </c>
      <c r="E80" s="66" t="s">
        <v>40</v>
      </c>
      <c r="F80" s="66" t="s">
        <v>92</v>
      </c>
      <c r="G80" s="67" t="s">
        <v>83</v>
      </c>
      <c r="H80" s="67" t="s">
        <v>3976</v>
      </c>
      <c r="I80" s="67">
        <v>1</v>
      </c>
      <c r="J80" s="31">
        <v>0</v>
      </c>
      <c r="K80" s="31">
        <v>0</v>
      </c>
      <c r="L80" s="67" t="s">
        <v>39</v>
      </c>
      <c r="M80" s="67" t="s">
        <v>37</v>
      </c>
      <c r="N80" s="67">
        <v>0</v>
      </c>
      <c r="O80" s="67">
        <v>0</v>
      </c>
      <c r="P80" s="67">
        <v>0</v>
      </c>
      <c r="Q80" s="31">
        <v>0</v>
      </c>
      <c r="R80" s="31">
        <v>0</v>
      </c>
      <c r="S80" s="6">
        <v>0</v>
      </c>
    </row>
    <row r="81" spans="1:19" ht="15">
      <c r="A81" s="31">
        <v>76</v>
      </c>
      <c r="B81" s="168">
        <v>0.8680555555555555</v>
      </c>
      <c r="C81" s="138">
        <v>41744</v>
      </c>
      <c r="D81" s="66" t="s">
        <v>1479</v>
      </c>
      <c r="E81" s="66" t="s">
        <v>40</v>
      </c>
      <c r="F81" s="66" t="s">
        <v>92</v>
      </c>
      <c r="G81" s="67" t="s">
        <v>80</v>
      </c>
      <c r="H81" s="67" t="s">
        <v>3976</v>
      </c>
      <c r="I81" s="67">
        <v>1</v>
      </c>
      <c r="J81" s="31">
        <v>0</v>
      </c>
      <c r="K81" s="31">
        <v>0</v>
      </c>
      <c r="L81" s="67" t="s">
        <v>40</v>
      </c>
      <c r="M81" s="67" t="s">
        <v>37</v>
      </c>
      <c r="N81" s="67">
        <v>0</v>
      </c>
      <c r="O81" s="67">
        <v>0</v>
      </c>
      <c r="P81" s="67">
        <v>0</v>
      </c>
      <c r="Q81" s="31">
        <v>0</v>
      </c>
      <c r="R81" s="31">
        <v>0</v>
      </c>
      <c r="S81" s="6">
        <v>0</v>
      </c>
    </row>
    <row r="82" spans="1:19" ht="15">
      <c r="A82" s="31">
        <v>77</v>
      </c>
      <c r="B82" s="168">
        <v>0.9131944444444445</v>
      </c>
      <c r="C82" s="138">
        <v>41749</v>
      </c>
      <c r="D82" s="66" t="s">
        <v>1437</v>
      </c>
      <c r="E82" s="66" t="s">
        <v>40</v>
      </c>
      <c r="F82" s="66" t="s">
        <v>239</v>
      </c>
      <c r="G82" s="67" t="s">
        <v>37</v>
      </c>
      <c r="H82" s="67" t="s">
        <v>3976</v>
      </c>
      <c r="I82" s="67">
        <v>0</v>
      </c>
      <c r="J82" s="31">
        <v>0</v>
      </c>
      <c r="K82" s="31">
        <v>1</v>
      </c>
      <c r="L82" s="67" t="s">
        <v>40</v>
      </c>
      <c r="M82" s="67" t="s">
        <v>37</v>
      </c>
      <c r="N82" s="67">
        <v>0</v>
      </c>
      <c r="O82" s="67">
        <v>0</v>
      </c>
      <c r="P82" s="67">
        <v>0</v>
      </c>
      <c r="Q82" s="31">
        <v>0</v>
      </c>
      <c r="R82" s="31">
        <v>1</v>
      </c>
      <c r="S82" s="6">
        <v>0</v>
      </c>
    </row>
    <row r="83" spans="1:19" ht="15">
      <c r="A83" s="31">
        <v>78</v>
      </c>
      <c r="B83" s="169">
        <v>0.9583333333333334</v>
      </c>
      <c r="C83" s="138">
        <v>41762</v>
      </c>
      <c r="D83" s="66" t="s">
        <v>1461</v>
      </c>
      <c r="E83" s="66" t="s">
        <v>40</v>
      </c>
      <c r="F83" s="66" t="s">
        <v>92</v>
      </c>
      <c r="G83" s="67" t="s">
        <v>83</v>
      </c>
      <c r="H83" s="67" t="s">
        <v>3976</v>
      </c>
      <c r="I83" s="67">
        <v>1</v>
      </c>
      <c r="J83" s="31">
        <v>0</v>
      </c>
      <c r="K83" s="31">
        <v>0</v>
      </c>
      <c r="L83" s="67" t="s">
        <v>40</v>
      </c>
      <c r="M83" s="67" t="s">
        <v>37</v>
      </c>
      <c r="N83" s="67">
        <v>0</v>
      </c>
      <c r="O83" s="67">
        <v>0</v>
      </c>
      <c r="P83" s="67">
        <v>0</v>
      </c>
      <c r="Q83" s="31">
        <v>0</v>
      </c>
      <c r="R83" s="31">
        <v>0</v>
      </c>
      <c r="S83" s="6">
        <v>0</v>
      </c>
    </row>
    <row r="84" spans="1:19" ht="15">
      <c r="A84" s="31">
        <v>79</v>
      </c>
      <c r="B84" s="169">
        <v>0.020833333333333332</v>
      </c>
      <c r="C84" s="138">
        <v>41763</v>
      </c>
      <c r="D84" s="66" t="s">
        <v>1487</v>
      </c>
      <c r="E84" s="66" t="s">
        <v>40</v>
      </c>
      <c r="F84" s="66" t="s">
        <v>78</v>
      </c>
      <c r="G84" s="67" t="s">
        <v>83</v>
      </c>
      <c r="H84" s="67" t="s">
        <v>3976</v>
      </c>
      <c r="I84" s="67">
        <v>1</v>
      </c>
      <c r="J84" s="31">
        <v>0</v>
      </c>
      <c r="K84" s="31">
        <v>0</v>
      </c>
      <c r="L84" s="67" t="s">
        <v>40</v>
      </c>
      <c r="M84" s="67" t="s">
        <v>37</v>
      </c>
      <c r="N84" s="67">
        <v>0</v>
      </c>
      <c r="O84" s="67">
        <v>0</v>
      </c>
      <c r="P84" s="67">
        <v>0</v>
      </c>
      <c r="Q84" s="31">
        <v>0</v>
      </c>
      <c r="R84" s="31">
        <v>1</v>
      </c>
      <c r="S84" s="6">
        <v>0</v>
      </c>
    </row>
    <row r="85" spans="1:19" ht="15">
      <c r="A85" s="31">
        <v>80</v>
      </c>
      <c r="B85" s="169">
        <v>0.09375</v>
      </c>
      <c r="C85" s="138">
        <v>41763</v>
      </c>
      <c r="D85" s="66" t="s">
        <v>1488</v>
      </c>
      <c r="E85" s="66" t="s">
        <v>40</v>
      </c>
      <c r="F85" s="66" t="s">
        <v>92</v>
      </c>
      <c r="G85" s="67" t="s">
        <v>83</v>
      </c>
      <c r="H85" s="67" t="s">
        <v>3976</v>
      </c>
      <c r="I85" s="67">
        <v>1</v>
      </c>
      <c r="J85" s="31">
        <v>0</v>
      </c>
      <c r="K85" s="31">
        <v>0</v>
      </c>
      <c r="L85" s="67" t="s">
        <v>40</v>
      </c>
      <c r="M85" s="67" t="s">
        <v>37</v>
      </c>
      <c r="N85" s="67">
        <v>0</v>
      </c>
      <c r="O85" s="67">
        <v>0</v>
      </c>
      <c r="P85" s="67">
        <v>0</v>
      </c>
      <c r="Q85" s="31">
        <v>0</v>
      </c>
      <c r="R85" s="31">
        <v>0</v>
      </c>
      <c r="S85" s="6">
        <v>0</v>
      </c>
    </row>
    <row r="86" spans="1:19" ht="15">
      <c r="A86" s="31">
        <v>81</v>
      </c>
      <c r="B86" s="168">
        <v>0.13194444444444445</v>
      </c>
      <c r="C86" s="138">
        <v>41770</v>
      </c>
      <c r="D86" s="66" t="s">
        <v>1489</v>
      </c>
      <c r="E86" s="66" t="s">
        <v>40</v>
      </c>
      <c r="F86" s="66" t="s">
        <v>118</v>
      </c>
      <c r="G86" s="67" t="s">
        <v>80</v>
      </c>
      <c r="H86" s="67" t="s">
        <v>3976</v>
      </c>
      <c r="I86" s="67">
        <v>1</v>
      </c>
      <c r="J86" s="31">
        <v>0</v>
      </c>
      <c r="K86" s="31">
        <v>0</v>
      </c>
      <c r="L86" s="67" t="s">
        <v>39</v>
      </c>
      <c r="M86" s="67" t="s">
        <v>37</v>
      </c>
      <c r="N86" s="67">
        <v>0</v>
      </c>
      <c r="O86" s="67">
        <v>0</v>
      </c>
      <c r="P86" s="67">
        <v>0</v>
      </c>
      <c r="Q86" s="31">
        <v>0</v>
      </c>
      <c r="R86" s="31">
        <v>0</v>
      </c>
      <c r="S86" s="6">
        <v>0</v>
      </c>
    </row>
    <row r="87" spans="1:19" ht="15">
      <c r="A87" s="31">
        <v>82</v>
      </c>
      <c r="B87" s="168">
        <v>0.9166666666666666</v>
      </c>
      <c r="C87" s="138">
        <v>41771</v>
      </c>
      <c r="D87" s="66" t="s">
        <v>1490</v>
      </c>
      <c r="E87" s="66" t="s">
        <v>40</v>
      </c>
      <c r="F87" s="66" t="s">
        <v>22</v>
      </c>
      <c r="G87" s="67" t="s">
        <v>83</v>
      </c>
      <c r="H87" s="67" t="s">
        <v>3976</v>
      </c>
      <c r="I87" s="67">
        <v>1</v>
      </c>
      <c r="J87" s="31">
        <v>0</v>
      </c>
      <c r="K87" s="31">
        <v>0</v>
      </c>
      <c r="L87" s="67" t="s">
        <v>40</v>
      </c>
      <c r="M87" s="67" t="s">
        <v>37</v>
      </c>
      <c r="N87" s="67">
        <v>0</v>
      </c>
      <c r="O87" s="67">
        <v>0</v>
      </c>
      <c r="P87" s="67">
        <v>0</v>
      </c>
      <c r="Q87" s="31">
        <v>0</v>
      </c>
      <c r="R87" s="31">
        <v>0</v>
      </c>
      <c r="S87" s="6">
        <v>1</v>
      </c>
    </row>
    <row r="88" spans="1:19" ht="15">
      <c r="A88" s="31">
        <v>83</v>
      </c>
      <c r="B88" s="168">
        <v>0.15972222222222224</v>
      </c>
      <c r="C88" s="138">
        <v>41775</v>
      </c>
      <c r="D88" s="66" t="s">
        <v>1435</v>
      </c>
      <c r="E88" s="66" t="s">
        <v>40</v>
      </c>
      <c r="F88" s="66" t="s">
        <v>111</v>
      </c>
      <c r="G88" s="67" t="s">
        <v>80</v>
      </c>
      <c r="H88" s="67" t="s">
        <v>3976</v>
      </c>
      <c r="I88" s="67">
        <v>0</v>
      </c>
      <c r="J88" s="31">
        <v>0</v>
      </c>
      <c r="K88" s="31">
        <v>1</v>
      </c>
      <c r="L88" s="67" t="s">
        <v>40</v>
      </c>
      <c r="M88" s="67" t="s">
        <v>37</v>
      </c>
      <c r="N88" s="67">
        <v>0</v>
      </c>
      <c r="O88" s="67">
        <v>0</v>
      </c>
      <c r="P88" s="67">
        <v>0</v>
      </c>
      <c r="Q88" s="31">
        <v>0</v>
      </c>
      <c r="R88" s="31">
        <v>0</v>
      </c>
      <c r="S88" s="6">
        <v>0</v>
      </c>
    </row>
    <row r="89" spans="1:19" ht="15">
      <c r="A89" s="31">
        <v>84</v>
      </c>
      <c r="B89" s="168">
        <v>0.6666666666666666</v>
      </c>
      <c r="C89" s="138">
        <v>41780</v>
      </c>
      <c r="D89" s="66" t="s">
        <v>1491</v>
      </c>
      <c r="E89" s="66" t="s">
        <v>40</v>
      </c>
      <c r="F89" s="66" t="s">
        <v>92</v>
      </c>
      <c r="G89" s="67" t="s">
        <v>80</v>
      </c>
      <c r="H89" s="67" t="s">
        <v>3976</v>
      </c>
      <c r="I89" s="67">
        <v>1</v>
      </c>
      <c r="J89" s="31">
        <v>0</v>
      </c>
      <c r="K89" s="31">
        <v>0</v>
      </c>
      <c r="L89" s="67" t="s">
        <v>40</v>
      </c>
      <c r="M89" s="67" t="s">
        <v>37</v>
      </c>
      <c r="N89" s="67">
        <v>0</v>
      </c>
      <c r="O89" s="67">
        <v>0</v>
      </c>
      <c r="P89" s="67">
        <v>0</v>
      </c>
      <c r="Q89" s="31">
        <v>0</v>
      </c>
      <c r="R89" s="31">
        <v>0</v>
      </c>
      <c r="S89" s="6">
        <v>0</v>
      </c>
    </row>
    <row r="90" spans="1:19" ht="15">
      <c r="A90" s="31">
        <v>85</v>
      </c>
      <c r="B90" s="168">
        <v>0.5104166666666666</v>
      </c>
      <c r="C90" s="138">
        <v>41788</v>
      </c>
      <c r="D90" s="66" t="s">
        <v>1492</v>
      </c>
      <c r="E90" s="66" t="s">
        <v>40</v>
      </c>
      <c r="F90" s="66" t="s">
        <v>92</v>
      </c>
      <c r="G90" s="67" t="s">
        <v>163</v>
      </c>
      <c r="H90" s="67" t="s">
        <v>3976</v>
      </c>
      <c r="I90" s="67">
        <v>1</v>
      </c>
      <c r="J90" s="31">
        <v>0</v>
      </c>
      <c r="K90" s="31">
        <v>0</v>
      </c>
      <c r="L90" s="67" t="s">
        <v>40</v>
      </c>
      <c r="M90" s="67" t="s">
        <v>37</v>
      </c>
      <c r="N90" s="67">
        <v>0</v>
      </c>
      <c r="O90" s="67">
        <v>0</v>
      </c>
      <c r="P90" s="67">
        <v>0</v>
      </c>
      <c r="Q90" s="31">
        <v>0</v>
      </c>
      <c r="R90" s="31">
        <v>0</v>
      </c>
      <c r="S90" s="6">
        <v>0</v>
      </c>
    </row>
    <row r="91" spans="1:19" ht="15">
      <c r="A91" s="31">
        <v>86</v>
      </c>
      <c r="B91" s="168">
        <v>0.13194444444444445</v>
      </c>
      <c r="C91" s="138">
        <v>41789</v>
      </c>
      <c r="D91" s="66" t="s">
        <v>1493</v>
      </c>
      <c r="E91" s="66" t="s">
        <v>40</v>
      </c>
      <c r="F91" s="66" t="s">
        <v>92</v>
      </c>
      <c r="G91" s="67" t="s">
        <v>83</v>
      </c>
      <c r="H91" s="67" t="s">
        <v>3976</v>
      </c>
      <c r="I91" s="67">
        <v>1</v>
      </c>
      <c r="J91" s="31">
        <v>0</v>
      </c>
      <c r="K91" s="31">
        <v>0</v>
      </c>
      <c r="L91" s="67" t="s">
        <v>40</v>
      </c>
      <c r="M91" s="67" t="s">
        <v>37</v>
      </c>
      <c r="N91" s="67">
        <v>0</v>
      </c>
      <c r="O91" s="67">
        <v>0</v>
      </c>
      <c r="P91" s="67">
        <v>0</v>
      </c>
      <c r="Q91" s="31">
        <v>1</v>
      </c>
      <c r="R91" s="31">
        <v>0</v>
      </c>
      <c r="S91" s="6">
        <v>0</v>
      </c>
    </row>
    <row r="92" spans="1:19" ht="15">
      <c r="A92" s="31">
        <v>87</v>
      </c>
      <c r="B92" s="168">
        <v>0.3993055555555556</v>
      </c>
      <c r="C92" s="138">
        <v>41800</v>
      </c>
      <c r="D92" s="66" t="s">
        <v>1494</v>
      </c>
      <c r="E92" s="66" t="s">
        <v>40</v>
      </c>
      <c r="F92" s="66" t="s">
        <v>92</v>
      </c>
      <c r="G92" s="67" t="s">
        <v>80</v>
      </c>
      <c r="H92" s="67" t="s">
        <v>3976</v>
      </c>
      <c r="I92" s="67">
        <v>1</v>
      </c>
      <c r="J92" s="31">
        <v>0</v>
      </c>
      <c r="K92" s="31">
        <v>0</v>
      </c>
      <c r="L92" s="67" t="s">
        <v>40</v>
      </c>
      <c r="M92" s="67" t="s">
        <v>37</v>
      </c>
      <c r="N92" s="67">
        <v>0</v>
      </c>
      <c r="O92" s="67">
        <v>0</v>
      </c>
      <c r="P92" s="67">
        <v>0</v>
      </c>
      <c r="Q92" s="31">
        <v>0</v>
      </c>
      <c r="R92" s="31">
        <v>0</v>
      </c>
      <c r="S92" s="6">
        <v>0</v>
      </c>
    </row>
    <row r="93" spans="1:19" ht="15">
      <c r="A93" s="31">
        <v>88</v>
      </c>
      <c r="B93" s="168">
        <v>0.7881944444444445</v>
      </c>
      <c r="C93" s="138">
        <v>41800</v>
      </c>
      <c r="D93" s="66" t="s">
        <v>1495</v>
      </c>
      <c r="E93" s="66" t="s">
        <v>40</v>
      </c>
      <c r="F93" s="66" t="s">
        <v>92</v>
      </c>
      <c r="G93" s="67" t="s">
        <v>80</v>
      </c>
      <c r="H93" s="67" t="s">
        <v>3976</v>
      </c>
      <c r="I93" s="67">
        <v>1</v>
      </c>
      <c r="J93" s="31">
        <v>0</v>
      </c>
      <c r="K93" s="31">
        <v>0</v>
      </c>
      <c r="L93" s="67" t="s">
        <v>40</v>
      </c>
      <c r="M93" s="67" t="s">
        <v>37</v>
      </c>
      <c r="N93" s="67">
        <v>0</v>
      </c>
      <c r="O93" s="67">
        <v>0</v>
      </c>
      <c r="P93" s="67">
        <v>0</v>
      </c>
      <c r="Q93" s="31">
        <v>0</v>
      </c>
      <c r="R93" s="31">
        <v>0</v>
      </c>
      <c r="S93" s="6">
        <v>0</v>
      </c>
    </row>
    <row r="94" spans="1:19" ht="15">
      <c r="A94" s="31">
        <v>89</v>
      </c>
      <c r="B94" s="168">
        <v>0.2916666666666667</v>
      </c>
      <c r="C94" s="138">
        <v>41801</v>
      </c>
      <c r="D94" s="66" t="s">
        <v>1496</v>
      </c>
      <c r="E94" s="66" t="s">
        <v>40</v>
      </c>
      <c r="F94" s="66" t="s">
        <v>111</v>
      </c>
      <c r="G94" s="67" t="s">
        <v>83</v>
      </c>
      <c r="H94" s="67" t="s">
        <v>3976</v>
      </c>
      <c r="I94" s="67">
        <v>0</v>
      </c>
      <c r="J94" s="31">
        <v>1</v>
      </c>
      <c r="K94" s="31">
        <v>0</v>
      </c>
      <c r="L94" s="67" t="s">
        <v>39</v>
      </c>
      <c r="M94" s="67" t="s">
        <v>37</v>
      </c>
      <c r="N94" s="67">
        <v>0</v>
      </c>
      <c r="O94" s="67">
        <v>0</v>
      </c>
      <c r="P94" s="67">
        <v>0</v>
      </c>
      <c r="Q94" s="31">
        <v>0</v>
      </c>
      <c r="R94" s="31">
        <v>0</v>
      </c>
      <c r="S94" s="6">
        <v>0</v>
      </c>
    </row>
    <row r="95" spans="1:19" ht="15">
      <c r="A95" s="31">
        <v>90</v>
      </c>
      <c r="B95" s="168">
        <v>0.2638888888888889</v>
      </c>
      <c r="C95" s="138">
        <v>41805</v>
      </c>
      <c r="D95" s="66" t="s">
        <v>1497</v>
      </c>
      <c r="E95" s="66" t="s">
        <v>40</v>
      </c>
      <c r="F95" s="66" t="s">
        <v>78</v>
      </c>
      <c r="G95" s="67" t="s">
        <v>83</v>
      </c>
      <c r="H95" s="67" t="s">
        <v>3976</v>
      </c>
      <c r="I95" s="67">
        <v>1</v>
      </c>
      <c r="J95" s="31">
        <v>0</v>
      </c>
      <c r="K95" s="31">
        <v>0</v>
      </c>
      <c r="L95" s="67" t="s">
        <v>40</v>
      </c>
      <c r="M95" s="67" t="s">
        <v>37</v>
      </c>
      <c r="N95" s="67">
        <v>0</v>
      </c>
      <c r="O95" s="67">
        <v>0</v>
      </c>
      <c r="P95" s="67">
        <v>0</v>
      </c>
      <c r="Q95" s="31">
        <v>0</v>
      </c>
      <c r="R95" s="31">
        <v>0</v>
      </c>
      <c r="S95" s="6">
        <v>0</v>
      </c>
    </row>
    <row r="96" spans="1:19" ht="15">
      <c r="A96" s="31">
        <v>91</v>
      </c>
      <c r="B96" s="168">
        <v>0.5347222222222222</v>
      </c>
      <c r="C96" s="138">
        <v>41819</v>
      </c>
      <c r="D96" s="66" t="s">
        <v>1498</v>
      </c>
      <c r="E96" s="66" t="s">
        <v>40</v>
      </c>
      <c r="F96" s="66" t="s">
        <v>101</v>
      </c>
      <c r="G96" s="67" t="s">
        <v>83</v>
      </c>
      <c r="H96" s="67" t="s">
        <v>3976</v>
      </c>
      <c r="I96" s="67">
        <v>1</v>
      </c>
      <c r="J96" s="31">
        <v>0</v>
      </c>
      <c r="K96" s="31">
        <v>0</v>
      </c>
      <c r="L96" s="67" t="s">
        <v>40</v>
      </c>
      <c r="M96" s="67" t="s">
        <v>37</v>
      </c>
      <c r="N96" s="67">
        <v>0</v>
      </c>
      <c r="O96" s="67">
        <v>0</v>
      </c>
      <c r="P96" s="67">
        <v>0</v>
      </c>
      <c r="Q96" s="31">
        <v>1</v>
      </c>
      <c r="R96" s="31">
        <v>0</v>
      </c>
      <c r="S96" s="6">
        <v>0</v>
      </c>
    </row>
    <row r="97" spans="1:19" ht="15">
      <c r="A97" s="31">
        <v>92</v>
      </c>
      <c r="B97" s="169">
        <v>0.375</v>
      </c>
      <c r="C97" s="138">
        <v>41837</v>
      </c>
      <c r="D97" s="66" t="s">
        <v>1499</v>
      </c>
      <c r="E97" s="66" t="s">
        <v>40</v>
      </c>
      <c r="F97" s="66" t="s">
        <v>239</v>
      </c>
      <c r="G97" s="67" t="s">
        <v>80</v>
      </c>
      <c r="H97" s="67" t="s">
        <v>3976</v>
      </c>
      <c r="I97" s="67">
        <v>1</v>
      </c>
      <c r="J97" s="31">
        <v>0</v>
      </c>
      <c r="K97" s="31">
        <v>0</v>
      </c>
      <c r="L97" s="67" t="s">
        <v>40</v>
      </c>
      <c r="M97" s="67" t="s">
        <v>37</v>
      </c>
      <c r="N97" s="67">
        <v>0</v>
      </c>
      <c r="O97" s="67">
        <v>0</v>
      </c>
      <c r="P97" s="67">
        <v>0</v>
      </c>
      <c r="Q97" s="31">
        <v>0</v>
      </c>
      <c r="R97" s="31">
        <v>0</v>
      </c>
      <c r="S97" s="6">
        <v>0</v>
      </c>
    </row>
    <row r="98" spans="1:19" ht="15">
      <c r="A98" s="31">
        <v>93</v>
      </c>
      <c r="B98" s="168">
        <v>0.6458333333333334</v>
      </c>
      <c r="C98" s="138">
        <v>41839</v>
      </c>
      <c r="D98" s="66" t="s">
        <v>1500</v>
      </c>
      <c r="E98" s="66" t="s">
        <v>40</v>
      </c>
      <c r="F98" s="66" t="s">
        <v>92</v>
      </c>
      <c r="G98" s="67" t="s">
        <v>83</v>
      </c>
      <c r="H98" s="67" t="s">
        <v>3976</v>
      </c>
      <c r="I98" s="67">
        <v>1</v>
      </c>
      <c r="J98" s="31">
        <v>0</v>
      </c>
      <c r="K98" s="31">
        <v>0</v>
      </c>
      <c r="L98" s="67" t="s">
        <v>39</v>
      </c>
      <c r="M98" s="67" t="s">
        <v>37</v>
      </c>
      <c r="N98" s="67">
        <v>0</v>
      </c>
      <c r="O98" s="67">
        <v>0</v>
      </c>
      <c r="P98" s="67">
        <v>0</v>
      </c>
      <c r="Q98" s="31">
        <v>0</v>
      </c>
      <c r="R98" s="31">
        <v>1</v>
      </c>
      <c r="S98" s="6">
        <v>0</v>
      </c>
    </row>
    <row r="99" spans="1:19" ht="15">
      <c r="A99" s="31">
        <v>94</v>
      </c>
      <c r="B99" s="168">
        <v>0.875</v>
      </c>
      <c r="C99" s="138">
        <v>41845</v>
      </c>
      <c r="D99" s="66" t="s">
        <v>1501</v>
      </c>
      <c r="E99" s="66" t="s">
        <v>40</v>
      </c>
      <c r="F99" s="66" t="s">
        <v>78</v>
      </c>
      <c r="G99" s="67" t="s">
        <v>83</v>
      </c>
      <c r="H99" s="67" t="s">
        <v>3976</v>
      </c>
      <c r="I99" s="67">
        <v>1</v>
      </c>
      <c r="J99" s="31">
        <v>0</v>
      </c>
      <c r="K99" s="31">
        <v>0</v>
      </c>
      <c r="L99" s="67" t="s">
        <v>40</v>
      </c>
      <c r="M99" s="67" t="s">
        <v>37</v>
      </c>
      <c r="N99" s="67">
        <v>0</v>
      </c>
      <c r="O99" s="67">
        <v>0</v>
      </c>
      <c r="P99" s="67">
        <v>0</v>
      </c>
      <c r="Q99" s="31">
        <v>0</v>
      </c>
      <c r="R99" s="31">
        <v>0</v>
      </c>
      <c r="S99" s="6">
        <v>0</v>
      </c>
    </row>
    <row r="100" spans="1:19" ht="15">
      <c r="A100" s="31">
        <v>95</v>
      </c>
      <c r="B100" s="168">
        <v>0.5833333333333334</v>
      </c>
      <c r="C100" s="138">
        <v>41848</v>
      </c>
      <c r="D100" s="66" t="s">
        <v>1502</v>
      </c>
      <c r="E100" s="66" t="s">
        <v>40</v>
      </c>
      <c r="F100" s="66" t="s">
        <v>344</v>
      </c>
      <c r="G100" s="67" t="s">
        <v>83</v>
      </c>
      <c r="H100" s="67" t="s">
        <v>3976</v>
      </c>
      <c r="I100" s="67">
        <v>1</v>
      </c>
      <c r="J100" s="31">
        <v>0</v>
      </c>
      <c r="K100" s="31">
        <v>0</v>
      </c>
      <c r="L100" s="67" t="s">
        <v>40</v>
      </c>
      <c r="M100" s="67" t="s">
        <v>37</v>
      </c>
      <c r="N100" s="67">
        <v>0</v>
      </c>
      <c r="O100" s="67">
        <v>0</v>
      </c>
      <c r="P100" s="67">
        <v>0</v>
      </c>
      <c r="Q100" s="31">
        <v>0</v>
      </c>
      <c r="R100" s="31">
        <v>0</v>
      </c>
      <c r="S100" s="6">
        <v>0</v>
      </c>
    </row>
    <row r="101" spans="1:19" ht="15">
      <c r="A101" s="31">
        <v>96</v>
      </c>
      <c r="B101" s="168">
        <v>0.8055555555555555</v>
      </c>
      <c r="C101" s="138">
        <v>41850</v>
      </c>
      <c r="D101" s="66" t="s">
        <v>1503</v>
      </c>
      <c r="E101" s="66" t="s">
        <v>40</v>
      </c>
      <c r="F101" s="66" t="s">
        <v>92</v>
      </c>
      <c r="G101" s="67" t="s">
        <v>80</v>
      </c>
      <c r="H101" s="67" t="s">
        <v>3976</v>
      </c>
      <c r="I101" s="67">
        <v>1</v>
      </c>
      <c r="J101" s="31">
        <v>0</v>
      </c>
      <c r="K101" s="31">
        <v>0</v>
      </c>
      <c r="L101" s="67" t="s">
        <v>40</v>
      </c>
      <c r="M101" s="67" t="s">
        <v>37</v>
      </c>
      <c r="N101" s="67">
        <v>0</v>
      </c>
      <c r="O101" s="67">
        <v>0</v>
      </c>
      <c r="P101" s="67">
        <v>0</v>
      </c>
      <c r="Q101" s="31">
        <v>0</v>
      </c>
      <c r="R101" s="31">
        <v>0</v>
      </c>
      <c r="S101" s="6">
        <v>0</v>
      </c>
    </row>
    <row r="102" spans="1:19" ht="15">
      <c r="A102" s="31">
        <v>97</v>
      </c>
      <c r="B102" s="168">
        <v>0.40277777777777773</v>
      </c>
      <c r="C102" s="138">
        <v>41860</v>
      </c>
      <c r="D102" s="66" t="s">
        <v>1442</v>
      </c>
      <c r="E102" s="66" t="s">
        <v>40</v>
      </c>
      <c r="F102" s="66" t="s">
        <v>22</v>
      </c>
      <c r="G102" s="67" t="s">
        <v>80</v>
      </c>
      <c r="H102" s="67" t="s">
        <v>3976</v>
      </c>
      <c r="I102" s="67">
        <v>1</v>
      </c>
      <c r="J102" s="31">
        <v>0</v>
      </c>
      <c r="K102" s="31">
        <v>0</v>
      </c>
      <c r="L102" s="67" t="s">
        <v>40</v>
      </c>
      <c r="M102" s="67" t="s">
        <v>37</v>
      </c>
      <c r="N102" s="67">
        <v>0</v>
      </c>
      <c r="O102" s="67">
        <v>0</v>
      </c>
      <c r="P102" s="67">
        <v>0</v>
      </c>
      <c r="Q102" s="31">
        <v>0</v>
      </c>
      <c r="R102" s="31">
        <v>0</v>
      </c>
      <c r="S102" s="6">
        <v>0</v>
      </c>
    </row>
    <row r="103" spans="1:19" ht="15">
      <c r="A103" s="31">
        <v>98</v>
      </c>
      <c r="B103" s="168">
        <v>0.642361111111111</v>
      </c>
      <c r="C103" s="138">
        <v>41862</v>
      </c>
      <c r="D103" s="66" t="s">
        <v>1444</v>
      </c>
      <c r="E103" s="66" t="s">
        <v>40</v>
      </c>
      <c r="F103" s="66" t="s">
        <v>239</v>
      </c>
      <c r="G103" s="67" t="s">
        <v>83</v>
      </c>
      <c r="H103" s="67" t="s">
        <v>3976</v>
      </c>
      <c r="I103" s="67">
        <v>1</v>
      </c>
      <c r="J103" s="31">
        <v>0</v>
      </c>
      <c r="K103" s="31">
        <v>0</v>
      </c>
      <c r="L103" s="67" t="s">
        <v>40</v>
      </c>
      <c r="M103" s="67" t="s">
        <v>37</v>
      </c>
      <c r="N103" s="67">
        <v>0</v>
      </c>
      <c r="O103" s="67">
        <v>0</v>
      </c>
      <c r="P103" s="67">
        <v>0</v>
      </c>
      <c r="Q103" s="31">
        <v>0</v>
      </c>
      <c r="R103" s="31">
        <v>0</v>
      </c>
      <c r="S103" s="6">
        <v>0</v>
      </c>
    </row>
    <row r="104" spans="1:19" ht="15">
      <c r="A104" s="31">
        <v>99</v>
      </c>
      <c r="B104" s="168">
        <v>0.6666666666666666</v>
      </c>
      <c r="C104" s="138">
        <v>41863</v>
      </c>
      <c r="D104" s="66" t="s">
        <v>1504</v>
      </c>
      <c r="E104" s="66" t="s">
        <v>40</v>
      </c>
      <c r="F104" s="66" t="s">
        <v>92</v>
      </c>
      <c r="G104" s="67" t="s">
        <v>91</v>
      </c>
      <c r="H104" s="67" t="s">
        <v>3976</v>
      </c>
      <c r="I104" s="67">
        <v>0</v>
      </c>
      <c r="J104" s="31">
        <v>0</v>
      </c>
      <c r="K104" s="31">
        <v>1</v>
      </c>
      <c r="L104" s="67" t="s">
        <v>40</v>
      </c>
      <c r="M104" s="67" t="s">
        <v>37</v>
      </c>
      <c r="N104" s="67">
        <v>0</v>
      </c>
      <c r="O104" s="67">
        <v>0</v>
      </c>
      <c r="P104" s="67">
        <v>0</v>
      </c>
      <c r="Q104" s="31">
        <v>0</v>
      </c>
      <c r="R104" s="31">
        <v>1</v>
      </c>
      <c r="S104" s="6">
        <v>0</v>
      </c>
    </row>
    <row r="105" spans="1:19" ht="15">
      <c r="A105" s="31">
        <v>100</v>
      </c>
      <c r="B105" s="168">
        <v>0.0625</v>
      </c>
      <c r="C105" s="138">
        <v>41863</v>
      </c>
      <c r="D105" s="66" t="s">
        <v>1505</v>
      </c>
      <c r="E105" s="66" t="s">
        <v>40</v>
      </c>
      <c r="F105" s="66" t="s">
        <v>135</v>
      </c>
      <c r="G105" s="67" t="s">
        <v>80</v>
      </c>
      <c r="H105" s="67" t="s">
        <v>3976</v>
      </c>
      <c r="I105" s="67">
        <v>1</v>
      </c>
      <c r="J105" s="31">
        <v>0</v>
      </c>
      <c r="K105" s="31">
        <v>0</v>
      </c>
      <c r="L105" s="67" t="s">
        <v>40</v>
      </c>
      <c r="M105" s="67" t="s">
        <v>37</v>
      </c>
      <c r="N105" s="67">
        <v>0</v>
      </c>
      <c r="O105" s="67">
        <v>0</v>
      </c>
      <c r="P105" s="67">
        <v>0</v>
      </c>
      <c r="Q105" s="31">
        <v>0</v>
      </c>
      <c r="R105" s="31">
        <v>0</v>
      </c>
      <c r="S105" s="6">
        <v>0</v>
      </c>
    </row>
    <row r="106" spans="1:19" ht="15">
      <c r="A106" s="31">
        <v>101</v>
      </c>
      <c r="B106" s="168">
        <v>0.8472222222222222</v>
      </c>
      <c r="C106" s="138">
        <v>41868</v>
      </c>
      <c r="D106" s="66" t="s">
        <v>1506</v>
      </c>
      <c r="E106" s="66" t="s">
        <v>40</v>
      </c>
      <c r="F106" s="66" t="s">
        <v>239</v>
      </c>
      <c r="G106" s="67" t="s">
        <v>83</v>
      </c>
      <c r="H106" s="67" t="s">
        <v>3976</v>
      </c>
      <c r="I106" s="67">
        <v>1</v>
      </c>
      <c r="J106" s="31">
        <v>0</v>
      </c>
      <c r="K106" s="31">
        <v>0</v>
      </c>
      <c r="L106" s="67" t="s">
        <v>40</v>
      </c>
      <c r="M106" s="67" t="s">
        <v>37</v>
      </c>
      <c r="N106" s="67">
        <v>0</v>
      </c>
      <c r="O106" s="67">
        <v>0</v>
      </c>
      <c r="P106" s="67">
        <v>0</v>
      </c>
      <c r="Q106" s="31">
        <v>0</v>
      </c>
      <c r="R106" s="31">
        <v>0</v>
      </c>
      <c r="S106" s="6">
        <v>0</v>
      </c>
    </row>
    <row r="107" spans="1:19" ht="15">
      <c r="A107" s="31">
        <v>102</v>
      </c>
      <c r="B107" s="168">
        <v>0.7708333333333334</v>
      </c>
      <c r="C107" s="138">
        <v>41869</v>
      </c>
      <c r="D107" s="66" t="s">
        <v>1507</v>
      </c>
      <c r="E107" s="66" t="s">
        <v>40</v>
      </c>
      <c r="F107" s="66" t="s">
        <v>78</v>
      </c>
      <c r="G107" s="67" t="s">
        <v>1316</v>
      </c>
      <c r="H107" s="67" t="s">
        <v>3976</v>
      </c>
      <c r="I107" s="67">
        <v>1</v>
      </c>
      <c r="J107" s="31">
        <v>0</v>
      </c>
      <c r="K107" s="31">
        <v>0</v>
      </c>
      <c r="L107" s="67" t="s">
        <v>40</v>
      </c>
      <c r="M107" s="67" t="s">
        <v>37</v>
      </c>
      <c r="N107" s="67">
        <v>0</v>
      </c>
      <c r="O107" s="67">
        <v>0</v>
      </c>
      <c r="P107" s="67">
        <v>0</v>
      </c>
      <c r="Q107" s="31">
        <v>0</v>
      </c>
      <c r="R107" s="31">
        <v>0</v>
      </c>
      <c r="S107" s="6">
        <v>0</v>
      </c>
    </row>
    <row r="108" spans="1:19" ht="15">
      <c r="A108" s="31">
        <v>103</v>
      </c>
      <c r="B108" s="168">
        <v>0.12152777777777778</v>
      </c>
      <c r="C108" s="138">
        <v>41505</v>
      </c>
      <c r="D108" s="66" t="s">
        <v>1508</v>
      </c>
      <c r="E108" s="66" t="s">
        <v>40</v>
      </c>
      <c r="F108" s="66" t="s">
        <v>92</v>
      </c>
      <c r="G108" s="67" t="s">
        <v>83</v>
      </c>
      <c r="H108" s="67" t="s">
        <v>3976</v>
      </c>
      <c r="I108" s="67">
        <v>1</v>
      </c>
      <c r="J108" s="31">
        <v>0</v>
      </c>
      <c r="K108" s="31">
        <v>0</v>
      </c>
      <c r="L108" s="67" t="s">
        <v>40</v>
      </c>
      <c r="M108" s="67" t="s">
        <v>37</v>
      </c>
      <c r="N108" s="67">
        <v>0</v>
      </c>
      <c r="O108" s="67">
        <v>0</v>
      </c>
      <c r="P108" s="67">
        <v>0</v>
      </c>
      <c r="Q108" s="31">
        <v>0</v>
      </c>
      <c r="R108" s="31">
        <v>0</v>
      </c>
      <c r="S108" s="6">
        <v>0</v>
      </c>
    </row>
    <row r="109" spans="1:19" ht="15">
      <c r="A109" s="31">
        <v>104</v>
      </c>
      <c r="B109" s="131" t="s">
        <v>3944</v>
      </c>
      <c r="C109" s="138">
        <v>41871</v>
      </c>
      <c r="D109" s="66" t="s">
        <v>1509</v>
      </c>
      <c r="E109" s="66" t="s">
        <v>40</v>
      </c>
      <c r="F109" s="66" t="s">
        <v>111</v>
      </c>
      <c r="G109" s="67" t="s">
        <v>83</v>
      </c>
      <c r="H109" s="67" t="s">
        <v>3976</v>
      </c>
      <c r="I109" s="67">
        <v>0</v>
      </c>
      <c r="J109" s="31">
        <v>0</v>
      </c>
      <c r="K109" s="31">
        <v>1</v>
      </c>
      <c r="L109" s="67" t="s">
        <v>40</v>
      </c>
      <c r="M109" s="67" t="s">
        <v>37</v>
      </c>
      <c r="N109" s="67">
        <v>0</v>
      </c>
      <c r="O109" s="67">
        <v>0</v>
      </c>
      <c r="P109" s="67">
        <v>0</v>
      </c>
      <c r="Q109" s="31">
        <v>0</v>
      </c>
      <c r="R109" s="31">
        <v>0</v>
      </c>
      <c r="S109" s="6">
        <v>0</v>
      </c>
    </row>
    <row r="110" spans="1:19" ht="15">
      <c r="A110" s="31">
        <v>105</v>
      </c>
      <c r="B110" s="168">
        <v>0.3125</v>
      </c>
      <c r="C110" s="138">
        <v>41876</v>
      </c>
      <c r="D110" s="66" t="s">
        <v>1510</v>
      </c>
      <c r="E110" s="66" t="s">
        <v>40</v>
      </c>
      <c r="F110" s="66" t="s">
        <v>92</v>
      </c>
      <c r="G110" s="67" t="s">
        <v>83</v>
      </c>
      <c r="H110" s="67" t="s">
        <v>3976</v>
      </c>
      <c r="I110" s="67">
        <v>0</v>
      </c>
      <c r="J110" s="31">
        <v>1</v>
      </c>
      <c r="K110" s="31">
        <v>0</v>
      </c>
      <c r="L110" s="67" t="s">
        <v>40</v>
      </c>
      <c r="M110" s="67" t="s">
        <v>37</v>
      </c>
      <c r="N110" s="67">
        <v>0</v>
      </c>
      <c r="O110" s="67">
        <v>0</v>
      </c>
      <c r="P110" s="67">
        <v>0</v>
      </c>
      <c r="Q110" s="31">
        <v>0</v>
      </c>
      <c r="R110" s="31">
        <v>0</v>
      </c>
      <c r="S110" s="6">
        <v>0</v>
      </c>
    </row>
    <row r="111" spans="1:19" ht="15">
      <c r="A111" s="31">
        <v>106</v>
      </c>
      <c r="B111" s="168">
        <v>0.6597222222222222</v>
      </c>
      <c r="C111" s="138">
        <v>41887</v>
      </c>
      <c r="D111" s="66" t="s">
        <v>1511</v>
      </c>
      <c r="E111" s="66" t="s">
        <v>40</v>
      </c>
      <c r="F111" s="66" t="s">
        <v>111</v>
      </c>
      <c r="G111" s="67" t="s">
        <v>83</v>
      </c>
      <c r="H111" s="67" t="s">
        <v>3976</v>
      </c>
      <c r="I111" s="67">
        <v>0</v>
      </c>
      <c r="J111" s="31">
        <v>0</v>
      </c>
      <c r="K111" s="31">
        <v>1</v>
      </c>
      <c r="L111" s="67" t="s">
        <v>40</v>
      </c>
      <c r="M111" s="67" t="s">
        <v>37</v>
      </c>
      <c r="N111" s="67">
        <v>0</v>
      </c>
      <c r="O111" s="67">
        <v>0</v>
      </c>
      <c r="P111" s="67">
        <v>0</v>
      </c>
      <c r="Q111" s="31">
        <v>0</v>
      </c>
      <c r="R111" s="31">
        <v>0</v>
      </c>
      <c r="S111" s="6">
        <v>0</v>
      </c>
    </row>
    <row r="112" spans="1:19" ht="15">
      <c r="A112" s="31">
        <v>107</v>
      </c>
      <c r="B112" s="168">
        <v>0.8506944444444445</v>
      </c>
      <c r="C112" s="138">
        <v>41887</v>
      </c>
      <c r="D112" s="66" t="s">
        <v>1512</v>
      </c>
      <c r="E112" s="66" t="s">
        <v>40</v>
      </c>
      <c r="F112" s="66" t="s">
        <v>92</v>
      </c>
      <c r="G112" s="67" t="s">
        <v>80</v>
      </c>
      <c r="H112" s="67" t="s">
        <v>3976</v>
      </c>
      <c r="I112" s="67">
        <v>1</v>
      </c>
      <c r="J112" s="31">
        <v>0</v>
      </c>
      <c r="K112" s="31">
        <v>0</v>
      </c>
      <c r="L112" s="67" t="s">
        <v>40</v>
      </c>
      <c r="M112" s="67" t="s">
        <v>37</v>
      </c>
      <c r="N112" s="67">
        <v>0</v>
      </c>
      <c r="O112" s="67">
        <v>0</v>
      </c>
      <c r="P112" s="67">
        <v>0</v>
      </c>
      <c r="Q112" s="31">
        <v>0</v>
      </c>
      <c r="R112" s="31">
        <v>0</v>
      </c>
      <c r="S112" s="6">
        <v>0</v>
      </c>
    </row>
    <row r="113" spans="1:19" ht="15">
      <c r="A113" s="31">
        <v>108</v>
      </c>
      <c r="B113" s="168">
        <v>0.28125</v>
      </c>
      <c r="C113" s="138">
        <v>41891</v>
      </c>
      <c r="D113" s="66" t="s">
        <v>1513</v>
      </c>
      <c r="E113" s="66" t="s">
        <v>40</v>
      </c>
      <c r="F113" s="66" t="s">
        <v>92</v>
      </c>
      <c r="G113" s="67" t="s">
        <v>80</v>
      </c>
      <c r="H113" s="67" t="s">
        <v>3976</v>
      </c>
      <c r="I113" s="67">
        <v>1</v>
      </c>
      <c r="J113" s="31">
        <v>0</v>
      </c>
      <c r="K113" s="31">
        <v>0</v>
      </c>
      <c r="L113" s="67" t="s">
        <v>40</v>
      </c>
      <c r="M113" s="67" t="s">
        <v>37</v>
      </c>
      <c r="N113" s="67">
        <v>0</v>
      </c>
      <c r="O113" s="67">
        <v>0</v>
      </c>
      <c r="P113" s="67">
        <v>0</v>
      </c>
      <c r="Q113" s="31">
        <v>0</v>
      </c>
      <c r="R113" s="31">
        <v>0</v>
      </c>
      <c r="S113" s="6">
        <v>0</v>
      </c>
    </row>
    <row r="114" spans="1:19" ht="15">
      <c r="A114" s="31">
        <v>109</v>
      </c>
      <c r="B114" s="168">
        <v>0.6527777777777778</v>
      </c>
      <c r="C114" s="138">
        <v>41894</v>
      </c>
      <c r="D114" s="66" t="s">
        <v>1514</v>
      </c>
      <c r="E114" s="66" t="s">
        <v>40</v>
      </c>
      <c r="F114" s="66" t="s">
        <v>239</v>
      </c>
      <c r="G114" s="67" t="s">
        <v>83</v>
      </c>
      <c r="H114" s="67" t="s">
        <v>3976</v>
      </c>
      <c r="I114" s="67">
        <v>0</v>
      </c>
      <c r="J114" s="31">
        <v>1</v>
      </c>
      <c r="K114" s="31">
        <v>0</v>
      </c>
      <c r="L114" s="67" t="s">
        <v>40</v>
      </c>
      <c r="M114" s="67" t="s">
        <v>37</v>
      </c>
      <c r="N114" s="67">
        <v>0</v>
      </c>
      <c r="O114" s="67">
        <v>0</v>
      </c>
      <c r="P114" s="67">
        <v>0</v>
      </c>
      <c r="Q114" s="31">
        <v>0</v>
      </c>
      <c r="R114" s="31">
        <v>0</v>
      </c>
      <c r="S114" s="6">
        <v>0</v>
      </c>
    </row>
    <row r="115" spans="1:19" ht="15">
      <c r="A115" s="31">
        <v>110</v>
      </c>
      <c r="B115" s="169">
        <v>0.7152777777777778</v>
      </c>
      <c r="C115" s="138">
        <v>41895</v>
      </c>
      <c r="D115" s="66" t="s">
        <v>1481</v>
      </c>
      <c r="E115" s="66" t="s">
        <v>40</v>
      </c>
      <c r="F115" s="66" t="s">
        <v>57</v>
      </c>
      <c r="G115" s="67" t="s">
        <v>80</v>
      </c>
      <c r="H115" s="67" t="s">
        <v>3976</v>
      </c>
      <c r="I115" s="67">
        <v>1</v>
      </c>
      <c r="J115" s="31">
        <v>0</v>
      </c>
      <c r="K115" s="31">
        <v>0</v>
      </c>
      <c r="L115" s="67" t="s">
        <v>40</v>
      </c>
      <c r="M115" s="67" t="s">
        <v>37</v>
      </c>
      <c r="N115" s="67">
        <v>0</v>
      </c>
      <c r="O115" s="67">
        <v>0</v>
      </c>
      <c r="P115" s="67">
        <v>0</v>
      </c>
      <c r="Q115" s="31">
        <v>0</v>
      </c>
      <c r="R115" s="31">
        <v>0</v>
      </c>
      <c r="S115" s="6">
        <v>0</v>
      </c>
    </row>
    <row r="116" spans="1:19" ht="15">
      <c r="A116" s="31">
        <v>111</v>
      </c>
      <c r="B116" s="168">
        <v>0.8333333333333334</v>
      </c>
      <c r="C116" s="138">
        <v>41897</v>
      </c>
      <c r="D116" s="66" t="s">
        <v>1515</v>
      </c>
      <c r="E116" s="66" t="s">
        <v>40</v>
      </c>
      <c r="F116" s="66" t="s">
        <v>56</v>
      </c>
      <c r="G116" s="67" t="s">
        <v>83</v>
      </c>
      <c r="H116" s="67" t="s">
        <v>3976</v>
      </c>
      <c r="I116" s="67">
        <v>1</v>
      </c>
      <c r="J116" s="31">
        <v>0</v>
      </c>
      <c r="K116" s="31">
        <v>0</v>
      </c>
      <c r="L116" s="67" t="s">
        <v>40</v>
      </c>
      <c r="M116" s="67" t="s">
        <v>37</v>
      </c>
      <c r="N116" s="67">
        <v>0</v>
      </c>
      <c r="O116" s="67">
        <v>0</v>
      </c>
      <c r="P116" s="67">
        <v>0</v>
      </c>
      <c r="Q116" s="31">
        <v>0</v>
      </c>
      <c r="R116" s="31">
        <v>0</v>
      </c>
      <c r="S116" s="6">
        <v>0</v>
      </c>
    </row>
    <row r="117" spans="1:19" ht="15">
      <c r="A117" s="31">
        <v>112</v>
      </c>
      <c r="B117" s="168">
        <v>0.8576388888888888</v>
      </c>
      <c r="C117" s="138">
        <v>41900</v>
      </c>
      <c r="D117" s="66" t="s">
        <v>1516</v>
      </c>
      <c r="E117" s="66" t="s">
        <v>40</v>
      </c>
      <c r="F117" s="66" t="s">
        <v>92</v>
      </c>
      <c r="G117" s="67" t="s">
        <v>80</v>
      </c>
      <c r="H117" s="67" t="s">
        <v>3976</v>
      </c>
      <c r="I117" s="67">
        <v>0</v>
      </c>
      <c r="J117" s="31">
        <v>1</v>
      </c>
      <c r="K117" s="31">
        <v>0</v>
      </c>
      <c r="L117" s="67" t="s">
        <v>40</v>
      </c>
      <c r="M117" s="67" t="s">
        <v>37</v>
      </c>
      <c r="N117" s="67">
        <v>0</v>
      </c>
      <c r="O117" s="67">
        <v>0</v>
      </c>
      <c r="P117" s="67">
        <v>0</v>
      </c>
      <c r="Q117" s="31">
        <v>0</v>
      </c>
      <c r="R117" s="31">
        <v>0</v>
      </c>
      <c r="S117" s="6">
        <v>0</v>
      </c>
    </row>
    <row r="118" spans="1:19" ht="15">
      <c r="A118" s="31">
        <v>113</v>
      </c>
      <c r="B118" s="168">
        <v>0.8958333333333334</v>
      </c>
      <c r="C118" s="138">
        <v>41900</v>
      </c>
      <c r="D118" s="66" t="s">
        <v>1452</v>
      </c>
      <c r="E118" s="66" t="s">
        <v>40</v>
      </c>
      <c r="F118" s="66" t="s">
        <v>239</v>
      </c>
      <c r="G118" s="67" t="s">
        <v>83</v>
      </c>
      <c r="H118" s="67" t="s">
        <v>3976</v>
      </c>
      <c r="I118" s="67">
        <v>0</v>
      </c>
      <c r="J118" s="31">
        <v>1</v>
      </c>
      <c r="K118" s="31">
        <v>0</v>
      </c>
      <c r="L118" s="67" t="s">
        <v>40</v>
      </c>
      <c r="M118" s="67" t="s">
        <v>37</v>
      </c>
      <c r="N118" s="67">
        <v>0</v>
      </c>
      <c r="O118" s="67">
        <v>0</v>
      </c>
      <c r="P118" s="67">
        <v>0</v>
      </c>
      <c r="Q118" s="31">
        <v>0</v>
      </c>
      <c r="R118" s="31">
        <v>0</v>
      </c>
      <c r="S118" s="6">
        <v>0</v>
      </c>
    </row>
    <row r="119" spans="1:19" ht="15">
      <c r="A119" s="31">
        <v>114</v>
      </c>
      <c r="B119" s="168">
        <v>0.8472222222222222</v>
      </c>
      <c r="C119" s="138">
        <v>41900</v>
      </c>
      <c r="D119" s="66" t="s">
        <v>1435</v>
      </c>
      <c r="E119" s="66" t="s">
        <v>40</v>
      </c>
      <c r="F119" s="66" t="s">
        <v>92</v>
      </c>
      <c r="G119" s="67" t="s">
        <v>80</v>
      </c>
      <c r="H119" s="67" t="s">
        <v>3976</v>
      </c>
      <c r="I119" s="67">
        <v>1</v>
      </c>
      <c r="J119" s="31">
        <v>0</v>
      </c>
      <c r="K119" s="31">
        <v>0</v>
      </c>
      <c r="L119" s="67" t="s">
        <v>40</v>
      </c>
      <c r="M119" s="67" t="s">
        <v>37</v>
      </c>
      <c r="N119" s="67">
        <v>0</v>
      </c>
      <c r="O119" s="67">
        <v>0</v>
      </c>
      <c r="P119" s="67">
        <v>0</v>
      </c>
      <c r="Q119" s="31">
        <v>0</v>
      </c>
      <c r="R119" s="31">
        <v>0</v>
      </c>
      <c r="S119" s="6">
        <v>0</v>
      </c>
    </row>
    <row r="120" spans="1:19" ht="15">
      <c r="A120" s="31">
        <v>115</v>
      </c>
      <c r="B120" s="168">
        <v>0.4791666666666667</v>
      </c>
      <c r="C120" s="138">
        <v>41901</v>
      </c>
      <c r="D120" s="66" t="s">
        <v>1517</v>
      </c>
      <c r="E120" s="66" t="s">
        <v>40</v>
      </c>
      <c r="F120" s="66" t="s">
        <v>92</v>
      </c>
      <c r="G120" s="67" t="s">
        <v>83</v>
      </c>
      <c r="H120" s="67" t="s">
        <v>3976</v>
      </c>
      <c r="I120" s="67">
        <v>1</v>
      </c>
      <c r="J120" s="31">
        <v>0</v>
      </c>
      <c r="K120" s="31">
        <v>0</v>
      </c>
      <c r="L120" s="67" t="s">
        <v>40</v>
      </c>
      <c r="M120" s="67" t="s">
        <v>37</v>
      </c>
      <c r="N120" s="67">
        <v>0</v>
      </c>
      <c r="O120" s="67">
        <v>0</v>
      </c>
      <c r="P120" s="67">
        <v>0</v>
      </c>
      <c r="Q120" s="31">
        <v>0</v>
      </c>
      <c r="R120" s="31">
        <v>0</v>
      </c>
      <c r="S120" s="6">
        <v>0</v>
      </c>
    </row>
    <row r="121" spans="1:19" ht="15">
      <c r="A121" s="31">
        <v>116</v>
      </c>
      <c r="B121" s="169">
        <v>0.3958333333333333</v>
      </c>
      <c r="C121" s="138">
        <v>41907</v>
      </c>
      <c r="D121" s="66" t="s">
        <v>1435</v>
      </c>
      <c r="E121" s="66" t="s">
        <v>40</v>
      </c>
      <c r="F121" s="66" t="s">
        <v>754</v>
      </c>
      <c r="G121" s="67" t="s">
        <v>80</v>
      </c>
      <c r="H121" s="67" t="s">
        <v>3976</v>
      </c>
      <c r="I121" s="67">
        <v>1</v>
      </c>
      <c r="J121" s="31">
        <v>0</v>
      </c>
      <c r="K121" s="31">
        <v>0</v>
      </c>
      <c r="L121" s="67" t="s">
        <v>40</v>
      </c>
      <c r="M121" s="67" t="s">
        <v>37</v>
      </c>
      <c r="N121" s="67">
        <v>0</v>
      </c>
      <c r="O121" s="67">
        <v>0</v>
      </c>
      <c r="P121" s="67">
        <v>0</v>
      </c>
      <c r="Q121" s="31">
        <v>0</v>
      </c>
      <c r="R121" s="31">
        <v>0</v>
      </c>
      <c r="S121" s="6">
        <v>0</v>
      </c>
    </row>
    <row r="122" spans="1:19" ht="15">
      <c r="A122" s="31">
        <v>117</v>
      </c>
      <c r="B122" s="169">
        <v>0.7465277777777778</v>
      </c>
      <c r="C122" s="138">
        <v>41908</v>
      </c>
      <c r="D122" s="66" t="s">
        <v>1452</v>
      </c>
      <c r="E122" s="66" t="s">
        <v>40</v>
      </c>
      <c r="F122" s="66" t="s">
        <v>196</v>
      </c>
      <c r="G122" s="67" t="s">
        <v>91</v>
      </c>
      <c r="H122" s="67" t="s">
        <v>3976</v>
      </c>
      <c r="I122" s="67">
        <v>1</v>
      </c>
      <c r="J122" s="31">
        <v>0</v>
      </c>
      <c r="K122" s="31">
        <v>0</v>
      </c>
      <c r="L122" s="67" t="s">
        <v>40</v>
      </c>
      <c r="M122" s="67" t="s">
        <v>37</v>
      </c>
      <c r="N122" s="67">
        <v>0</v>
      </c>
      <c r="O122" s="67">
        <v>0</v>
      </c>
      <c r="P122" s="67">
        <v>0</v>
      </c>
      <c r="Q122" s="31">
        <v>0</v>
      </c>
      <c r="R122" s="31">
        <v>0</v>
      </c>
      <c r="S122" s="6">
        <v>0</v>
      </c>
    </row>
    <row r="123" spans="1:19" ht="15">
      <c r="A123" s="31">
        <v>118</v>
      </c>
      <c r="B123" s="169">
        <v>0.6527777777777778</v>
      </c>
      <c r="C123" s="138">
        <v>41908</v>
      </c>
      <c r="D123" s="66" t="s">
        <v>1518</v>
      </c>
      <c r="E123" s="66" t="s">
        <v>40</v>
      </c>
      <c r="F123" s="66" t="s">
        <v>92</v>
      </c>
      <c r="G123" s="67" t="s">
        <v>80</v>
      </c>
      <c r="H123" s="67" t="s">
        <v>3976</v>
      </c>
      <c r="I123" s="67">
        <v>1</v>
      </c>
      <c r="J123" s="31">
        <v>0</v>
      </c>
      <c r="K123" s="31">
        <v>0</v>
      </c>
      <c r="L123" s="67" t="s">
        <v>40</v>
      </c>
      <c r="M123" s="67" t="s">
        <v>37</v>
      </c>
      <c r="N123" s="67">
        <v>0</v>
      </c>
      <c r="O123" s="67">
        <v>0</v>
      </c>
      <c r="P123" s="67">
        <v>0</v>
      </c>
      <c r="Q123" s="31">
        <v>0</v>
      </c>
      <c r="R123" s="31">
        <v>0</v>
      </c>
      <c r="S123" s="6">
        <v>0</v>
      </c>
    </row>
    <row r="124" spans="1:19" ht="15">
      <c r="A124" s="31">
        <v>119</v>
      </c>
      <c r="B124" s="168">
        <v>0.34375</v>
      </c>
      <c r="C124" s="138">
        <v>41910</v>
      </c>
      <c r="D124" s="66" t="s">
        <v>1435</v>
      </c>
      <c r="E124" s="66" t="s">
        <v>40</v>
      </c>
      <c r="F124" s="66" t="s">
        <v>78</v>
      </c>
      <c r="G124" s="67" t="s">
        <v>91</v>
      </c>
      <c r="H124" s="67" t="s">
        <v>3976</v>
      </c>
      <c r="I124" s="67">
        <v>1</v>
      </c>
      <c r="J124" s="31">
        <v>0</v>
      </c>
      <c r="K124" s="31">
        <v>0</v>
      </c>
      <c r="L124" s="67" t="s">
        <v>40</v>
      </c>
      <c r="M124" s="67" t="s">
        <v>37</v>
      </c>
      <c r="N124" s="67">
        <v>0</v>
      </c>
      <c r="O124" s="67">
        <v>0</v>
      </c>
      <c r="P124" s="67">
        <v>0</v>
      </c>
      <c r="Q124" s="31">
        <v>0</v>
      </c>
      <c r="R124" s="31">
        <v>0</v>
      </c>
      <c r="S124" s="6">
        <v>0</v>
      </c>
    </row>
    <row r="125" spans="1:19" ht="15">
      <c r="A125" s="31">
        <v>120</v>
      </c>
      <c r="B125" s="168">
        <v>0.7013888888888888</v>
      </c>
      <c r="C125" s="138">
        <v>41917</v>
      </c>
      <c r="D125" s="66" t="s">
        <v>1519</v>
      </c>
      <c r="E125" s="66" t="s">
        <v>40</v>
      </c>
      <c r="F125" s="66" t="s">
        <v>111</v>
      </c>
      <c r="G125" s="67" t="s">
        <v>80</v>
      </c>
      <c r="H125" s="67" t="s">
        <v>3976</v>
      </c>
      <c r="I125" s="67">
        <v>1</v>
      </c>
      <c r="J125" s="31">
        <v>0</v>
      </c>
      <c r="K125" s="31">
        <v>0</v>
      </c>
      <c r="L125" s="67" t="s">
        <v>39</v>
      </c>
      <c r="M125" s="67" t="s">
        <v>37</v>
      </c>
      <c r="N125" s="67">
        <v>0</v>
      </c>
      <c r="O125" s="67">
        <v>0</v>
      </c>
      <c r="P125" s="67">
        <v>0</v>
      </c>
      <c r="Q125" s="31">
        <v>0</v>
      </c>
      <c r="R125" s="31">
        <v>0</v>
      </c>
      <c r="S125" s="6">
        <v>0</v>
      </c>
    </row>
    <row r="126" spans="1:19" ht="15">
      <c r="A126" s="31">
        <v>121</v>
      </c>
      <c r="B126" s="168">
        <v>0.9861111111111112</v>
      </c>
      <c r="C126" s="138">
        <v>41918</v>
      </c>
      <c r="D126" s="66" t="s">
        <v>1520</v>
      </c>
      <c r="E126" s="66" t="s">
        <v>40</v>
      </c>
      <c r="F126" s="66" t="s">
        <v>92</v>
      </c>
      <c r="G126" s="67" t="s">
        <v>80</v>
      </c>
      <c r="H126" s="67" t="s">
        <v>3976</v>
      </c>
      <c r="I126" s="67">
        <v>1</v>
      </c>
      <c r="J126" s="31">
        <v>0</v>
      </c>
      <c r="K126" s="31">
        <v>0</v>
      </c>
      <c r="L126" s="67" t="s">
        <v>40</v>
      </c>
      <c r="M126" s="67" t="s">
        <v>37</v>
      </c>
      <c r="N126" s="67">
        <v>0</v>
      </c>
      <c r="O126" s="67">
        <v>0</v>
      </c>
      <c r="P126" s="67">
        <v>0</v>
      </c>
      <c r="Q126" s="31">
        <v>0</v>
      </c>
      <c r="R126" s="31">
        <v>0</v>
      </c>
      <c r="S126" s="6">
        <v>0</v>
      </c>
    </row>
    <row r="127" spans="1:19" ht="15">
      <c r="A127" s="31">
        <v>122</v>
      </c>
      <c r="B127" s="168">
        <v>0.75</v>
      </c>
      <c r="C127" s="138">
        <v>41919</v>
      </c>
      <c r="D127" s="66" t="s">
        <v>1435</v>
      </c>
      <c r="E127" s="66" t="s">
        <v>40</v>
      </c>
      <c r="F127" s="66" t="s">
        <v>92</v>
      </c>
      <c r="G127" s="67" t="s">
        <v>83</v>
      </c>
      <c r="H127" s="67" t="s">
        <v>3976</v>
      </c>
      <c r="I127" s="67">
        <v>1</v>
      </c>
      <c r="J127" s="31">
        <v>0</v>
      </c>
      <c r="K127" s="31">
        <v>0</v>
      </c>
      <c r="L127" s="67" t="s">
        <v>40</v>
      </c>
      <c r="M127" s="67" t="s">
        <v>37</v>
      </c>
      <c r="N127" s="67">
        <v>0</v>
      </c>
      <c r="O127" s="67">
        <v>0</v>
      </c>
      <c r="P127" s="67">
        <v>0</v>
      </c>
      <c r="Q127" s="31">
        <v>0</v>
      </c>
      <c r="R127" s="31">
        <v>0</v>
      </c>
      <c r="S127" s="6">
        <v>0</v>
      </c>
    </row>
    <row r="128" spans="1:19" ht="15">
      <c r="A128" s="31">
        <v>123</v>
      </c>
      <c r="B128" s="168">
        <v>0.3333333333333333</v>
      </c>
      <c r="C128" s="138">
        <v>41922</v>
      </c>
      <c r="D128" s="66" t="s">
        <v>1496</v>
      </c>
      <c r="E128" s="66" t="s">
        <v>40</v>
      </c>
      <c r="F128" s="66" t="s">
        <v>92</v>
      </c>
      <c r="G128" s="67" t="s">
        <v>83</v>
      </c>
      <c r="H128" s="67" t="s">
        <v>3976</v>
      </c>
      <c r="I128" s="67">
        <v>1</v>
      </c>
      <c r="J128" s="31">
        <v>0</v>
      </c>
      <c r="K128" s="31">
        <v>0</v>
      </c>
      <c r="L128" s="67" t="s">
        <v>40</v>
      </c>
      <c r="M128" s="67" t="s">
        <v>37</v>
      </c>
      <c r="N128" s="67">
        <v>0</v>
      </c>
      <c r="O128" s="67">
        <v>0</v>
      </c>
      <c r="P128" s="67">
        <v>0</v>
      </c>
      <c r="Q128" s="31">
        <v>0</v>
      </c>
      <c r="R128" s="31">
        <v>0</v>
      </c>
      <c r="S128" s="6">
        <v>0</v>
      </c>
    </row>
    <row r="129" spans="1:19" ht="15">
      <c r="A129" s="31">
        <v>124</v>
      </c>
      <c r="B129" s="168">
        <v>0.6875</v>
      </c>
      <c r="C129" s="138">
        <v>41942</v>
      </c>
      <c r="D129" s="66" t="s">
        <v>1521</v>
      </c>
      <c r="E129" s="66" t="s">
        <v>40</v>
      </c>
      <c r="F129" s="66" t="s">
        <v>92</v>
      </c>
      <c r="G129" s="67" t="s">
        <v>80</v>
      </c>
      <c r="H129" s="67" t="s">
        <v>3976</v>
      </c>
      <c r="I129" s="67">
        <v>1</v>
      </c>
      <c r="J129" s="31">
        <v>0</v>
      </c>
      <c r="K129" s="31">
        <v>0</v>
      </c>
      <c r="L129" s="67" t="s">
        <v>40</v>
      </c>
      <c r="M129" s="67" t="s">
        <v>37</v>
      </c>
      <c r="N129" s="67">
        <v>0</v>
      </c>
      <c r="O129" s="67">
        <v>0</v>
      </c>
      <c r="P129" s="67">
        <v>0</v>
      </c>
      <c r="Q129" s="31">
        <v>0</v>
      </c>
      <c r="R129" s="31">
        <v>0</v>
      </c>
      <c r="S129" s="6">
        <v>0</v>
      </c>
    </row>
    <row r="130" spans="1:19" ht="15">
      <c r="A130" s="31">
        <v>125</v>
      </c>
      <c r="B130" s="168">
        <v>0.14583333333333334</v>
      </c>
      <c r="C130" s="138">
        <v>41952</v>
      </c>
      <c r="D130" s="66" t="s">
        <v>1522</v>
      </c>
      <c r="E130" s="66" t="s">
        <v>40</v>
      </c>
      <c r="F130" s="66" t="s">
        <v>23</v>
      </c>
      <c r="G130" s="67" t="s">
        <v>83</v>
      </c>
      <c r="H130" s="67" t="s">
        <v>3976</v>
      </c>
      <c r="I130" s="67">
        <v>1</v>
      </c>
      <c r="J130" s="31">
        <v>0</v>
      </c>
      <c r="K130" s="31">
        <v>0</v>
      </c>
      <c r="L130" s="67" t="s">
        <v>40</v>
      </c>
      <c r="M130" s="67" t="s">
        <v>37</v>
      </c>
      <c r="N130" s="67">
        <v>0</v>
      </c>
      <c r="O130" s="67">
        <v>0</v>
      </c>
      <c r="P130" s="67">
        <v>0</v>
      </c>
      <c r="Q130" s="31">
        <v>0</v>
      </c>
      <c r="R130" s="31">
        <v>0</v>
      </c>
      <c r="S130" s="6">
        <v>0</v>
      </c>
    </row>
    <row r="131" spans="1:19" ht="15">
      <c r="A131" s="31">
        <v>126</v>
      </c>
      <c r="B131" s="168">
        <v>0.2777777777777778</v>
      </c>
      <c r="C131" s="138">
        <v>41963</v>
      </c>
      <c r="D131" s="66" t="s">
        <v>1523</v>
      </c>
      <c r="E131" s="66" t="s">
        <v>40</v>
      </c>
      <c r="F131" s="66" t="s">
        <v>111</v>
      </c>
      <c r="G131" s="67" t="s">
        <v>83</v>
      </c>
      <c r="H131" s="67" t="s">
        <v>3976</v>
      </c>
      <c r="I131" s="67">
        <v>0</v>
      </c>
      <c r="J131" s="31">
        <v>1</v>
      </c>
      <c r="K131" s="31">
        <v>0</v>
      </c>
      <c r="L131" s="67" t="s">
        <v>39</v>
      </c>
      <c r="M131" s="67" t="s">
        <v>37</v>
      </c>
      <c r="N131" s="67">
        <v>0</v>
      </c>
      <c r="O131" s="67">
        <v>0</v>
      </c>
      <c r="P131" s="67">
        <v>0</v>
      </c>
      <c r="Q131" s="31">
        <v>0</v>
      </c>
      <c r="R131" s="31">
        <v>0</v>
      </c>
      <c r="S131" s="6">
        <v>0</v>
      </c>
    </row>
    <row r="132" spans="1:19" ht="15">
      <c r="A132" s="31">
        <v>127</v>
      </c>
      <c r="B132" s="168">
        <v>0.4513888888888889</v>
      </c>
      <c r="C132" s="138">
        <v>41964</v>
      </c>
      <c r="D132" s="66" t="s">
        <v>1524</v>
      </c>
      <c r="E132" s="66" t="s">
        <v>40</v>
      </c>
      <c r="F132" s="66" t="s">
        <v>22</v>
      </c>
      <c r="G132" s="67" t="s">
        <v>91</v>
      </c>
      <c r="H132" s="67" t="s">
        <v>3976</v>
      </c>
      <c r="I132" s="67">
        <v>1</v>
      </c>
      <c r="J132" s="31">
        <v>0</v>
      </c>
      <c r="K132" s="31">
        <v>0</v>
      </c>
      <c r="L132" s="67" t="s">
        <v>39</v>
      </c>
      <c r="M132" s="67" t="s">
        <v>37</v>
      </c>
      <c r="N132" s="67">
        <v>0</v>
      </c>
      <c r="O132" s="67">
        <v>0</v>
      </c>
      <c r="P132" s="67">
        <v>0</v>
      </c>
      <c r="Q132" s="31">
        <v>0</v>
      </c>
      <c r="R132" s="31">
        <v>0</v>
      </c>
      <c r="S132" s="6">
        <v>1</v>
      </c>
    </row>
    <row r="133" spans="1:19" ht="15">
      <c r="A133" s="31">
        <v>128</v>
      </c>
      <c r="B133" s="168">
        <v>0.6041666666666666</v>
      </c>
      <c r="C133" s="138">
        <v>41966</v>
      </c>
      <c r="D133" s="66" t="s">
        <v>594</v>
      </c>
      <c r="E133" s="66" t="s">
        <v>40</v>
      </c>
      <c r="F133" s="66" t="s">
        <v>92</v>
      </c>
      <c r="G133" s="67" t="s">
        <v>83</v>
      </c>
      <c r="H133" s="67" t="s">
        <v>3976</v>
      </c>
      <c r="I133" s="67">
        <v>1</v>
      </c>
      <c r="J133" s="31">
        <v>0</v>
      </c>
      <c r="K133" s="31">
        <v>0</v>
      </c>
      <c r="L133" s="67" t="s">
        <v>40</v>
      </c>
      <c r="M133" s="67" t="s">
        <v>37</v>
      </c>
      <c r="N133" s="67">
        <v>0</v>
      </c>
      <c r="O133" s="67">
        <v>0</v>
      </c>
      <c r="P133" s="67">
        <v>0</v>
      </c>
      <c r="Q133" s="31">
        <v>0</v>
      </c>
      <c r="R133" s="31">
        <v>0</v>
      </c>
      <c r="S133" s="6">
        <v>0</v>
      </c>
    </row>
    <row r="134" spans="1:19" ht="15">
      <c r="A134" s="31">
        <v>129</v>
      </c>
      <c r="B134" s="168">
        <v>0.375</v>
      </c>
      <c r="C134" s="138">
        <v>41970</v>
      </c>
      <c r="D134" s="66" t="s">
        <v>1525</v>
      </c>
      <c r="E134" s="66" t="s">
        <v>40</v>
      </c>
      <c r="F134" s="66" t="s">
        <v>108</v>
      </c>
      <c r="G134" s="67" t="s">
        <v>1020</v>
      </c>
      <c r="H134" s="67" t="s">
        <v>3976</v>
      </c>
      <c r="I134" s="67">
        <v>1</v>
      </c>
      <c r="J134" s="31">
        <v>0</v>
      </c>
      <c r="K134" s="31">
        <v>0</v>
      </c>
      <c r="L134" s="67" t="s">
        <v>40</v>
      </c>
      <c r="M134" s="67" t="s">
        <v>37</v>
      </c>
      <c r="N134" s="67">
        <v>0</v>
      </c>
      <c r="O134" s="67">
        <v>0</v>
      </c>
      <c r="P134" s="67">
        <v>0</v>
      </c>
      <c r="Q134" s="31">
        <v>0</v>
      </c>
      <c r="R134" s="31">
        <v>0</v>
      </c>
      <c r="S134" s="6">
        <v>0</v>
      </c>
    </row>
    <row r="135" spans="1:19" ht="15">
      <c r="A135" s="31">
        <v>130</v>
      </c>
      <c r="B135" s="168">
        <v>0.6458333333333334</v>
      </c>
      <c r="C135" s="138">
        <v>41975</v>
      </c>
      <c r="D135" s="66" t="s">
        <v>1526</v>
      </c>
      <c r="E135" s="66" t="s">
        <v>40</v>
      </c>
      <c r="F135" s="66" t="s">
        <v>92</v>
      </c>
      <c r="G135" s="67" t="s">
        <v>80</v>
      </c>
      <c r="H135" s="67" t="s">
        <v>3976</v>
      </c>
      <c r="I135" s="67">
        <v>1</v>
      </c>
      <c r="J135" s="31">
        <v>0</v>
      </c>
      <c r="K135" s="31">
        <v>0</v>
      </c>
      <c r="L135" s="67" t="s">
        <v>40</v>
      </c>
      <c r="M135" s="67" t="s">
        <v>37</v>
      </c>
      <c r="N135" s="67">
        <v>0</v>
      </c>
      <c r="O135" s="67">
        <v>0</v>
      </c>
      <c r="P135" s="67">
        <v>0</v>
      </c>
      <c r="Q135" s="31">
        <v>0</v>
      </c>
      <c r="R135" s="31">
        <v>0</v>
      </c>
      <c r="S135" s="6">
        <v>0</v>
      </c>
    </row>
    <row r="136" spans="1:19" ht="15">
      <c r="A136" s="31">
        <v>131</v>
      </c>
      <c r="B136" s="170">
        <v>0.125</v>
      </c>
      <c r="C136" s="138">
        <v>41977</v>
      </c>
      <c r="D136" s="66" t="s">
        <v>1520</v>
      </c>
      <c r="E136" s="66" t="s">
        <v>40</v>
      </c>
      <c r="F136" s="66" t="s">
        <v>92</v>
      </c>
      <c r="G136" s="67" t="s">
        <v>80</v>
      </c>
      <c r="H136" s="67" t="s">
        <v>3976</v>
      </c>
      <c r="I136" s="67">
        <v>1</v>
      </c>
      <c r="J136" s="31">
        <v>0</v>
      </c>
      <c r="K136" s="31">
        <v>0</v>
      </c>
      <c r="L136" s="67" t="s">
        <v>40</v>
      </c>
      <c r="M136" s="67" t="s">
        <v>37</v>
      </c>
      <c r="N136" s="67">
        <v>0</v>
      </c>
      <c r="O136" s="67">
        <v>0</v>
      </c>
      <c r="P136" s="67">
        <v>0</v>
      </c>
      <c r="Q136" s="31">
        <v>0</v>
      </c>
      <c r="R136" s="31">
        <v>0</v>
      </c>
      <c r="S136" s="6">
        <v>0</v>
      </c>
    </row>
    <row r="137" spans="1:19" ht="15">
      <c r="A137" s="31">
        <v>132</v>
      </c>
      <c r="B137" s="170">
        <v>0.3888888888888889</v>
      </c>
      <c r="C137" s="138">
        <v>41979</v>
      </c>
      <c r="D137" s="66" t="s">
        <v>1527</v>
      </c>
      <c r="E137" s="66" t="s">
        <v>40</v>
      </c>
      <c r="F137" s="66" t="s">
        <v>57</v>
      </c>
      <c r="G137" s="67" t="s">
        <v>80</v>
      </c>
      <c r="H137" s="67" t="s">
        <v>3976</v>
      </c>
      <c r="I137" s="67">
        <v>1</v>
      </c>
      <c r="J137" s="31">
        <v>0</v>
      </c>
      <c r="K137" s="31">
        <v>0</v>
      </c>
      <c r="L137" s="67" t="s">
        <v>40</v>
      </c>
      <c r="M137" s="67" t="s">
        <v>37</v>
      </c>
      <c r="N137" s="67">
        <v>0</v>
      </c>
      <c r="O137" s="67">
        <v>0</v>
      </c>
      <c r="P137" s="67">
        <v>0</v>
      </c>
      <c r="Q137" s="31">
        <v>0</v>
      </c>
      <c r="R137" s="31">
        <v>0</v>
      </c>
      <c r="S137" s="6">
        <v>0</v>
      </c>
    </row>
    <row r="138" spans="1:19" ht="15">
      <c r="A138" s="31">
        <v>133</v>
      </c>
      <c r="B138" s="170">
        <v>0.8333333333333334</v>
      </c>
      <c r="C138" s="138">
        <v>41982</v>
      </c>
      <c r="D138" s="66" t="s">
        <v>1528</v>
      </c>
      <c r="E138" s="66" t="s">
        <v>40</v>
      </c>
      <c r="F138" s="66" t="s">
        <v>57</v>
      </c>
      <c r="G138" s="67" t="s">
        <v>297</v>
      </c>
      <c r="H138" s="67" t="s">
        <v>3976</v>
      </c>
      <c r="I138" s="67">
        <v>1</v>
      </c>
      <c r="J138" s="31">
        <v>0</v>
      </c>
      <c r="K138" s="31">
        <v>0</v>
      </c>
      <c r="L138" s="67" t="s">
        <v>40</v>
      </c>
      <c r="M138" s="67" t="s">
        <v>37</v>
      </c>
      <c r="N138" s="67">
        <v>0</v>
      </c>
      <c r="O138" s="67">
        <v>0</v>
      </c>
      <c r="P138" s="67">
        <v>0</v>
      </c>
      <c r="Q138" s="31">
        <v>0</v>
      </c>
      <c r="R138" s="31">
        <v>0</v>
      </c>
      <c r="S138" s="6">
        <v>0</v>
      </c>
    </row>
    <row r="139" spans="1:19" ht="15">
      <c r="A139" s="31">
        <v>134</v>
      </c>
      <c r="B139" s="170">
        <v>0.4166666666666667</v>
      </c>
      <c r="C139" s="138">
        <v>41987</v>
      </c>
      <c r="D139" s="66" t="s">
        <v>594</v>
      </c>
      <c r="E139" s="66" t="s">
        <v>40</v>
      </c>
      <c r="F139" s="66" t="s">
        <v>87</v>
      </c>
      <c r="G139" s="67" t="s">
        <v>299</v>
      </c>
      <c r="H139" s="67" t="s">
        <v>3976</v>
      </c>
      <c r="I139" s="67">
        <v>1</v>
      </c>
      <c r="J139" s="31">
        <v>0</v>
      </c>
      <c r="K139" s="31">
        <v>0</v>
      </c>
      <c r="L139" s="67" t="s">
        <v>40</v>
      </c>
      <c r="M139" s="67" t="s">
        <v>37</v>
      </c>
      <c r="N139" s="67">
        <v>0</v>
      </c>
      <c r="O139" s="67">
        <v>0</v>
      </c>
      <c r="P139" s="67">
        <v>0</v>
      </c>
      <c r="Q139" s="31">
        <v>1</v>
      </c>
      <c r="R139" s="31">
        <v>4</v>
      </c>
      <c r="S139" s="6">
        <v>0</v>
      </c>
    </row>
    <row r="140" spans="1:19" ht="15">
      <c r="A140" s="278" t="s">
        <v>3828</v>
      </c>
      <c r="B140" s="279"/>
      <c r="C140" s="279"/>
      <c r="D140" s="279"/>
      <c r="E140" s="279"/>
      <c r="F140" s="279"/>
      <c r="G140" s="279"/>
      <c r="H140" s="280"/>
      <c r="I140" s="99">
        <f>SUM(I44:I139)</f>
        <v>79</v>
      </c>
      <c r="J140" s="99">
        <f aca="true" t="shared" si="4" ref="J140:K140">SUM(J44:J139)</f>
        <v>10</v>
      </c>
      <c r="K140" s="99">
        <f t="shared" si="4"/>
        <v>7</v>
      </c>
      <c r="L140" s="99"/>
      <c r="M140" s="99"/>
      <c r="N140" s="99">
        <f aca="true" t="shared" si="5" ref="N140:S140">SUM(N44:N139)</f>
        <v>1</v>
      </c>
      <c r="O140" s="99">
        <f t="shared" si="5"/>
        <v>0</v>
      </c>
      <c r="P140" s="99">
        <f t="shared" si="5"/>
        <v>0</v>
      </c>
      <c r="Q140" s="99">
        <f t="shared" si="5"/>
        <v>3</v>
      </c>
      <c r="R140" s="99">
        <f t="shared" si="5"/>
        <v>12</v>
      </c>
      <c r="S140" s="99">
        <f t="shared" si="5"/>
        <v>6</v>
      </c>
    </row>
    <row r="141" spans="1:19" ht="15">
      <c r="A141" s="31">
        <v>135</v>
      </c>
      <c r="B141" s="168">
        <v>0.7083333333333334</v>
      </c>
      <c r="C141" s="138">
        <v>42010</v>
      </c>
      <c r="D141" s="66" t="s">
        <v>1530</v>
      </c>
      <c r="E141" s="66" t="s">
        <v>40</v>
      </c>
      <c r="F141" s="66" t="s">
        <v>1529</v>
      </c>
      <c r="G141" s="67" t="s">
        <v>80</v>
      </c>
      <c r="H141" s="67" t="s">
        <v>3976</v>
      </c>
      <c r="I141" s="67">
        <v>0</v>
      </c>
      <c r="J141" s="31">
        <v>1</v>
      </c>
      <c r="K141" s="31">
        <v>0</v>
      </c>
      <c r="L141" s="67" t="s">
        <v>40</v>
      </c>
      <c r="M141" s="67" t="s">
        <v>37</v>
      </c>
      <c r="N141" s="67">
        <v>0</v>
      </c>
      <c r="O141" s="67">
        <v>0</v>
      </c>
      <c r="P141" s="67">
        <v>0</v>
      </c>
      <c r="Q141" s="31">
        <v>0</v>
      </c>
      <c r="R141" s="31">
        <v>0</v>
      </c>
      <c r="S141" s="6">
        <v>1</v>
      </c>
    </row>
    <row r="142" spans="1:19" ht="15">
      <c r="A142" s="31">
        <v>136</v>
      </c>
      <c r="B142" s="168">
        <v>0.3125</v>
      </c>
      <c r="C142" s="138">
        <v>42015</v>
      </c>
      <c r="D142" s="66" t="s">
        <v>1531</v>
      </c>
      <c r="E142" s="66" t="s">
        <v>40</v>
      </c>
      <c r="F142" s="66" t="s">
        <v>23</v>
      </c>
      <c r="G142" s="67" t="s">
        <v>83</v>
      </c>
      <c r="H142" s="67" t="s">
        <v>3976</v>
      </c>
      <c r="I142" s="67">
        <v>1</v>
      </c>
      <c r="J142" s="31">
        <v>0</v>
      </c>
      <c r="K142" s="31">
        <v>0</v>
      </c>
      <c r="L142" s="67" t="s">
        <v>39</v>
      </c>
      <c r="M142" s="67" t="s">
        <v>37</v>
      </c>
      <c r="N142" s="67">
        <v>0</v>
      </c>
      <c r="O142" s="67">
        <v>0</v>
      </c>
      <c r="P142" s="67">
        <v>0</v>
      </c>
      <c r="Q142" s="31">
        <v>0</v>
      </c>
      <c r="R142" s="31">
        <v>0</v>
      </c>
      <c r="S142" s="6">
        <v>0</v>
      </c>
    </row>
    <row r="143" spans="1:19" ht="15">
      <c r="A143" s="31">
        <v>137</v>
      </c>
      <c r="B143" s="168">
        <v>0.6944444444444445</v>
      </c>
      <c r="C143" s="138">
        <v>42017</v>
      </c>
      <c r="D143" s="66" t="s">
        <v>1532</v>
      </c>
      <c r="E143" s="66" t="s">
        <v>40</v>
      </c>
      <c r="F143" s="66" t="s">
        <v>92</v>
      </c>
      <c r="G143" s="67" t="s">
        <v>83</v>
      </c>
      <c r="H143" s="67" t="s">
        <v>3976</v>
      </c>
      <c r="I143" s="67">
        <v>0</v>
      </c>
      <c r="J143" s="31">
        <v>1</v>
      </c>
      <c r="K143" s="31">
        <v>0</v>
      </c>
      <c r="L143" s="67" t="s">
        <v>40</v>
      </c>
      <c r="M143" s="67" t="s">
        <v>37</v>
      </c>
      <c r="N143" s="67">
        <v>0</v>
      </c>
      <c r="O143" s="67">
        <v>0</v>
      </c>
      <c r="P143" s="67">
        <v>0</v>
      </c>
      <c r="Q143" s="31">
        <v>0</v>
      </c>
      <c r="R143" s="31">
        <v>0</v>
      </c>
      <c r="S143" s="6">
        <v>0</v>
      </c>
    </row>
    <row r="144" spans="1:19" ht="15">
      <c r="A144" s="31">
        <v>138</v>
      </c>
      <c r="B144" s="168">
        <v>0.6631944444444444</v>
      </c>
      <c r="C144" s="138">
        <v>42019</v>
      </c>
      <c r="D144" s="66" t="s">
        <v>1533</v>
      </c>
      <c r="E144" s="66" t="s">
        <v>40</v>
      </c>
      <c r="F144" s="66" t="s">
        <v>78</v>
      </c>
      <c r="G144" s="67" t="s">
        <v>83</v>
      </c>
      <c r="H144" s="67" t="s">
        <v>3976</v>
      </c>
      <c r="I144" s="67">
        <v>1</v>
      </c>
      <c r="J144" s="31">
        <v>0</v>
      </c>
      <c r="K144" s="31">
        <v>0</v>
      </c>
      <c r="L144" s="67" t="s">
        <v>40</v>
      </c>
      <c r="M144" s="67" t="s">
        <v>37</v>
      </c>
      <c r="N144" s="67">
        <v>0</v>
      </c>
      <c r="O144" s="67">
        <v>0</v>
      </c>
      <c r="P144" s="67">
        <v>0</v>
      </c>
      <c r="Q144" s="31">
        <v>0</v>
      </c>
      <c r="R144" s="31">
        <v>0</v>
      </c>
      <c r="S144" s="6">
        <v>0</v>
      </c>
    </row>
    <row r="145" spans="1:19" ht="15">
      <c r="A145" s="31">
        <v>139</v>
      </c>
      <c r="B145" s="168">
        <v>0.5347222222222222</v>
      </c>
      <c r="C145" s="138">
        <v>42024</v>
      </c>
      <c r="D145" s="66" t="s">
        <v>1534</v>
      </c>
      <c r="E145" s="66" t="s">
        <v>40</v>
      </c>
      <c r="F145" s="66" t="s">
        <v>57</v>
      </c>
      <c r="G145" s="67" t="s">
        <v>83</v>
      </c>
      <c r="H145" s="67" t="s">
        <v>3976</v>
      </c>
      <c r="I145" s="67">
        <v>1</v>
      </c>
      <c r="J145" s="31">
        <v>0</v>
      </c>
      <c r="K145" s="31">
        <v>0</v>
      </c>
      <c r="L145" s="67" t="s">
        <v>40</v>
      </c>
      <c r="M145" s="67" t="s">
        <v>37</v>
      </c>
      <c r="N145" s="67">
        <v>0</v>
      </c>
      <c r="O145" s="67">
        <v>0</v>
      </c>
      <c r="P145" s="67">
        <v>0</v>
      </c>
      <c r="Q145" s="31">
        <v>0</v>
      </c>
      <c r="R145" s="31">
        <v>0</v>
      </c>
      <c r="S145" s="6">
        <v>0</v>
      </c>
    </row>
    <row r="146" spans="1:19" ht="15">
      <c r="A146" s="31">
        <v>140</v>
      </c>
      <c r="B146" s="168">
        <v>0.1875</v>
      </c>
      <c r="C146" s="138">
        <v>42040</v>
      </c>
      <c r="D146" s="66" t="s">
        <v>1435</v>
      </c>
      <c r="E146" s="66" t="s">
        <v>40</v>
      </c>
      <c r="F146" s="66" t="s">
        <v>23</v>
      </c>
      <c r="G146" s="67" t="s">
        <v>83</v>
      </c>
      <c r="H146" s="67" t="s">
        <v>3976</v>
      </c>
      <c r="I146" s="67">
        <v>0</v>
      </c>
      <c r="J146" s="31">
        <v>0</v>
      </c>
      <c r="K146" s="31">
        <v>1</v>
      </c>
      <c r="L146" s="67" t="s">
        <v>40</v>
      </c>
      <c r="M146" s="67" t="s">
        <v>37</v>
      </c>
      <c r="N146" s="67">
        <v>0</v>
      </c>
      <c r="O146" s="67">
        <v>0</v>
      </c>
      <c r="P146" s="67">
        <v>0</v>
      </c>
      <c r="Q146" s="31">
        <v>0</v>
      </c>
      <c r="R146" s="31">
        <v>0</v>
      </c>
      <c r="S146" s="6">
        <v>0</v>
      </c>
    </row>
    <row r="147" spans="1:19" ht="15">
      <c r="A147" s="31">
        <v>141</v>
      </c>
      <c r="B147" s="168">
        <v>0.3125</v>
      </c>
      <c r="C147" s="138">
        <v>42042</v>
      </c>
      <c r="D147" s="66" t="s">
        <v>584</v>
      </c>
      <c r="E147" s="66" t="s">
        <v>40</v>
      </c>
      <c r="F147" s="66" t="s">
        <v>153</v>
      </c>
      <c r="G147" s="67" t="s">
        <v>83</v>
      </c>
      <c r="H147" s="67" t="s">
        <v>3976</v>
      </c>
      <c r="I147" s="67">
        <v>0</v>
      </c>
      <c r="J147" s="31">
        <v>1</v>
      </c>
      <c r="K147" s="31">
        <v>0</v>
      </c>
      <c r="L147" s="67" t="s">
        <v>39</v>
      </c>
      <c r="M147" s="67" t="s">
        <v>37</v>
      </c>
      <c r="N147" s="67">
        <v>0</v>
      </c>
      <c r="O147" s="67">
        <v>0</v>
      </c>
      <c r="P147" s="67">
        <v>0</v>
      </c>
      <c r="Q147" s="31">
        <v>0</v>
      </c>
      <c r="R147" s="31">
        <v>1</v>
      </c>
      <c r="S147" s="6">
        <v>0</v>
      </c>
    </row>
    <row r="148" spans="1:19" ht="15">
      <c r="A148" s="31">
        <v>142</v>
      </c>
      <c r="B148" s="168">
        <v>0.8229166666666666</v>
      </c>
      <c r="C148" s="138">
        <v>42046</v>
      </c>
      <c r="D148" s="66" t="s">
        <v>1535</v>
      </c>
      <c r="E148" s="66" t="s">
        <v>40</v>
      </c>
      <c r="F148" s="66" t="s">
        <v>23</v>
      </c>
      <c r="G148" s="67" t="s">
        <v>83</v>
      </c>
      <c r="H148" s="67" t="s">
        <v>3976</v>
      </c>
      <c r="I148" s="67">
        <v>1</v>
      </c>
      <c r="J148" s="31">
        <v>0</v>
      </c>
      <c r="K148" s="31">
        <v>0</v>
      </c>
      <c r="L148" s="67" t="s">
        <v>40</v>
      </c>
      <c r="M148" s="67" t="s">
        <v>37</v>
      </c>
      <c r="N148" s="67">
        <v>0</v>
      </c>
      <c r="O148" s="67">
        <v>0</v>
      </c>
      <c r="P148" s="67">
        <v>0</v>
      </c>
      <c r="Q148" s="31">
        <v>1</v>
      </c>
      <c r="R148" s="31">
        <v>0</v>
      </c>
      <c r="S148" s="6">
        <v>0</v>
      </c>
    </row>
    <row r="149" spans="1:19" ht="15">
      <c r="A149" s="31">
        <v>143</v>
      </c>
      <c r="B149" s="168">
        <v>0.9027777777777778</v>
      </c>
      <c r="C149" s="138">
        <v>42048</v>
      </c>
      <c r="D149" s="66" t="s">
        <v>52</v>
      </c>
      <c r="E149" s="66" t="s">
        <v>40</v>
      </c>
      <c r="F149" s="66" t="s">
        <v>56</v>
      </c>
      <c r="G149" s="67" t="s">
        <v>163</v>
      </c>
      <c r="H149" s="67" t="s">
        <v>3976</v>
      </c>
      <c r="I149" s="67">
        <v>1</v>
      </c>
      <c r="J149" s="31">
        <v>0</v>
      </c>
      <c r="K149" s="31">
        <v>0</v>
      </c>
      <c r="L149" s="67" t="s">
        <v>40</v>
      </c>
      <c r="M149" s="67" t="s">
        <v>37</v>
      </c>
      <c r="N149" s="67">
        <v>0</v>
      </c>
      <c r="O149" s="67">
        <v>0</v>
      </c>
      <c r="P149" s="67">
        <v>0</v>
      </c>
      <c r="Q149" s="31">
        <v>1</v>
      </c>
      <c r="R149" s="31">
        <v>0</v>
      </c>
      <c r="S149" s="6">
        <v>0</v>
      </c>
    </row>
    <row r="150" spans="1:19" ht="15">
      <c r="A150" s="31">
        <v>144</v>
      </c>
      <c r="B150" s="168">
        <v>0.3611111111111111</v>
      </c>
      <c r="C150" s="138">
        <v>42051</v>
      </c>
      <c r="D150" s="66" t="s">
        <v>1537</v>
      </c>
      <c r="E150" s="66" t="s">
        <v>40</v>
      </c>
      <c r="F150" s="66" t="s">
        <v>1536</v>
      </c>
      <c r="G150" s="67" t="s">
        <v>83</v>
      </c>
      <c r="H150" s="67" t="s">
        <v>3976</v>
      </c>
      <c r="I150" s="67">
        <v>0</v>
      </c>
      <c r="J150" s="31">
        <v>1</v>
      </c>
      <c r="K150" s="31">
        <v>0</v>
      </c>
      <c r="L150" s="67" t="s">
        <v>40</v>
      </c>
      <c r="M150" s="67" t="s">
        <v>37</v>
      </c>
      <c r="N150" s="67">
        <v>0</v>
      </c>
      <c r="O150" s="67">
        <v>0</v>
      </c>
      <c r="P150" s="67">
        <v>0</v>
      </c>
      <c r="Q150" s="31">
        <v>0</v>
      </c>
      <c r="R150" s="31">
        <v>0</v>
      </c>
      <c r="S150" s="6">
        <v>0</v>
      </c>
    </row>
    <row r="151" spans="1:19" ht="15">
      <c r="A151" s="31">
        <v>145</v>
      </c>
      <c r="B151" s="168">
        <v>0.2916666666666667</v>
      </c>
      <c r="C151" s="138">
        <v>42053</v>
      </c>
      <c r="D151" s="66" t="s">
        <v>1538</v>
      </c>
      <c r="E151" s="66" t="s">
        <v>40</v>
      </c>
      <c r="F151" s="66" t="s">
        <v>1209</v>
      </c>
      <c r="G151" s="67" t="s">
        <v>163</v>
      </c>
      <c r="H151" s="67" t="s">
        <v>3976</v>
      </c>
      <c r="I151" s="67">
        <v>1</v>
      </c>
      <c r="J151" s="31">
        <v>0</v>
      </c>
      <c r="K151" s="31">
        <v>0</v>
      </c>
      <c r="L151" s="67" t="s">
        <v>39</v>
      </c>
      <c r="M151" s="67" t="s">
        <v>37</v>
      </c>
      <c r="N151" s="67">
        <v>0</v>
      </c>
      <c r="O151" s="67">
        <v>0</v>
      </c>
      <c r="P151" s="67">
        <v>0</v>
      </c>
      <c r="Q151" s="31">
        <v>0</v>
      </c>
      <c r="R151" s="31">
        <v>0</v>
      </c>
      <c r="S151" s="6">
        <v>0</v>
      </c>
    </row>
    <row r="152" spans="1:19" ht="15">
      <c r="A152" s="31">
        <v>146</v>
      </c>
      <c r="B152" s="168">
        <v>0.15</v>
      </c>
      <c r="C152" s="138">
        <v>42054</v>
      </c>
      <c r="D152" s="66" t="s">
        <v>1539</v>
      </c>
      <c r="E152" s="66" t="s">
        <v>40</v>
      </c>
      <c r="F152" s="66" t="s">
        <v>92</v>
      </c>
      <c r="G152" s="67" t="s">
        <v>83</v>
      </c>
      <c r="H152" s="67" t="s">
        <v>3976</v>
      </c>
      <c r="I152" s="67">
        <v>1</v>
      </c>
      <c r="J152" s="31">
        <v>0</v>
      </c>
      <c r="K152" s="31">
        <v>0</v>
      </c>
      <c r="L152" s="67" t="s">
        <v>40</v>
      </c>
      <c r="M152" s="67" t="s">
        <v>37</v>
      </c>
      <c r="N152" s="67">
        <v>0</v>
      </c>
      <c r="O152" s="67">
        <v>0</v>
      </c>
      <c r="P152" s="67">
        <v>0</v>
      </c>
      <c r="Q152" s="31">
        <v>0</v>
      </c>
      <c r="R152" s="31">
        <v>0</v>
      </c>
      <c r="S152" s="6">
        <v>0</v>
      </c>
    </row>
    <row r="153" spans="1:19" ht="15">
      <c r="A153" s="31">
        <v>147</v>
      </c>
      <c r="B153" s="168">
        <v>0.2569444444444445</v>
      </c>
      <c r="C153" s="138">
        <v>42054</v>
      </c>
      <c r="D153" s="66" t="s">
        <v>1540</v>
      </c>
      <c r="E153" s="66" t="s">
        <v>40</v>
      </c>
      <c r="F153" s="66" t="s">
        <v>161</v>
      </c>
      <c r="G153" s="67" t="s">
        <v>80</v>
      </c>
      <c r="H153" s="67" t="s">
        <v>3976</v>
      </c>
      <c r="I153" s="67">
        <v>1</v>
      </c>
      <c r="J153" s="31">
        <v>0</v>
      </c>
      <c r="K153" s="31">
        <v>0</v>
      </c>
      <c r="L153" s="67" t="s">
        <v>40</v>
      </c>
      <c r="M153" s="67" t="s">
        <v>37</v>
      </c>
      <c r="N153" s="67">
        <v>0</v>
      </c>
      <c r="O153" s="67">
        <v>0</v>
      </c>
      <c r="P153" s="67">
        <v>0</v>
      </c>
      <c r="Q153" s="31">
        <v>0</v>
      </c>
      <c r="R153" s="31">
        <v>0</v>
      </c>
      <c r="S153" s="6">
        <v>0</v>
      </c>
    </row>
    <row r="154" spans="1:19" ht="15">
      <c r="A154" s="31">
        <v>148</v>
      </c>
      <c r="B154" s="168">
        <v>0.8715277777777778</v>
      </c>
      <c r="C154" s="138">
        <v>42057</v>
      </c>
      <c r="D154" s="66" t="s">
        <v>1481</v>
      </c>
      <c r="E154" s="66" t="s">
        <v>40</v>
      </c>
      <c r="F154" s="66" t="s">
        <v>57</v>
      </c>
      <c r="G154" s="67" t="s">
        <v>83</v>
      </c>
      <c r="H154" s="67" t="s">
        <v>3976</v>
      </c>
      <c r="I154" s="67">
        <v>1</v>
      </c>
      <c r="J154" s="31">
        <v>0</v>
      </c>
      <c r="K154" s="31">
        <v>0</v>
      </c>
      <c r="L154" s="67" t="s">
        <v>40</v>
      </c>
      <c r="M154" s="67" t="s">
        <v>37</v>
      </c>
      <c r="N154" s="67">
        <v>0</v>
      </c>
      <c r="O154" s="67">
        <v>0</v>
      </c>
      <c r="P154" s="67">
        <v>0</v>
      </c>
      <c r="Q154" s="31">
        <v>0</v>
      </c>
      <c r="R154" s="31">
        <v>0</v>
      </c>
      <c r="S154" s="6">
        <v>0</v>
      </c>
    </row>
    <row r="155" spans="1:19" ht="15">
      <c r="A155" s="31">
        <v>149</v>
      </c>
      <c r="B155" s="168">
        <v>0.8611111111111112</v>
      </c>
      <c r="C155" s="138">
        <v>42059</v>
      </c>
      <c r="D155" s="66" t="s">
        <v>1542</v>
      </c>
      <c r="E155" s="66" t="s">
        <v>40</v>
      </c>
      <c r="F155" s="66" t="s">
        <v>1541</v>
      </c>
      <c r="G155" s="67" t="s">
        <v>163</v>
      </c>
      <c r="H155" s="67" t="s">
        <v>3976</v>
      </c>
      <c r="I155" s="67">
        <v>1</v>
      </c>
      <c r="J155" s="31">
        <v>0</v>
      </c>
      <c r="K155" s="31">
        <v>0</v>
      </c>
      <c r="L155" s="67" t="s">
        <v>40</v>
      </c>
      <c r="M155" s="67" t="s">
        <v>37</v>
      </c>
      <c r="N155" s="67">
        <v>0</v>
      </c>
      <c r="O155" s="67">
        <v>0</v>
      </c>
      <c r="P155" s="67">
        <v>0</v>
      </c>
      <c r="Q155" s="31">
        <v>1</v>
      </c>
      <c r="R155" s="31">
        <v>0</v>
      </c>
      <c r="S155" s="6">
        <v>0</v>
      </c>
    </row>
    <row r="156" spans="1:19" ht="15">
      <c r="A156" s="31">
        <v>150</v>
      </c>
      <c r="B156" s="168">
        <v>0.9375</v>
      </c>
      <c r="C156" s="138">
        <v>42059</v>
      </c>
      <c r="D156" s="66" t="s">
        <v>1543</v>
      </c>
      <c r="E156" s="66" t="s">
        <v>40</v>
      </c>
      <c r="F156" s="66" t="s">
        <v>55</v>
      </c>
      <c r="G156" s="67" t="s">
        <v>80</v>
      </c>
      <c r="H156" s="67" t="s">
        <v>3976</v>
      </c>
      <c r="I156" s="67">
        <v>1</v>
      </c>
      <c r="J156" s="31">
        <v>0</v>
      </c>
      <c r="K156" s="31">
        <v>0</v>
      </c>
      <c r="L156" s="67" t="s">
        <v>40</v>
      </c>
      <c r="M156" s="67" t="s">
        <v>37</v>
      </c>
      <c r="N156" s="67">
        <v>0</v>
      </c>
      <c r="O156" s="67">
        <v>0</v>
      </c>
      <c r="P156" s="67">
        <v>0</v>
      </c>
      <c r="Q156" s="31">
        <v>0</v>
      </c>
      <c r="R156" s="31">
        <v>0</v>
      </c>
      <c r="S156" s="6">
        <v>0</v>
      </c>
    </row>
    <row r="157" spans="1:19" ht="15">
      <c r="A157" s="31">
        <v>151</v>
      </c>
      <c r="B157" s="168">
        <v>0.8958333333333334</v>
      </c>
      <c r="C157" s="138">
        <v>42062</v>
      </c>
      <c r="D157" s="66" t="s">
        <v>1544</v>
      </c>
      <c r="E157" s="66" t="s">
        <v>40</v>
      </c>
      <c r="F157" s="66" t="s">
        <v>22</v>
      </c>
      <c r="G157" s="67" t="s">
        <v>163</v>
      </c>
      <c r="H157" s="67" t="s">
        <v>3976</v>
      </c>
      <c r="I157" s="67">
        <v>1</v>
      </c>
      <c r="J157" s="31">
        <v>0</v>
      </c>
      <c r="K157" s="31">
        <v>0</v>
      </c>
      <c r="L157" s="67" t="s">
        <v>40</v>
      </c>
      <c r="M157" s="67" t="s">
        <v>37</v>
      </c>
      <c r="N157" s="67">
        <v>0</v>
      </c>
      <c r="O157" s="67">
        <v>0</v>
      </c>
      <c r="P157" s="67">
        <v>0</v>
      </c>
      <c r="Q157" s="31">
        <v>0</v>
      </c>
      <c r="R157" s="31">
        <v>0</v>
      </c>
      <c r="S157" s="6">
        <v>0</v>
      </c>
    </row>
    <row r="158" spans="1:19" ht="15">
      <c r="A158" s="31">
        <v>152</v>
      </c>
      <c r="B158" s="168">
        <v>0.14583333333333334</v>
      </c>
      <c r="C158" s="138">
        <v>42069</v>
      </c>
      <c r="D158" s="66" t="s">
        <v>1545</v>
      </c>
      <c r="E158" s="66" t="s">
        <v>40</v>
      </c>
      <c r="F158" s="66" t="s">
        <v>101</v>
      </c>
      <c r="G158" s="67" t="s">
        <v>83</v>
      </c>
      <c r="H158" s="67" t="s">
        <v>3976</v>
      </c>
      <c r="I158" s="67">
        <v>1</v>
      </c>
      <c r="J158" s="31">
        <v>0</v>
      </c>
      <c r="K158" s="31">
        <v>0</v>
      </c>
      <c r="L158" s="67" t="s">
        <v>40</v>
      </c>
      <c r="M158" s="67" t="s">
        <v>37</v>
      </c>
      <c r="N158" s="67">
        <v>0</v>
      </c>
      <c r="O158" s="67">
        <v>0</v>
      </c>
      <c r="P158" s="67">
        <v>0</v>
      </c>
      <c r="Q158" s="31">
        <v>0</v>
      </c>
      <c r="R158" s="31">
        <v>0</v>
      </c>
      <c r="S158" s="6">
        <v>0</v>
      </c>
    </row>
    <row r="159" spans="1:19" ht="15">
      <c r="A159" s="31">
        <v>153</v>
      </c>
      <c r="B159" s="168">
        <v>0.7743055555555555</v>
      </c>
      <c r="C159" s="138">
        <v>42077</v>
      </c>
      <c r="D159" s="66" t="s">
        <v>1470</v>
      </c>
      <c r="E159" s="66" t="s">
        <v>40</v>
      </c>
      <c r="F159" s="66" t="s">
        <v>92</v>
      </c>
      <c r="G159" s="67" t="s">
        <v>83</v>
      </c>
      <c r="H159" s="67" t="s">
        <v>3976</v>
      </c>
      <c r="I159" s="67">
        <v>1</v>
      </c>
      <c r="J159" s="31">
        <v>0</v>
      </c>
      <c r="K159" s="31">
        <v>0</v>
      </c>
      <c r="L159" s="67" t="s">
        <v>40</v>
      </c>
      <c r="M159" s="67" t="s">
        <v>37</v>
      </c>
      <c r="N159" s="67">
        <v>0</v>
      </c>
      <c r="O159" s="67">
        <v>0</v>
      </c>
      <c r="P159" s="67">
        <v>0</v>
      </c>
      <c r="Q159" s="31">
        <v>0</v>
      </c>
      <c r="R159" s="31">
        <v>0</v>
      </c>
      <c r="S159" s="6">
        <v>0</v>
      </c>
    </row>
    <row r="160" spans="1:19" ht="15">
      <c r="A160" s="31">
        <v>154</v>
      </c>
      <c r="B160" s="168">
        <v>0.3611111111111111</v>
      </c>
      <c r="C160" s="138">
        <v>42088</v>
      </c>
      <c r="D160" s="66" t="s">
        <v>1546</v>
      </c>
      <c r="E160" s="66" t="s">
        <v>40</v>
      </c>
      <c r="F160" s="66" t="s">
        <v>92</v>
      </c>
      <c r="G160" s="67" t="s">
        <v>83</v>
      </c>
      <c r="H160" s="67" t="s">
        <v>3976</v>
      </c>
      <c r="I160" s="67">
        <v>1</v>
      </c>
      <c r="J160" s="31">
        <v>0</v>
      </c>
      <c r="K160" s="31">
        <v>0</v>
      </c>
      <c r="L160" s="67" t="s">
        <v>40</v>
      </c>
      <c r="M160" s="67" t="s">
        <v>37</v>
      </c>
      <c r="N160" s="67">
        <v>0</v>
      </c>
      <c r="O160" s="67">
        <v>0</v>
      </c>
      <c r="P160" s="67">
        <v>0</v>
      </c>
      <c r="Q160" s="31">
        <v>0</v>
      </c>
      <c r="R160" s="31">
        <v>0</v>
      </c>
      <c r="S160" s="6">
        <v>0</v>
      </c>
    </row>
    <row r="161" spans="1:19" ht="15">
      <c r="A161" s="31">
        <v>155</v>
      </c>
      <c r="B161" s="168">
        <v>0.9340277777777778</v>
      </c>
      <c r="C161" s="138">
        <v>42089</v>
      </c>
      <c r="D161" s="66" t="s">
        <v>1547</v>
      </c>
      <c r="E161" s="66" t="s">
        <v>40</v>
      </c>
      <c r="F161" s="66" t="s">
        <v>108</v>
      </c>
      <c r="G161" s="67" t="s">
        <v>83</v>
      </c>
      <c r="H161" s="67" t="s">
        <v>3976</v>
      </c>
      <c r="I161" s="67">
        <v>1</v>
      </c>
      <c r="J161" s="31">
        <v>0</v>
      </c>
      <c r="K161" s="31">
        <v>0</v>
      </c>
      <c r="L161" s="67" t="s">
        <v>39</v>
      </c>
      <c r="M161" s="67" t="s">
        <v>37</v>
      </c>
      <c r="N161" s="67">
        <v>0</v>
      </c>
      <c r="O161" s="67">
        <v>0</v>
      </c>
      <c r="P161" s="67">
        <v>0</v>
      </c>
      <c r="Q161" s="31">
        <v>0</v>
      </c>
      <c r="R161" s="31">
        <v>0</v>
      </c>
      <c r="S161" s="6">
        <v>0</v>
      </c>
    </row>
    <row r="162" spans="1:19" ht="15">
      <c r="A162" s="31">
        <v>156</v>
      </c>
      <c r="B162" s="168">
        <v>0.6666666666666666</v>
      </c>
      <c r="C162" s="138">
        <v>42094</v>
      </c>
      <c r="D162" s="66" t="s">
        <v>1452</v>
      </c>
      <c r="E162" s="66" t="s">
        <v>40</v>
      </c>
      <c r="F162" s="66" t="s">
        <v>92</v>
      </c>
      <c r="G162" s="67" t="s">
        <v>523</v>
      </c>
      <c r="H162" s="67" t="s">
        <v>3976</v>
      </c>
      <c r="I162" s="67">
        <v>1</v>
      </c>
      <c r="J162" s="31">
        <v>0</v>
      </c>
      <c r="K162" s="31">
        <v>0</v>
      </c>
      <c r="L162" s="67" t="s">
        <v>40</v>
      </c>
      <c r="M162" s="67" t="s">
        <v>37</v>
      </c>
      <c r="N162" s="67">
        <v>0</v>
      </c>
      <c r="O162" s="67">
        <v>0</v>
      </c>
      <c r="P162" s="67">
        <v>0</v>
      </c>
      <c r="Q162" s="31">
        <v>0</v>
      </c>
      <c r="R162" s="31">
        <v>0</v>
      </c>
      <c r="S162" s="6">
        <v>0</v>
      </c>
    </row>
    <row r="163" spans="1:19" ht="15">
      <c r="A163" s="31">
        <v>157</v>
      </c>
      <c r="B163" s="168">
        <v>0.6979166666666666</v>
      </c>
      <c r="C163" s="138">
        <v>42101</v>
      </c>
      <c r="D163" s="66" t="s">
        <v>1534</v>
      </c>
      <c r="E163" s="66" t="s">
        <v>40</v>
      </c>
      <c r="F163" s="66" t="s">
        <v>92</v>
      </c>
      <c r="G163" s="67" t="s">
        <v>163</v>
      </c>
      <c r="H163" s="67" t="s">
        <v>3976</v>
      </c>
      <c r="I163" s="67">
        <v>1</v>
      </c>
      <c r="J163" s="31">
        <v>0</v>
      </c>
      <c r="K163" s="31">
        <v>0</v>
      </c>
      <c r="L163" s="67" t="s">
        <v>40</v>
      </c>
      <c r="M163" s="67" t="s">
        <v>37</v>
      </c>
      <c r="N163" s="67">
        <v>0</v>
      </c>
      <c r="O163" s="67">
        <v>0</v>
      </c>
      <c r="P163" s="67">
        <v>0</v>
      </c>
      <c r="Q163" s="31">
        <v>0</v>
      </c>
      <c r="R163" s="31">
        <v>1</v>
      </c>
      <c r="S163" s="6">
        <v>0</v>
      </c>
    </row>
    <row r="164" spans="1:19" ht="15">
      <c r="A164" s="31">
        <v>158</v>
      </c>
      <c r="B164" s="175">
        <v>0.24305555555555555</v>
      </c>
      <c r="C164" s="138">
        <v>42111</v>
      </c>
      <c r="D164" s="66" t="s">
        <v>1452</v>
      </c>
      <c r="E164" s="66" t="s">
        <v>40</v>
      </c>
      <c r="F164" s="66" t="s">
        <v>101</v>
      </c>
      <c r="G164" s="67" t="s">
        <v>83</v>
      </c>
      <c r="H164" s="67" t="s">
        <v>3976</v>
      </c>
      <c r="I164" s="67">
        <v>0</v>
      </c>
      <c r="J164" s="31">
        <v>0</v>
      </c>
      <c r="K164" s="31">
        <v>1</v>
      </c>
      <c r="L164" s="67" t="s">
        <v>40</v>
      </c>
      <c r="M164" s="67" t="s">
        <v>37</v>
      </c>
      <c r="N164" s="67">
        <v>0</v>
      </c>
      <c r="O164" s="67">
        <v>0</v>
      </c>
      <c r="P164" s="67">
        <v>0</v>
      </c>
      <c r="Q164" s="31">
        <v>0</v>
      </c>
      <c r="R164" s="31">
        <v>0</v>
      </c>
      <c r="S164" s="6">
        <v>0</v>
      </c>
    </row>
    <row r="165" spans="1:19" ht="15">
      <c r="A165" s="31">
        <v>159</v>
      </c>
      <c r="B165" s="168">
        <v>0.3958333333333333</v>
      </c>
      <c r="C165" s="138">
        <v>42123</v>
      </c>
      <c r="D165" s="66" t="s">
        <v>1548</v>
      </c>
      <c r="E165" s="66" t="s">
        <v>40</v>
      </c>
      <c r="F165" s="66" t="s">
        <v>92</v>
      </c>
      <c r="G165" s="67" t="s">
        <v>83</v>
      </c>
      <c r="H165" s="67" t="s">
        <v>3976</v>
      </c>
      <c r="I165" s="67">
        <v>1</v>
      </c>
      <c r="J165" s="31">
        <v>0</v>
      </c>
      <c r="K165" s="31">
        <v>0</v>
      </c>
      <c r="L165" s="67" t="s">
        <v>40</v>
      </c>
      <c r="M165" s="67" t="s">
        <v>37</v>
      </c>
      <c r="N165" s="67">
        <v>0</v>
      </c>
      <c r="O165" s="67">
        <v>0</v>
      </c>
      <c r="P165" s="67">
        <v>0</v>
      </c>
      <c r="Q165" s="31">
        <v>0</v>
      </c>
      <c r="R165" s="31">
        <v>0</v>
      </c>
      <c r="S165" s="6">
        <v>0</v>
      </c>
    </row>
    <row r="166" spans="1:19" ht="15">
      <c r="A166" s="31">
        <v>160</v>
      </c>
      <c r="B166" s="168">
        <v>0.4166666666666667</v>
      </c>
      <c r="C166" s="138">
        <v>42123</v>
      </c>
      <c r="D166" s="66" t="s">
        <v>1435</v>
      </c>
      <c r="E166" s="66" t="s">
        <v>40</v>
      </c>
      <c r="F166" s="66" t="s">
        <v>92</v>
      </c>
      <c r="G166" s="67" t="s">
        <v>91</v>
      </c>
      <c r="H166" s="67" t="s">
        <v>3976</v>
      </c>
      <c r="I166" s="67">
        <v>1</v>
      </c>
      <c r="J166" s="31">
        <v>0</v>
      </c>
      <c r="K166" s="31">
        <v>0</v>
      </c>
      <c r="L166" s="67" t="s">
        <v>40</v>
      </c>
      <c r="M166" s="67" t="s">
        <v>37</v>
      </c>
      <c r="N166" s="67">
        <v>0</v>
      </c>
      <c r="O166" s="67">
        <v>0</v>
      </c>
      <c r="P166" s="67">
        <v>0</v>
      </c>
      <c r="Q166" s="31">
        <v>0</v>
      </c>
      <c r="R166" s="31">
        <v>0</v>
      </c>
      <c r="S166" s="6">
        <v>0</v>
      </c>
    </row>
    <row r="167" spans="1:19" ht="15">
      <c r="A167" s="31">
        <v>161</v>
      </c>
      <c r="B167" s="168">
        <v>0.006944444444444444</v>
      </c>
      <c r="C167" s="138">
        <v>42130</v>
      </c>
      <c r="D167" s="66" t="s">
        <v>592</v>
      </c>
      <c r="E167" s="66" t="s">
        <v>40</v>
      </c>
      <c r="F167" s="66" t="s">
        <v>210</v>
      </c>
      <c r="G167" s="67" t="s">
        <v>80</v>
      </c>
      <c r="H167" s="67" t="s">
        <v>3976</v>
      </c>
      <c r="I167" s="67">
        <v>0</v>
      </c>
      <c r="J167" s="31">
        <v>1</v>
      </c>
      <c r="K167" s="31">
        <v>0</v>
      </c>
      <c r="L167" s="67" t="s">
        <v>40</v>
      </c>
      <c r="M167" s="67" t="s">
        <v>37</v>
      </c>
      <c r="N167" s="67">
        <v>0</v>
      </c>
      <c r="O167" s="67">
        <v>0</v>
      </c>
      <c r="P167" s="67">
        <v>0</v>
      </c>
      <c r="Q167" s="31">
        <v>0</v>
      </c>
      <c r="R167" s="31">
        <v>0</v>
      </c>
      <c r="S167" s="6">
        <v>0</v>
      </c>
    </row>
    <row r="168" spans="1:19" ht="15">
      <c r="A168" s="31">
        <v>162</v>
      </c>
      <c r="B168" s="168">
        <v>0.18055555555555555</v>
      </c>
      <c r="C168" s="138">
        <v>42134</v>
      </c>
      <c r="D168" s="66" t="s">
        <v>1470</v>
      </c>
      <c r="E168" s="66" t="s">
        <v>40</v>
      </c>
      <c r="F168" s="66" t="s">
        <v>92</v>
      </c>
      <c r="G168" s="67" t="s">
        <v>83</v>
      </c>
      <c r="H168" s="67" t="s">
        <v>3976</v>
      </c>
      <c r="I168" s="67">
        <v>1</v>
      </c>
      <c r="J168" s="31">
        <v>0</v>
      </c>
      <c r="K168" s="31">
        <v>0</v>
      </c>
      <c r="L168" s="67" t="s">
        <v>40</v>
      </c>
      <c r="M168" s="67" t="s">
        <v>37</v>
      </c>
      <c r="N168" s="67">
        <v>0</v>
      </c>
      <c r="O168" s="67">
        <v>0</v>
      </c>
      <c r="P168" s="67">
        <v>0</v>
      </c>
      <c r="Q168" s="31">
        <v>0</v>
      </c>
      <c r="R168" s="31">
        <v>0</v>
      </c>
      <c r="S168" s="6">
        <v>0</v>
      </c>
    </row>
    <row r="169" spans="1:19" ht="15">
      <c r="A169" s="31">
        <v>163</v>
      </c>
      <c r="B169" s="168">
        <v>0.2708333333333333</v>
      </c>
      <c r="C169" s="138">
        <v>42139</v>
      </c>
      <c r="D169" s="66" t="s">
        <v>594</v>
      </c>
      <c r="E169" s="66" t="s">
        <v>40</v>
      </c>
      <c r="F169" s="66" t="s">
        <v>196</v>
      </c>
      <c r="G169" s="67" t="s">
        <v>91</v>
      </c>
      <c r="H169" s="67" t="s">
        <v>3976</v>
      </c>
      <c r="I169" s="67">
        <v>1</v>
      </c>
      <c r="J169" s="31">
        <v>0</v>
      </c>
      <c r="K169" s="31">
        <v>0</v>
      </c>
      <c r="L169" s="67" t="s">
        <v>40</v>
      </c>
      <c r="M169" s="67" t="s">
        <v>37</v>
      </c>
      <c r="N169" s="67">
        <v>0</v>
      </c>
      <c r="O169" s="67">
        <v>0</v>
      </c>
      <c r="P169" s="67">
        <v>0</v>
      </c>
      <c r="Q169" s="31">
        <v>1</v>
      </c>
      <c r="R169" s="31">
        <v>5</v>
      </c>
      <c r="S169" s="6">
        <v>0</v>
      </c>
    </row>
    <row r="170" spans="1:19" ht="15">
      <c r="A170" s="31">
        <v>164</v>
      </c>
      <c r="B170" s="168">
        <v>0.020833333333333332</v>
      </c>
      <c r="C170" s="138">
        <v>42148</v>
      </c>
      <c r="D170" s="66" t="s">
        <v>1550</v>
      </c>
      <c r="E170" s="66" t="s">
        <v>40</v>
      </c>
      <c r="F170" s="66" t="s">
        <v>1549</v>
      </c>
      <c r="G170" s="67" t="s">
        <v>83</v>
      </c>
      <c r="H170" s="67" t="s">
        <v>3976</v>
      </c>
      <c r="I170" s="67">
        <v>0</v>
      </c>
      <c r="J170" s="31">
        <v>1</v>
      </c>
      <c r="K170" s="31">
        <v>0</v>
      </c>
      <c r="L170" s="67" t="s">
        <v>40</v>
      </c>
      <c r="M170" s="67" t="s">
        <v>37</v>
      </c>
      <c r="N170" s="67">
        <v>0</v>
      </c>
      <c r="O170" s="67">
        <v>0</v>
      </c>
      <c r="P170" s="67">
        <v>0</v>
      </c>
      <c r="Q170" s="31">
        <v>0</v>
      </c>
      <c r="R170" s="31">
        <v>0</v>
      </c>
      <c r="S170" s="6">
        <v>0</v>
      </c>
    </row>
    <row r="171" spans="1:19" ht="15">
      <c r="A171" s="31">
        <v>165</v>
      </c>
      <c r="B171" s="168">
        <v>0.3090277777777778</v>
      </c>
      <c r="C171" s="138">
        <v>42148</v>
      </c>
      <c r="D171" s="66" t="s">
        <v>1551</v>
      </c>
      <c r="E171" s="66" t="s">
        <v>40</v>
      </c>
      <c r="F171" s="66" t="s">
        <v>101</v>
      </c>
      <c r="G171" s="67" t="s">
        <v>83</v>
      </c>
      <c r="H171" s="67" t="s">
        <v>3976</v>
      </c>
      <c r="I171" s="67">
        <v>1</v>
      </c>
      <c r="J171" s="31">
        <v>0</v>
      </c>
      <c r="K171" s="31">
        <v>0</v>
      </c>
      <c r="L171" s="67" t="s">
        <v>40</v>
      </c>
      <c r="M171" s="67" t="s">
        <v>37</v>
      </c>
      <c r="N171" s="67">
        <v>0</v>
      </c>
      <c r="O171" s="67">
        <v>0</v>
      </c>
      <c r="P171" s="67">
        <v>0</v>
      </c>
      <c r="Q171" s="31">
        <v>0</v>
      </c>
      <c r="R171" s="31">
        <v>0</v>
      </c>
      <c r="S171" s="6">
        <v>0</v>
      </c>
    </row>
    <row r="172" spans="1:19" ht="15">
      <c r="A172" s="31">
        <v>166</v>
      </c>
      <c r="B172" s="168">
        <v>0.4583333333333333</v>
      </c>
      <c r="C172" s="138">
        <v>42155</v>
      </c>
      <c r="D172" s="66" t="s">
        <v>1552</v>
      </c>
      <c r="E172" s="66" t="s">
        <v>40</v>
      </c>
      <c r="F172" s="66" t="s">
        <v>106</v>
      </c>
      <c r="G172" s="67" t="s">
        <v>80</v>
      </c>
      <c r="H172" s="67" t="s">
        <v>3976</v>
      </c>
      <c r="I172" s="67">
        <v>1</v>
      </c>
      <c r="J172" s="31">
        <v>0</v>
      </c>
      <c r="K172" s="31">
        <v>0</v>
      </c>
      <c r="L172" s="67" t="s">
        <v>40</v>
      </c>
      <c r="M172" s="67" t="s">
        <v>37</v>
      </c>
      <c r="N172" s="67">
        <v>0</v>
      </c>
      <c r="O172" s="67">
        <v>0</v>
      </c>
      <c r="P172" s="67">
        <v>0</v>
      </c>
      <c r="Q172" s="31">
        <v>0</v>
      </c>
      <c r="R172" s="31">
        <v>0</v>
      </c>
      <c r="S172" s="6">
        <v>0</v>
      </c>
    </row>
    <row r="173" spans="1:19" ht="15">
      <c r="A173" s="31">
        <v>167</v>
      </c>
      <c r="B173" s="168">
        <v>0.75</v>
      </c>
      <c r="C173" s="138">
        <v>42157</v>
      </c>
      <c r="D173" s="66" t="s">
        <v>1553</v>
      </c>
      <c r="E173" s="66" t="s">
        <v>40</v>
      </c>
      <c r="F173" s="66" t="s">
        <v>55</v>
      </c>
      <c r="G173" s="67" t="s">
        <v>83</v>
      </c>
      <c r="H173" s="67" t="s">
        <v>3976</v>
      </c>
      <c r="I173" s="67">
        <v>0</v>
      </c>
      <c r="J173" s="31">
        <v>1</v>
      </c>
      <c r="K173" s="31">
        <v>0</v>
      </c>
      <c r="L173" s="67" t="s">
        <v>40</v>
      </c>
      <c r="M173" s="67" t="s">
        <v>37</v>
      </c>
      <c r="N173" s="67">
        <v>0</v>
      </c>
      <c r="O173" s="67">
        <v>0</v>
      </c>
      <c r="P173" s="67">
        <v>0</v>
      </c>
      <c r="Q173" s="31">
        <v>1</v>
      </c>
      <c r="R173" s="31">
        <v>0</v>
      </c>
      <c r="S173" s="6">
        <v>0</v>
      </c>
    </row>
    <row r="174" spans="1:19" ht="15">
      <c r="A174" s="31">
        <v>168</v>
      </c>
      <c r="B174" s="168">
        <v>0.9826388888888888</v>
      </c>
      <c r="C174" s="138">
        <v>42160</v>
      </c>
      <c r="D174" s="66" t="s">
        <v>1554</v>
      </c>
      <c r="E174" s="66" t="s">
        <v>40</v>
      </c>
      <c r="F174" s="66" t="s">
        <v>101</v>
      </c>
      <c r="G174" s="67" t="s">
        <v>83</v>
      </c>
      <c r="H174" s="67" t="s">
        <v>3976</v>
      </c>
      <c r="I174" s="67">
        <v>0</v>
      </c>
      <c r="J174" s="31">
        <v>0</v>
      </c>
      <c r="K174" s="31">
        <v>1</v>
      </c>
      <c r="L174" s="67" t="s">
        <v>40</v>
      </c>
      <c r="M174" s="67" t="s">
        <v>37</v>
      </c>
      <c r="N174" s="67">
        <v>0</v>
      </c>
      <c r="O174" s="67">
        <v>0</v>
      </c>
      <c r="P174" s="67">
        <v>0</v>
      </c>
      <c r="Q174" s="31">
        <v>0</v>
      </c>
      <c r="R174" s="31">
        <v>0</v>
      </c>
      <c r="S174" s="6">
        <v>0</v>
      </c>
    </row>
    <row r="175" spans="1:19" ht="15">
      <c r="A175" s="31">
        <v>169</v>
      </c>
      <c r="B175" s="168">
        <v>0.5416666666666666</v>
      </c>
      <c r="C175" s="138">
        <v>42162</v>
      </c>
      <c r="D175" s="66" t="s">
        <v>599</v>
      </c>
      <c r="E175" s="66" t="s">
        <v>40</v>
      </c>
      <c r="F175" s="66" t="s">
        <v>92</v>
      </c>
      <c r="G175" s="67" t="s">
        <v>83</v>
      </c>
      <c r="H175" s="67" t="s">
        <v>3976</v>
      </c>
      <c r="I175" s="67">
        <v>1</v>
      </c>
      <c r="J175" s="31">
        <v>0</v>
      </c>
      <c r="K175" s="31">
        <v>0</v>
      </c>
      <c r="L175" s="67" t="s">
        <v>40</v>
      </c>
      <c r="M175" s="67" t="s">
        <v>37</v>
      </c>
      <c r="N175" s="67">
        <v>0</v>
      </c>
      <c r="O175" s="67">
        <v>0</v>
      </c>
      <c r="P175" s="67">
        <v>0</v>
      </c>
      <c r="Q175" s="31">
        <v>0</v>
      </c>
      <c r="R175" s="31">
        <v>0</v>
      </c>
      <c r="S175" s="6">
        <v>0</v>
      </c>
    </row>
    <row r="176" spans="1:19" ht="15">
      <c r="A176" s="31">
        <v>170</v>
      </c>
      <c r="B176" s="168">
        <v>0.638888888888889</v>
      </c>
      <c r="C176" s="138">
        <v>42162</v>
      </c>
      <c r="D176" s="66" t="s">
        <v>1555</v>
      </c>
      <c r="E176" s="66" t="s">
        <v>40</v>
      </c>
      <c r="F176" s="66" t="s">
        <v>92</v>
      </c>
      <c r="G176" s="67" t="s">
        <v>83</v>
      </c>
      <c r="H176" s="67" t="s">
        <v>3976</v>
      </c>
      <c r="I176" s="67">
        <v>0</v>
      </c>
      <c r="J176" s="31">
        <v>1</v>
      </c>
      <c r="K176" s="31">
        <v>0</v>
      </c>
      <c r="L176" s="67" t="s">
        <v>40</v>
      </c>
      <c r="M176" s="67" t="s">
        <v>37</v>
      </c>
      <c r="N176" s="67">
        <v>0</v>
      </c>
      <c r="O176" s="67">
        <v>0</v>
      </c>
      <c r="P176" s="67">
        <v>0</v>
      </c>
      <c r="Q176" s="31">
        <v>0</v>
      </c>
      <c r="R176" s="31">
        <v>0</v>
      </c>
      <c r="S176" s="6">
        <v>0</v>
      </c>
    </row>
    <row r="177" spans="1:19" ht="15">
      <c r="A177" s="31">
        <v>171</v>
      </c>
      <c r="B177" s="168">
        <v>0.3541666666666667</v>
      </c>
      <c r="C177" s="138">
        <v>42173</v>
      </c>
      <c r="D177" s="66" t="s">
        <v>1556</v>
      </c>
      <c r="E177" s="66" t="s">
        <v>40</v>
      </c>
      <c r="F177" s="66" t="s">
        <v>92</v>
      </c>
      <c r="G177" s="67" t="s">
        <v>80</v>
      </c>
      <c r="H177" s="67" t="s">
        <v>3976</v>
      </c>
      <c r="I177" s="67">
        <v>1</v>
      </c>
      <c r="J177" s="31">
        <v>0</v>
      </c>
      <c r="K177" s="31">
        <v>0</v>
      </c>
      <c r="L177" s="67" t="s">
        <v>40</v>
      </c>
      <c r="M177" s="67" t="s">
        <v>37</v>
      </c>
      <c r="N177" s="67">
        <v>0</v>
      </c>
      <c r="O177" s="67">
        <v>0</v>
      </c>
      <c r="P177" s="67">
        <v>0</v>
      </c>
      <c r="Q177" s="31">
        <v>0</v>
      </c>
      <c r="R177" s="31">
        <v>0</v>
      </c>
      <c r="S177" s="6">
        <v>0</v>
      </c>
    </row>
    <row r="178" spans="1:19" ht="15">
      <c r="A178" s="31">
        <v>172</v>
      </c>
      <c r="B178" s="168">
        <v>0.4791666666666667</v>
      </c>
      <c r="C178" s="138">
        <v>42193</v>
      </c>
      <c r="D178" s="66" t="s">
        <v>1557</v>
      </c>
      <c r="E178" s="66" t="s">
        <v>40</v>
      </c>
      <c r="F178" s="66" t="s">
        <v>239</v>
      </c>
      <c r="G178" s="67" t="s">
        <v>91</v>
      </c>
      <c r="H178" s="67" t="s">
        <v>3976</v>
      </c>
      <c r="I178" s="67">
        <v>0</v>
      </c>
      <c r="J178" s="31">
        <v>0</v>
      </c>
      <c r="K178" s="31">
        <v>1</v>
      </c>
      <c r="L178" s="67" t="s">
        <v>40</v>
      </c>
      <c r="M178" s="67" t="s">
        <v>37</v>
      </c>
      <c r="N178" s="67">
        <v>0</v>
      </c>
      <c r="O178" s="67">
        <v>0</v>
      </c>
      <c r="P178" s="67">
        <v>0</v>
      </c>
      <c r="Q178" s="31">
        <v>0</v>
      </c>
      <c r="R178" s="31">
        <v>0</v>
      </c>
      <c r="S178" s="6">
        <v>0</v>
      </c>
    </row>
    <row r="179" spans="1:19" ht="15">
      <c r="A179" s="31">
        <v>173</v>
      </c>
      <c r="B179" s="168">
        <v>0.9965277777777778</v>
      </c>
      <c r="C179" s="138">
        <v>42194</v>
      </c>
      <c r="D179" s="66" t="s">
        <v>1558</v>
      </c>
      <c r="E179" s="66" t="s">
        <v>40</v>
      </c>
      <c r="F179" s="66" t="s">
        <v>111</v>
      </c>
      <c r="G179" s="67" t="s">
        <v>80</v>
      </c>
      <c r="H179" s="67" t="s">
        <v>3976</v>
      </c>
      <c r="I179" s="67">
        <v>0</v>
      </c>
      <c r="J179" s="31">
        <v>0</v>
      </c>
      <c r="K179" s="31">
        <v>1</v>
      </c>
      <c r="L179" s="67" t="s">
        <v>40</v>
      </c>
      <c r="M179" s="67" t="s">
        <v>37</v>
      </c>
      <c r="N179" s="67">
        <v>0</v>
      </c>
      <c r="O179" s="67">
        <v>0</v>
      </c>
      <c r="P179" s="67">
        <v>0</v>
      </c>
      <c r="Q179" s="31">
        <v>0</v>
      </c>
      <c r="R179" s="31">
        <v>0</v>
      </c>
      <c r="S179" s="6">
        <v>0</v>
      </c>
    </row>
    <row r="180" spans="1:19" ht="15">
      <c r="A180" s="31">
        <v>174</v>
      </c>
      <c r="B180" s="168">
        <v>0.3541666666666667</v>
      </c>
      <c r="C180" s="138">
        <v>42195</v>
      </c>
      <c r="D180" s="66" t="s">
        <v>1559</v>
      </c>
      <c r="E180" s="66" t="s">
        <v>40</v>
      </c>
      <c r="F180" s="66" t="s">
        <v>78</v>
      </c>
      <c r="G180" s="67" t="s">
        <v>83</v>
      </c>
      <c r="H180" s="67" t="s">
        <v>3976</v>
      </c>
      <c r="I180" s="67">
        <v>1</v>
      </c>
      <c r="J180" s="31">
        <v>0</v>
      </c>
      <c r="K180" s="31">
        <v>0</v>
      </c>
      <c r="L180" s="67" t="s">
        <v>40</v>
      </c>
      <c r="M180" s="67" t="s">
        <v>37</v>
      </c>
      <c r="N180" s="67">
        <v>0</v>
      </c>
      <c r="O180" s="67">
        <v>0</v>
      </c>
      <c r="P180" s="67">
        <v>0</v>
      </c>
      <c r="Q180" s="31">
        <v>0</v>
      </c>
      <c r="R180" s="31">
        <v>0</v>
      </c>
      <c r="S180" s="6">
        <v>0</v>
      </c>
    </row>
    <row r="181" spans="1:19" ht="15">
      <c r="A181" s="31">
        <v>175</v>
      </c>
      <c r="B181" s="168">
        <v>0.4375</v>
      </c>
      <c r="C181" s="138">
        <v>42213</v>
      </c>
      <c r="D181" s="66" t="s">
        <v>1560</v>
      </c>
      <c r="E181" s="66" t="s">
        <v>40</v>
      </c>
      <c r="F181" s="66" t="s">
        <v>92</v>
      </c>
      <c r="G181" s="67" t="s">
        <v>163</v>
      </c>
      <c r="H181" s="67" t="s">
        <v>3976</v>
      </c>
      <c r="I181" s="67">
        <v>1</v>
      </c>
      <c r="J181" s="31">
        <v>0</v>
      </c>
      <c r="K181" s="31">
        <v>0</v>
      </c>
      <c r="L181" s="67" t="s">
        <v>40</v>
      </c>
      <c r="M181" s="67" t="s">
        <v>37</v>
      </c>
      <c r="N181" s="67">
        <v>0</v>
      </c>
      <c r="O181" s="67">
        <v>0</v>
      </c>
      <c r="P181" s="67">
        <v>0</v>
      </c>
      <c r="Q181" s="31">
        <v>0</v>
      </c>
      <c r="R181" s="31">
        <v>0</v>
      </c>
      <c r="S181" s="6">
        <v>0</v>
      </c>
    </row>
    <row r="182" spans="1:19" ht="15">
      <c r="A182" s="31">
        <v>176</v>
      </c>
      <c r="B182" s="168">
        <v>0.19444444444444445</v>
      </c>
      <c r="C182" s="138">
        <v>42224</v>
      </c>
      <c r="D182" s="66" t="s">
        <v>1561</v>
      </c>
      <c r="E182" s="66" t="s">
        <v>40</v>
      </c>
      <c r="F182" s="66" t="s">
        <v>56</v>
      </c>
      <c r="G182" s="67" t="s">
        <v>83</v>
      </c>
      <c r="H182" s="67" t="s">
        <v>3976</v>
      </c>
      <c r="I182" s="67">
        <v>1</v>
      </c>
      <c r="J182" s="31">
        <v>0</v>
      </c>
      <c r="K182" s="31">
        <v>0</v>
      </c>
      <c r="L182" s="67" t="s">
        <v>40</v>
      </c>
      <c r="M182" s="67" t="s">
        <v>37</v>
      </c>
      <c r="N182" s="67">
        <v>0</v>
      </c>
      <c r="O182" s="67">
        <v>0</v>
      </c>
      <c r="P182" s="67">
        <v>0</v>
      </c>
      <c r="Q182" s="31">
        <v>0</v>
      </c>
      <c r="R182" s="31">
        <v>0</v>
      </c>
      <c r="S182" s="6">
        <v>0</v>
      </c>
    </row>
    <row r="183" spans="1:19" ht="15">
      <c r="A183" s="31">
        <v>177</v>
      </c>
      <c r="B183" s="168">
        <v>0.75</v>
      </c>
      <c r="C183" s="138">
        <v>42226</v>
      </c>
      <c r="D183" s="66" t="s">
        <v>1562</v>
      </c>
      <c r="E183" s="66" t="s">
        <v>40</v>
      </c>
      <c r="F183" s="66" t="s">
        <v>78</v>
      </c>
      <c r="G183" s="67" t="s">
        <v>91</v>
      </c>
      <c r="H183" s="67" t="s">
        <v>3976</v>
      </c>
      <c r="I183" s="67">
        <v>1</v>
      </c>
      <c r="J183" s="31">
        <v>0</v>
      </c>
      <c r="K183" s="31">
        <v>0</v>
      </c>
      <c r="L183" s="67" t="s">
        <v>40</v>
      </c>
      <c r="M183" s="67" t="s">
        <v>37</v>
      </c>
      <c r="N183" s="67">
        <v>1</v>
      </c>
      <c r="O183" s="67">
        <v>0</v>
      </c>
      <c r="P183" s="67">
        <v>0</v>
      </c>
      <c r="Q183" s="31">
        <v>0</v>
      </c>
      <c r="R183" s="31">
        <v>0</v>
      </c>
      <c r="S183" s="6">
        <v>0</v>
      </c>
    </row>
    <row r="184" spans="1:19" ht="15">
      <c r="A184" s="31">
        <v>178</v>
      </c>
      <c r="B184" s="168">
        <v>0.6944444444444445</v>
      </c>
      <c r="C184" s="138">
        <v>42230</v>
      </c>
      <c r="D184" s="66" t="s">
        <v>1452</v>
      </c>
      <c r="E184" s="66" t="s">
        <v>40</v>
      </c>
      <c r="F184" s="66" t="s">
        <v>161</v>
      </c>
      <c r="G184" s="67" t="s">
        <v>83</v>
      </c>
      <c r="H184" s="67" t="s">
        <v>3976</v>
      </c>
      <c r="I184" s="67">
        <v>1</v>
      </c>
      <c r="J184" s="31">
        <v>0</v>
      </c>
      <c r="K184" s="31">
        <v>0</v>
      </c>
      <c r="L184" s="67" t="s">
        <v>40</v>
      </c>
      <c r="M184" s="67" t="s">
        <v>37</v>
      </c>
      <c r="N184" s="67">
        <v>0</v>
      </c>
      <c r="O184" s="67">
        <v>0</v>
      </c>
      <c r="P184" s="67">
        <v>0</v>
      </c>
      <c r="Q184" s="31">
        <v>0</v>
      </c>
      <c r="R184" s="31">
        <v>0</v>
      </c>
      <c r="S184" s="6">
        <v>0</v>
      </c>
    </row>
    <row r="185" spans="1:19" ht="15">
      <c r="A185" s="31">
        <v>179</v>
      </c>
      <c r="B185" s="168">
        <v>0.3194444444444445</v>
      </c>
      <c r="C185" s="138">
        <v>42232</v>
      </c>
      <c r="D185" s="66" t="s">
        <v>1563</v>
      </c>
      <c r="E185" s="66" t="s">
        <v>40</v>
      </c>
      <c r="F185" s="66" t="s">
        <v>78</v>
      </c>
      <c r="G185" s="67" t="s">
        <v>163</v>
      </c>
      <c r="H185" s="67" t="s">
        <v>3976</v>
      </c>
      <c r="I185" s="67">
        <v>0</v>
      </c>
      <c r="J185" s="31">
        <v>0</v>
      </c>
      <c r="K185" s="31">
        <v>1</v>
      </c>
      <c r="L185" s="67" t="s">
        <v>40</v>
      </c>
      <c r="M185" s="67" t="s">
        <v>37</v>
      </c>
      <c r="N185" s="67">
        <v>0</v>
      </c>
      <c r="O185" s="67">
        <v>0</v>
      </c>
      <c r="P185" s="67">
        <v>0</v>
      </c>
      <c r="Q185" s="31">
        <v>0</v>
      </c>
      <c r="R185" s="31">
        <v>0</v>
      </c>
      <c r="S185" s="6">
        <v>0</v>
      </c>
    </row>
    <row r="186" spans="1:19" ht="15">
      <c r="A186" s="31">
        <v>180</v>
      </c>
      <c r="B186" s="168">
        <v>0.6354166666666666</v>
      </c>
      <c r="C186" s="138">
        <v>42237</v>
      </c>
      <c r="D186" s="66" t="s">
        <v>1531</v>
      </c>
      <c r="E186" s="66" t="s">
        <v>40</v>
      </c>
      <c r="F186" s="66" t="s">
        <v>161</v>
      </c>
      <c r="G186" s="67" t="s">
        <v>83</v>
      </c>
      <c r="H186" s="67" t="s">
        <v>3976</v>
      </c>
      <c r="I186" s="67">
        <v>1</v>
      </c>
      <c r="J186" s="31">
        <v>0</v>
      </c>
      <c r="K186" s="31">
        <v>0</v>
      </c>
      <c r="L186" s="67" t="s">
        <v>40</v>
      </c>
      <c r="M186" s="67" t="s">
        <v>37</v>
      </c>
      <c r="N186" s="67">
        <v>0</v>
      </c>
      <c r="O186" s="67">
        <v>0</v>
      </c>
      <c r="P186" s="67">
        <v>0</v>
      </c>
      <c r="Q186" s="31">
        <v>0</v>
      </c>
      <c r="R186" s="31">
        <v>0</v>
      </c>
      <c r="S186" s="6">
        <v>0</v>
      </c>
    </row>
    <row r="187" spans="1:19" ht="15">
      <c r="A187" s="31">
        <v>181</v>
      </c>
      <c r="B187" s="168">
        <v>0.3541666666666667</v>
      </c>
      <c r="C187" s="138">
        <v>42245</v>
      </c>
      <c r="D187" s="66" t="s">
        <v>1564</v>
      </c>
      <c r="E187" s="66" t="s">
        <v>40</v>
      </c>
      <c r="F187" s="66" t="s">
        <v>111</v>
      </c>
      <c r="G187" s="67" t="s">
        <v>80</v>
      </c>
      <c r="H187" s="67" t="s">
        <v>3976</v>
      </c>
      <c r="I187" s="67">
        <v>1</v>
      </c>
      <c r="J187" s="31">
        <v>0</v>
      </c>
      <c r="K187" s="31">
        <v>0</v>
      </c>
      <c r="L187" s="67" t="s">
        <v>40</v>
      </c>
      <c r="M187" s="67" t="s">
        <v>37</v>
      </c>
      <c r="N187" s="67">
        <v>0</v>
      </c>
      <c r="O187" s="67">
        <v>0</v>
      </c>
      <c r="P187" s="67">
        <v>0</v>
      </c>
      <c r="Q187" s="31">
        <v>0</v>
      </c>
      <c r="R187" s="31">
        <v>0</v>
      </c>
      <c r="S187" s="6">
        <v>0</v>
      </c>
    </row>
    <row r="188" spans="1:19" ht="15">
      <c r="A188" s="31">
        <v>182</v>
      </c>
      <c r="B188" s="168">
        <v>0.3680555555555556</v>
      </c>
      <c r="C188" s="138">
        <v>42248</v>
      </c>
      <c r="D188" s="66" t="s">
        <v>1565</v>
      </c>
      <c r="E188" s="66" t="s">
        <v>40</v>
      </c>
      <c r="F188" s="66" t="s">
        <v>78</v>
      </c>
      <c r="G188" s="67" t="s">
        <v>91</v>
      </c>
      <c r="H188" s="67" t="s">
        <v>3976</v>
      </c>
      <c r="I188" s="67">
        <v>1</v>
      </c>
      <c r="J188" s="31">
        <v>0</v>
      </c>
      <c r="K188" s="31">
        <v>0</v>
      </c>
      <c r="L188" s="67" t="s">
        <v>40</v>
      </c>
      <c r="M188" s="67" t="s">
        <v>37</v>
      </c>
      <c r="N188" s="67">
        <v>0</v>
      </c>
      <c r="O188" s="67">
        <v>0</v>
      </c>
      <c r="P188" s="67">
        <v>0</v>
      </c>
      <c r="Q188" s="31">
        <v>0</v>
      </c>
      <c r="R188" s="31">
        <v>0</v>
      </c>
      <c r="S188" s="6">
        <v>0</v>
      </c>
    </row>
    <row r="189" spans="1:19" ht="15">
      <c r="A189" s="31">
        <v>183</v>
      </c>
      <c r="B189" s="168">
        <v>0.3194444444444445</v>
      </c>
      <c r="C189" s="138">
        <v>42256</v>
      </c>
      <c r="D189" s="66" t="s">
        <v>1566</v>
      </c>
      <c r="E189" s="66" t="s">
        <v>40</v>
      </c>
      <c r="F189" s="66" t="s">
        <v>78</v>
      </c>
      <c r="G189" s="67" t="s">
        <v>83</v>
      </c>
      <c r="H189" s="67" t="s">
        <v>3976</v>
      </c>
      <c r="I189" s="67">
        <v>1</v>
      </c>
      <c r="J189" s="31">
        <v>0</v>
      </c>
      <c r="K189" s="31">
        <v>0</v>
      </c>
      <c r="L189" s="67" t="s">
        <v>40</v>
      </c>
      <c r="M189" s="67" t="s">
        <v>37</v>
      </c>
      <c r="N189" s="67">
        <v>0</v>
      </c>
      <c r="O189" s="67">
        <v>0</v>
      </c>
      <c r="P189" s="67">
        <v>0</v>
      </c>
      <c r="Q189" s="31">
        <v>0</v>
      </c>
      <c r="R189" s="31">
        <v>0</v>
      </c>
      <c r="S189" s="6">
        <v>0</v>
      </c>
    </row>
    <row r="190" spans="1:19" ht="15">
      <c r="A190" s="31">
        <v>184</v>
      </c>
      <c r="B190" s="168">
        <v>0.3506944444444444</v>
      </c>
      <c r="C190" s="138">
        <v>42256</v>
      </c>
      <c r="D190" s="66" t="s">
        <v>1567</v>
      </c>
      <c r="E190" s="66" t="s">
        <v>40</v>
      </c>
      <c r="F190" s="66" t="s">
        <v>161</v>
      </c>
      <c r="G190" s="67" t="s">
        <v>83</v>
      </c>
      <c r="H190" s="67" t="s">
        <v>3976</v>
      </c>
      <c r="I190" s="67">
        <v>1</v>
      </c>
      <c r="J190" s="31">
        <v>0</v>
      </c>
      <c r="K190" s="31">
        <v>0</v>
      </c>
      <c r="L190" s="67" t="s">
        <v>40</v>
      </c>
      <c r="M190" s="67" t="s">
        <v>37</v>
      </c>
      <c r="N190" s="67">
        <v>0</v>
      </c>
      <c r="O190" s="67">
        <v>0</v>
      </c>
      <c r="P190" s="67">
        <v>0</v>
      </c>
      <c r="Q190" s="31">
        <v>0</v>
      </c>
      <c r="R190" s="31">
        <v>0</v>
      </c>
      <c r="S190" s="6">
        <v>0</v>
      </c>
    </row>
    <row r="191" spans="1:19" ht="15">
      <c r="A191" s="31">
        <v>185</v>
      </c>
      <c r="B191" s="168">
        <v>0.6041666666666666</v>
      </c>
      <c r="C191" s="138">
        <v>42262</v>
      </c>
      <c r="D191" s="66" t="s">
        <v>1568</v>
      </c>
      <c r="E191" s="66" t="s">
        <v>40</v>
      </c>
      <c r="F191" s="66" t="s">
        <v>92</v>
      </c>
      <c r="G191" s="67" t="s">
        <v>83</v>
      </c>
      <c r="H191" s="67" t="s">
        <v>3976</v>
      </c>
      <c r="I191" s="67">
        <v>0</v>
      </c>
      <c r="J191" s="31">
        <v>0</v>
      </c>
      <c r="K191" s="31">
        <v>1</v>
      </c>
      <c r="L191" s="67" t="s">
        <v>40</v>
      </c>
      <c r="M191" s="67" t="s">
        <v>37</v>
      </c>
      <c r="N191" s="67">
        <v>0</v>
      </c>
      <c r="O191" s="67">
        <v>0</v>
      </c>
      <c r="P191" s="67">
        <v>0</v>
      </c>
      <c r="Q191" s="31">
        <v>0</v>
      </c>
      <c r="R191" s="31">
        <v>0</v>
      </c>
      <c r="S191" s="6">
        <v>0</v>
      </c>
    </row>
    <row r="192" spans="1:19" ht="15">
      <c r="A192" s="31">
        <v>186</v>
      </c>
      <c r="B192" s="168">
        <v>0.7638888888888888</v>
      </c>
      <c r="C192" s="138">
        <v>42264</v>
      </c>
      <c r="D192" s="66" t="s">
        <v>1569</v>
      </c>
      <c r="E192" s="66" t="s">
        <v>40</v>
      </c>
      <c r="F192" s="66" t="s">
        <v>135</v>
      </c>
      <c r="G192" s="67" t="s">
        <v>634</v>
      </c>
      <c r="H192" s="67" t="s">
        <v>3976</v>
      </c>
      <c r="I192" s="67">
        <v>0</v>
      </c>
      <c r="J192" s="31">
        <v>1</v>
      </c>
      <c r="K192" s="31">
        <v>0</v>
      </c>
      <c r="L192" s="67" t="s">
        <v>40</v>
      </c>
      <c r="M192" s="67" t="s">
        <v>37</v>
      </c>
      <c r="N192" s="67">
        <v>0</v>
      </c>
      <c r="O192" s="67">
        <v>0</v>
      </c>
      <c r="P192" s="67">
        <v>0</v>
      </c>
      <c r="Q192" s="31">
        <v>0</v>
      </c>
      <c r="R192" s="31">
        <v>0</v>
      </c>
      <c r="S192" s="6">
        <v>0</v>
      </c>
    </row>
    <row r="193" spans="1:19" ht="15">
      <c r="A193" s="31">
        <v>187</v>
      </c>
      <c r="B193" s="168">
        <v>0.625</v>
      </c>
      <c r="C193" s="138">
        <v>42268</v>
      </c>
      <c r="D193" s="66" t="s">
        <v>1570</v>
      </c>
      <c r="E193" s="66" t="s">
        <v>40</v>
      </c>
      <c r="F193" s="66" t="s">
        <v>92</v>
      </c>
      <c r="G193" s="67" t="s">
        <v>83</v>
      </c>
      <c r="H193" s="67" t="s">
        <v>3976</v>
      </c>
      <c r="I193" s="67">
        <v>0</v>
      </c>
      <c r="J193" s="31">
        <v>1</v>
      </c>
      <c r="K193" s="31">
        <v>0</v>
      </c>
      <c r="L193" s="67" t="s">
        <v>40</v>
      </c>
      <c r="M193" s="67" t="s">
        <v>37</v>
      </c>
      <c r="N193" s="67">
        <v>0</v>
      </c>
      <c r="O193" s="67">
        <v>0</v>
      </c>
      <c r="P193" s="67">
        <v>0</v>
      </c>
      <c r="Q193" s="31">
        <v>0</v>
      </c>
      <c r="R193" s="31">
        <v>0</v>
      </c>
      <c r="S193" s="6">
        <v>0</v>
      </c>
    </row>
    <row r="194" spans="1:19" ht="15">
      <c r="A194" s="31">
        <v>188</v>
      </c>
      <c r="B194" s="168">
        <v>0.7708333333333334</v>
      </c>
      <c r="C194" s="138">
        <v>42271</v>
      </c>
      <c r="D194" s="66" t="s">
        <v>1571</v>
      </c>
      <c r="E194" s="66" t="s">
        <v>40</v>
      </c>
      <c r="F194" s="66" t="s">
        <v>92</v>
      </c>
      <c r="G194" s="67" t="s">
        <v>80</v>
      </c>
      <c r="H194" s="67" t="s">
        <v>3976</v>
      </c>
      <c r="I194" s="67">
        <v>1</v>
      </c>
      <c r="J194" s="31">
        <v>0</v>
      </c>
      <c r="K194" s="31">
        <v>0</v>
      </c>
      <c r="L194" s="67" t="s">
        <v>40</v>
      </c>
      <c r="M194" s="67" t="s">
        <v>37</v>
      </c>
      <c r="N194" s="67">
        <v>0</v>
      </c>
      <c r="O194" s="67">
        <v>0</v>
      </c>
      <c r="P194" s="67">
        <v>0</v>
      </c>
      <c r="Q194" s="31">
        <v>0</v>
      </c>
      <c r="R194" s="31">
        <v>0</v>
      </c>
      <c r="S194" s="6">
        <v>0</v>
      </c>
    </row>
    <row r="195" spans="1:19" ht="15">
      <c r="A195" s="31">
        <v>189</v>
      </c>
      <c r="B195" s="168">
        <v>0.7152777777777778</v>
      </c>
      <c r="C195" s="138">
        <v>42274</v>
      </c>
      <c r="D195" s="66" t="s">
        <v>1572</v>
      </c>
      <c r="E195" s="66" t="s">
        <v>40</v>
      </c>
      <c r="F195" s="66" t="s">
        <v>92</v>
      </c>
      <c r="G195" s="67" t="s">
        <v>83</v>
      </c>
      <c r="H195" s="67" t="s">
        <v>3976</v>
      </c>
      <c r="I195" s="67">
        <v>0</v>
      </c>
      <c r="J195" s="31">
        <v>1</v>
      </c>
      <c r="K195" s="31">
        <v>0</v>
      </c>
      <c r="L195" s="67" t="s">
        <v>40</v>
      </c>
      <c r="M195" s="67" t="s">
        <v>37</v>
      </c>
      <c r="N195" s="67">
        <v>0</v>
      </c>
      <c r="O195" s="67">
        <v>0</v>
      </c>
      <c r="P195" s="67">
        <v>0</v>
      </c>
      <c r="Q195" s="31">
        <v>0</v>
      </c>
      <c r="R195" s="31">
        <v>0</v>
      </c>
      <c r="S195" s="6">
        <v>0</v>
      </c>
    </row>
    <row r="196" spans="1:19" ht="15">
      <c r="A196" s="31">
        <v>190</v>
      </c>
      <c r="B196" s="168">
        <v>0.6701388888888888</v>
      </c>
      <c r="C196" s="138">
        <v>42275</v>
      </c>
      <c r="D196" s="66" t="s">
        <v>1435</v>
      </c>
      <c r="E196" s="66" t="s">
        <v>40</v>
      </c>
      <c r="F196" s="66" t="s">
        <v>22</v>
      </c>
      <c r="G196" s="67" t="s">
        <v>91</v>
      </c>
      <c r="H196" s="67" t="s">
        <v>3976</v>
      </c>
      <c r="I196" s="67">
        <v>1</v>
      </c>
      <c r="J196" s="31">
        <v>0</v>
      </c>
      <c r="K196" s="31">
        <v>0</v>
      </c>
      <c r="L196" s="67" t="s">
        <v>40</v>
      </c>
      <c r="M196" s="67" t="s">
        <v>37</v>
      </c>
      <c r="N196" s="67">
        <v>0</v>
      </c>
      <c r="O196" s="67">
        <v>0</v>
      </c>
      <c r="P196" s="67">
        <v>0</v>
      </c>
      <c r="Q196" s="31">
        <v>0</v>
      </c>
      <c r="R196" s="31">
        <v>0</v>
      </c>
      <c r="S196" s="6">
        <v>1</v>
      </c>
    </row>
    <row r="197" spans="1:19" ht="15">
      <c r="A197" s="31">
        <v>191</v>
      </c>
      <c r="B197" s="168">
        <v>0.6458333333333334</v>
      </c>
      <c r="C197" s="138">
        <v>42277</v>
      </c>
      <c r="D197" s="66" t="s">
        <v>1573</v>
      </c>
      <c r="E197" s="66" t="s">
        <v>40</v>
      </c>
      <c r="F197" s="66" t="s">
        <v>92</v>
      </c>
      <c r="G197" s="67" t="s">
        <v>80</v>
      </c>
      <c r="H197" s="67" t="s">
        <v>3976</v>
      </c>
      <c r="I197" s="67">
        <v>0</v>
      </c>
      <c r="J197" s="31">
        <v>1</v>
      </c>
      <c r="K197" s="31">
        <v>0</v>
      </c>
      <c r="L197" s="67" t="s">
        <v>40</v>
      </c>
      <c r="M197" s="67" t="s">
        <v>37</v>
      </c>
      <c r="N197" s="67">
        <v>0</v>
      </c>
      <c r="O197" s="67">
        <v>0</v>
      </c>
      <c r="P197" s="67">
        <v>0</v>
      </c>
      <c r="Q197" s="31">
        <v>0</v>
      </c>
      <c r="R197" s="31">
        <v>0</v>
      </c>
      <c r="S197" s="6">
        <v>0</v>
      </c>
    </row>
    <row r="198" spans="1:19" ht="15">
      <c r="A198" s="31">
        <v>192</v>
      </c>
      <c r="B198" s="168">
        <v>0.16319444444444445</v>
      </c>
      <c r="C198" s="138">
        <v>42287</v>
      </c>
      <c r="D198" s="66" t="s">
        <v>1574</v>
      </c>
      <c r="E198" s="66" t="s">
        <v>40</v>
      </c>
      <c r="F198" s="66" t="s">
        <v>92</v>
      </c>
      <c r="G198" s="67" t="s">
        <v>80</v>
      </c>
      <c r="H198" s="67" t="s">
        <v>3976</v>
      </c>
      <c r="I198" s="67">
        <v>0</v>
      </c>
      <c r="J198" s="31">
        <v>0</v>
      </c>
      <c r="K198" s="31">
        <v>1</v>
      </c>
      <c r="L198" s="67" t="s">
        <v>40</v>
      </c>
      <c r="M198" s="67" t="s">
        <v>37</v>
      </c>
      <c r="N198" s="67">
        <v>0</v>
      </c>
      <c r="O198" s="67">
        <v>0</v>
      </c>
      <c r="P198" s="67">
        <v>0</v>
      </c>
      <c r="Q198" s="31">
        <v>0</v>
      </c>
      <c r="R198" s="31">
        <v>0</v>
      </c>
      <c r="S198" s="6">
        <v>0</v>
      </c>
    </row>
    <row r="199" spans="1:19" ht="15">
      <c r="A199" s="31">
        <v>193</v>
      </c>
      <c r="B199" s="168">
        <v>0.3125</v>
      </c>
      <c r="C199" s="138">
        <v>42291</v>
      </c>
      <c r="D199" s="66" t="s">
        <v>1575</v>
      </c>
      <c r="E199" s="66" t="s">
        <v>40</v>
      </c>
      <c r="F199" s="66" t="s">
        <v>78</v>
      </c>
      <c r="G199" s="67" t="s">
        <v>1576</v>
      </c>
      <c r="H199" s="67" t="s">
        <v>3976</v>
      </c>
      <c r="I199" s="67">
        <v>1</v>
      </c>
      <c r="J199" s="31">
        <v>0</v>
      </c>
      <c r="K199" s="31">
        <v>0</v>
      </c>
      <c r="L199" s="67" t="s">
        <v>40</v>
      </c>
      <c r="M199" s="67" t="s">
        <v>37</v>
      </c>
      <c r="N199" s="67">
        <v>0</v>
      </c>
      <c r="O199" s="67">
        <v>0</v>
      </c>
      <c r="P199" s="67">
        <v>0</v>
      </c>
      <c r="Q199" s="31">
        <v>0</v>
      </c>
      <c r="R199" s="31">
        <v>0</v>
      </c>
      <c r="S199" s="6">
        <v>0</v>
      </c>
    </row>
    <row r="200" spans="1:19" ht="15">
      <c r="A200" s="31">
        <v>194</v>
      </c>
      <c r="B200" s="168">
        <v>0.40972222222222227</v>
      </c>
      <c r="C200" s="138">
        <v>42291</v>
      </c>
      <c r="D200" s="66" t="s">
        <v>1577</v>
      </c>
      <c r="E200" s="66" t="s">
        <v>40</v>
      </c>
      <c r="F200" s="66" t="s">
        <v>92</v>
      </c>
      <c r="G200" s="67" t="s">
        <v>292</v>
      </c>
      <c r="H200" s="67" t="s">
        <v>3976</v>
      </c>
      <c r="I200" s="67">
        <v>1</v>
      </c>
      <c r="J200" s="31">
        <v>0</v>
      </c>
      <c r="K200" s="31">
        <v>0</v>
      </c>
      <c r="L200" s="67" t="s">
        <v>40</v>
      </c>
      <c r="M200" s="67" t="s">
        <v>37</v>
      </c>
      <c r="N200" s="67">
        <v>0</v>
      </c>
      <c r="O200" s="67">
        <v>0</v>
      </c>
      <c r="P200" s="67">
        <v>0</v>
      </c>
      <c r="Q200" s="31">
        <v>0</v>
      </c>
      <c r="R200" s="31">
        <v>0</v>
      </c>
      <c r="S200" s="6">
        <v>0</v>
      </c>
    </row>
    <row r="201" spans="1:19" ht="15">
      <c r="A201" s="31">
        <v>195</v>
      </c>
      <c r="B201" s="168">
        <v>0.2916666666666667</v>
      </c>
      <c r="C201" s="138">
        <v>42294</v>
      </c>
      <c r="D201" s="66" t="s">
        <v>1534</v>
      </c>
      <c r="E201" s="66" t="s">
        <v>40</v>
      </c>
      <c r="F201" s="66" t="s">
        <v>862</v>
      </c>
      <c r="G201" s="67" t="s">
        <v>83</v>
      </c>
      <c r="H201" s="67" t="s">
        <v>3976</v>
      </c>
      <c r="I201" s="67">
        <v>1</v>
      </c>
      <c r="J201" s="31">
        <v>0</v>
      </c>
      <c r="K201" s="31">
        <v>0</v>
      </c>
      <c r="L201" s="67" t="s">
        <v>40</v>
      </c>
      <c r="M201" s="67" t="s">
        <v>37</v>
      </c>
      <c r="N201" s="67">
        <v>0</v>
      </c>
      <c r="O201" s="67">
        <v>0</v>
      </c>
      <c r="P201" s="67">
        <v>0</v>
      </c>
      <c r="Q201" s="31">
        <v>0</v>
      </c>
      <c r="R201" s="31">
        <v>0</v>
      </c>
      <c r="S201" s="6">
        <v>0</v>
      </c>
    </row>
    <row r="202" spans="1:19" ht="15">
      <c r="A202" s="31">
        <v>196</v>
      </c>
      <c r="B202" s="168">
        <v>0.625</v>
      </c>
      <c r="C202" s="138">
        <v>42297</v>
      </c>
      <c r="D202" s="66" t="s">
        <v>1578</v>
      </c>
      <c r="E202" s="66" t="s">
        <v>40</v>
      </c>
      <c r="F202" s="66" t="s">
        <v>55</v>
      </c>
      <c r="G202" s="67" t="s">
        <v>80</v>
      </c>
      <c r="H202" s="67" t="s">
        <v>3976</v>
      </c>
      <c r="I202" s="67">
        <v>1</v>
      </c>
      <c r="J202" s="31">
        <v>0</v>
      </c>
      <c r="K202" s="31">
        <v>0</v>
      </c>
      <c r="L202" s="67" t="s">
        <v>40</v>
      </c>
      <c r="M202" s="67" t="s">
        <v>37</v>
      </c>
      <c r="N202" s="67">
        <v>0</v>
      </c>
      <c r="O202" s="67">
        <v>0</v>
      </c>
      <c r="P202" s="67">
        <v>0</v>
      </c>
      <c r="Q202" s="31">
        <v>0</v>
      </c>
      <c r="R202" s="31">
        <v>0</v>
      </c>
      <c r="S202" s="6">
        <v>0</v>
      </c>
    </row>
    <row r="203" spans="1:19" ht="15">
      <c r="A203" s="31">
        <v>197</v>
      </c>
      <c r="B203" s="168">
        <v>0.3541666666666667</v>
      </c>
      <c r="C203" s="138">
        <v>42305</v>
      </c>
      <c r="D203" s="66" t="s">
        <v>1579</v>
      </c>
      <c r="E203" s="66" t="s">
        <v>40</v>
      </c>
      <c r="F203" s="66" t="s">
        <v>101</v>
      </c>
      <c r="G203" s="67" t="s">
        <v>83</v>
      </c>
      <c r="H203" s="67" t="s">
        <v>3976</v>
      </c>
      <c r="I203" s="67">
        <v>0</v>
      </c>
      <c r="J203" s="31">
        <v>0</v>
      </c>
      <c r="K203" s="31">
        <v>1</v>
      </c>
      <c r="L203" s="67" t="s">
        <v>40</v>
      </c>
      <c r="M203" s="67" t="s">
        <v>37</v>
      </c>
      <c r="N203" s="67">
        <v>0</v>
      </c>
      <c r="O203" s="67">
        <v>0</v>
      </c>
      <c r="P203" s="67">
        <v>0</v>
      </c>
      <c r="Q203" s="31">
        <v>0</v>
      </c>
      <c r="R203" s="31">
        <v>0</v>
      </c>
      <c r="S203" s="6">
        <v>0</v>
      </c>
    </row>
    <row r="204" spans="1:19" ht="15">
      <c r="A204" s="31">
        <v>198</v>
      </c>
      <c r="B204" s="168">
        <v>0.125</v>
      </c>
      <c r="C204" s="138">
        <v>42308</v>
      </c>
      <c r="D204" s="66" t="s">
        <v>1508</v>
      </c>
      <c r="E204" s="66" t="s">
        <v>40</v>
      </c>
      <c r="F204" s="66" t="s">
        <v>92</v>
      </c>
      <c r="G204" s="67" t="s">
        <v>146</v>
      </c>
      <c r="H204" s="67" t="s">
        <v>3976</v>
      </c>
      <c r="I204" s="67">
        <v>1</v>
      </c>
      <c r="J204" s="31">
        <v>0</v>
      </c>
      <c r="K204" s="31">
        <v>0</v>
      </c>
      <c r="L204" s="67" t="s">
        <v>39</v>
      </c>
      <c r="M204" s="67" t="s">
        <v>37</v>
      </c>
      <c r="N204" s="67">
        <v>0</v>
      </c>
      <c r="O204" s="67">
        <v>0</v>
      </c>
      <c r="P204" s="67">
        <v>0</v>
      </c>
      <c r="Q204" s="31">
        <v>0</v>
      </c>
      <c r="R204" s="31">
        <v>0</v>
      </c>
      <c r="S204" s="6">
        <v>0</v>
      </c>
    </row>
    <row r="205" spans="1:19" ht="15">
      <c r="A205" s="31">
        <v>199</v>
      </c>
      <c r="B205" s="168">
        <v>0.3993055555555556</v>
      </c>
      <c r="C205" s="138">
        <v>42312</v>
      </c>
      <c r="D205" s="66" t="s">
        <v>1580</v>
      </c>
      <c r="E205" s="66" t="s">
        <v>40</v>
      </c>
      <c r="F205" s="66" t="s">
        <v>92</v>
      </c>
      <c r="G205" s="67" t="s">
        <v>163</v>
      </c>
      <c r="H205" s="67" t="s">
        <v>3976</v>
      </c>
      <c r="I205" s="67">
        <v>0</v>
      </c>
      <c r="J205" s="31">
        <v>0</v>
      </c>
      <c r="K205" s="31">
        <v>1</v>
      </c>
      <c r="L205" s="67" t="s">
        <v>40</v>
      </c>
      <c r="M205" s="67" t="s">
        <v>37</v>
      </c>
      <c r="N205" s="67">
        <v>0</v>
      </c>
      <c r="O205" s="67">
        <v>0</v>
      </c>
      <c r="P205" s="67">
        <v>0</v>
      </c>
      <c r="Q205" s="31">
        <v>0</v>
      </c>
      <c r="R205" s="31">
        <v>0</v>
      </c>
      <c r="S205" s="6">
        <v>0</v>
      </c>
    </row>
    <row r="206" spans="1:19" ht="15">
      <c r="A206" s="31">
        <v>200</v>
      </c>
      <c r="B206" s="168">
        <v>0.2604166666666667</v>
      </c>
      <c r="C206" s="138">
        <v>42318</v>
      </c>
      <c r="D206" s="66" t="s">
        <v>1435</v>
      </c>
      <c r="E206" s="66" t="s">
        <v>40</v>
      </c>
      <c r="F206" s="66" t="s">
        <v>92</v>
      </c>
      <c r="G206" s="67" t="s">
        <v>83</v>
      </c>
      <c r="H206" s="67" t="s">
        <v>3976</v>
      </c>
      <c r="I206" s="67">
        <v>1</v>
      </c>
      <c r="J206" s="31">
        <v>0</v>
      </c>
      <c r="K206" s="31">
        <v>0</v>
      </c>
      <c r="L206" s="67" t="s">
        <v>40</v>
      </c>
      <c r="M206" s="67" t="s">
        <v>37</v>
      </c>
      <c r="N206" s="67">
        <v>0</v>
      </c>
      <c r="O206" s="67">
        <v>0</v>
      </c>
      <c r="P206" s="67">
        <v>0</v>
      </c>
      <c r="Q206" s="31">
        <v>0</v>
      </c>
      <c r="R206" s="31">
        <v>0</v>
      </c>
      <c r="S206" s="6">
        <v>0</v>
      </c>
    </row>
    <row r="207" spans="1:19" ht="15">
      <c r="A207" s="31">
        <v>201</v>
      </c>
      <c r="B207" s="168">
        <v>0.3368055555555556</v>
      </c>
      <c r="C207" s="138">
        <v>42326</v>
      </c>
      <c r="D207" s="66" t="s">
        <v>1452</v>
      </c>
      <c r="E207" s="66" t="s">
        <v>40</v>
      </c>
      <c r="F207" s="66" t="s">
        <v>106</v>
      </c>
      <c r="G207" s="67" t="s">
        <v>83</v>
      </c>
      <c r="H207" s="67" t="s">
        <v>3976</v>
      </c>
      <c r="I207" s="67">
        <v>0</v>
      </c>
      <c r="J207" s="31">
        <v>1</v>
      </c>
      <c r="K207" s="31">
        <v>0</v>
      </c>
      <c r="L207" s="67" t="s">
        <v>40</v>
      </c>
      <c r="M207" s="67" t="s">
        <v>37</v>
      </c>
      <c r="N207" s="67">
        <v>0</v>
      </c>
      <c r="O207" s="67">
        <v>0</v>
      </c>
      <c r="P207" s="67">
        <v>0</v>
      </c>
      <c r="Q207" s="31">
        <v>0</v>
      </c>
      <c r="R207" s="31">
        <v>0</v>
      </c>
      <c r="S207" s="6">
        <v>0</v>
      </c>
    </row>
    <row r="208" spans="1:19" ht="15">
      <c r="A208" s="31">
        <v>202</v>
      </c>
      <c r="B208" s="168">
        <v>0.006944444444444444</v>
      </c>
      <c r="C208" s="138">
        <v>42329</v>
      </c>
      <c r="D208" s="66" t="s">
        <v>1416</v>
      </c>
      <c r="E208" s="66" t="s">
        <v>40</v>
      </c>
      <c r="F208" s="66" t="s">
        <v>92</v>
      </c>
      <c r="G208" s="67" t="s">
        <v>91</v>
      </c>
      <c r="H208" s="67" t="s">
        <v>3976</v>
      </c>
      <c r="I208" s="67">
        <v>1</v>
      </c>
      <c r="J208" s="31">
        <v>0</v>
      </c>
      <c r="K208" s="31">
        <v>0</v>
      </c>
      <c r="L208" s="67" t="s">
        <v>39</v>
      </c>
      <c r="M208" s="67" t="s">
        <v>37</v>
      </c>
      <c r="N208" s="67">
        <v>0</v>
      </c>
      <c r="O208" s="67">
        <v>0</v>
      </c>
      <c r="P208" s="67">
        <v>0</v>
      </c>
      <c r="Q208" s="31">
        <v>0</v>
      </c>
      <c r="R208" s="31">
        <v>0</v>
      </c>
      <c r="S208" s="6">
        <v>0</v>
      </c>
    </row>
    <row r="209" spans="1:19" ht="15">
      <c r="A209" s="31">
        <v>203</v>
      </c>
      <c r="B209" s="168">
        <v>0.2638888888888889</v>
      </c>
      <c r="C209" s="138">
        <v>42335</v>
      </c>
      <c r="D209" s="66" t="s">
        <v>1578</v>
      </c>
      <c r="E209" s="66" t="s">
        <v>40</v>
      </c>
      <c r="F209" s="66" t="s">
        <v>92</v>
      </c>
      <c r="G209" s="67" t="s">
        <v>83</v>
      </c>
      <c r="H209" s="67" t="s">
        <v>3976</v>
      </c>
      <c r="I209" s="67">
        <v>0</v>
      </c>
      <c r="J209" s="31">
        <v>0</v>
      </c>
      <c r="K209" s="31">
        <v>1</v>
      </c>
      <c r="L209" s="67" t="s">
        <v>40</v>
      </c>
      <c r="M209" s="67" t="s">
        <v>37</v>
      </c>
      <c r="N209" s="67">
        <v>0</v>
      </c>
      <c r="O209" s="67">
        <v>0</v>
      </c>
      <c r="P209" s="67">
        <v>0</v>
      </c>
      <c r="Q209" s="31">
        <v>0</v>
      </c>
      <c r="R209" s="31">
        <v>0</v>
      </c>
      <c r="S209" s="6">
        <v>0</v>
      </c>
    </row>
    <row r="210" spans="1:19" ht="15">
      <c r="A210" s="31">
        <v>204</v>
      </c>
      <c r="B210" s="168">
        <v>0.20833333333333334</v>
      </c>
      <c r="C210" s="138">
        <v>42338</v>
      </c>
      <c r="D210" s="66" t="s">
        <v>1582</v>
      </c>
      <c r="E210" s="66" t="s">
        <v>40</v>
      </c>
      <c r="F210" s="66" t="s">
        <v>1581</v>
      </c>
      <c r="G210" s="67" t="s">
        <v>163</v>
      </c>
      <c r="H210" s="67" t="s">
        <v>3976</v>
      </c>
      <c r="I210" s="67">
        <v>1</v>
      </c>
      <c r="J210" s="31">
        <v>0</v>
      </c>
      <c r="K210" s="31">
        <v>0</v>
      </c>
      <c r="L210" s="67" t="s">
        <v>40</v>
      </c>
      <c r="M210" s="67" t="s">
        <v>37</v>
      </c>
      <c r="N210" s="67">
        <v>0</v>
      </c>
      <c r="O210" s="67">
        <v>0</v>
      </c>
      <c r="P210" s="67">
        <v>0</v>
      </c>
      <c r="Q210" s="31">
        <v>0</v>
      </c>
      <c r="R210" s="31">
        <v>0</v>
      </c>
      <c r="S210" s="6">
        <v>0</v>
      </c>
    </row>
    <row r="211" spans="1:19" ht="15">
      <c r="A211" s="31">
        <v>205</v>
      </c>
      <c r="B211" s="168">
        <v>0.34027777777777773</v>
      </c>
      <c r="C211" s="138">
        <v>42342</v>
      </c>
      <c r="D211" s="66" t="s">
        <v>1583</v>
      </c>
      <c r="E211" s="66" t="s">
        <v>40</v>
      </c>
      <c r="F211" s="66" t="s">
        <v>92</v>
      </c>
      <c r="G211" s="67" t="s">
        <v>80</v>
      </c>
      <c r="H211" s="67" t="s">
        <v>3976</v>
      </c>
      <c r="I211" s="67">
        <v>1</v>
      </c>
      <c r="J211" s="31">
        <v>0</v>
      </c>
      <c r="K211" s="31">
        <v>0</v>
      </c>
      <c r="L211" s="67" t="s">
        <v>40</v>
      </c>
      <c r="M211" s="67" t="s">
        <v>37</v>
      </c>
      <c r="N211" s="67">
        <v>0</v>
      </c>
      <c r="O211" s="67">
        <v>0</v>
      </c>
      <c r="P211" s="67">
        <v>0</v>
      </c>
      <c r="Q211" s="31">
        <v>0</v>
      </c>
      <c r="R211" s="31">
        <v>0</v>
      </c>
      <c r="S211" s="6">
        <v>0</v>
      </c>
    </row>
    <row r="212" spans="1:19" ht="15">
      <c r="A212" s="31">
        <v>206</v>
      </c>
      <c r="B212" s="168">
        <v>0.6944444444444445</v>
      </c>
      <c r="C212" s="138">
        <v>42351</v>
      </c>
      <c r="D212" s="66" t="s">
        <v>1585</v>
      </c>
      <c r="E212" s="66" t="s">
        <v>40</v>
      </c>
      <c r="F212" s="66" t="s">
        <v>1584</v>
      </c>
      <c r="G212" s="67" t="s">
        <v>83</v>
      </c>
      <c r="H212" s="67" t="s">
        <v>3976</v>
      </c>
      <c r="I212" s="67">
        <v>1</v>
      </c>
      <c r="J212" s="31">
        <v>0</v>
      </c>
      <c r="K212" s="31">
        <v>0</v>
      </c>
      <c r="L212" s="67" t="s">
        <v>39</v>
      </c>
      <c r="M212" s="67" t="s">
        <v>37</v>
      </c>
      <c r="N212" s="67">
        <v>0</v>
      </c>
      <c r="O212" s="67">
        <v>0</v>
      </c>
      <c r="P212" s="67">
        <v>0</v>
      </c>
      <c r="Q212" s="31">
        <v>0</v>
      </c>
      <c r="R212" s="31">
        <v>2</v>
      </c>
      <c r="S212" s="6">
        <v>0</v>
      </c>
    </row>
    <row r="213" spans="1:19" ht="15">
      <c r="A213" s="31">
        <v>207</v>
      </c>
      <c r="B213" s="168">
        <v>0.8541666666666666</v>
      </c>
      <c r="C213" s="138">
        <v>42351</v>
      </c>
      <c r="D213" s="66" t="s">
        <v>1586</v>
      </c>
      <c r="E213" s="66" t="s">
        <v>40</v>
      </c>
      <c r="F213" s="66" t="s">
        <v>161</v>
      </c>
      <c r="G213" s="67" t="s">
        <v>83</v>
      </c>
      <c r="H213" s="67" t="s">
        <v>3976</v>
      </c>
      <c r="I213" s="67">
        <v>0</v>
      </c>
      <c r="J213" s="31">
        <v>1</v>
      </c>
      <c r="K213" s="31">
        <v>0</v>
      </c>
      <c r="L213" s="67" t="s">
        <v>40</v>
      </c>
      <c r="M213" s="67" t="s">
        <v>37</v>
      </c>
      <c r="N213" s="67">
        <v>0</v>
      </c>
      <c r="O213" s="67">
        <v>0</v>
      </c>
      <c r="P213" s="67">
        <v>0</v>
      </c>
      <c r="Q213" s="31">
        <v>0</v>
      </c>
      <c r="R213" s="31">
        <v>0</v>
      </c>
      <c r="S213" s="6">
        <v>0</v>
      </c>
    </row>
    <row r="214" spans="1:19" ht="15">
      <c r="A214" s="31">
        <v>208</v>
      </c>
      <c r="B214" s="168">
        <v>0.13541666666666666</v>
      </c>
      <c r="C214" s="138">
        <v>42352</v>
      </c>
      <c r="D214" s="66" t="s">
        <v>1587</v>
      </c>
      <c r="E214" s="66" t="s">
        <v>40</v>
      </c>
      <c r="F214" s="66" t="s">
        <v>23</v>
      </c>
      <c r="G214" s="67" t="s">
        <v>31</v>
      </c>
      <c r="H214" s="67" t="s">
        <v>3976</v>
      </c>
      <c r="I214" s="67">
        <v>0</v>
      </c>
      <c r="J214" s="31">
        <v>1</v>
      </c>
      <c r="K214" s="31">
        <v>0</v>
      </c>
      <c r="L214" s="67" t="s">
        <v>40</v>
      </c>
      <c r="M214" s="67" t="s">
        <v>37</v>
      </c>
      <c r="N214" s="67">
        <v>0</v>
      </c>
      <c r="O214" s="67">
        <v>0</v>
      </c>
      <c r="P214" s="67">
        <v>0</v>
      </c>
      <c r="Q214" s="31">
        <v>0</v>
      </c>
      <c r="R214" s="31">
        <v>0</v>
      </c>
      <c r="S214" s="6">
        <v>0</v>
      </c>
    </row>
    <row r="215" spans="1:19" ht="15">
      <c r="A215" s="31">
        <v>209</v>
      </c>
      <c r="B215" s="168">
        <v>0.003472222222222222</v>
      </c>
      <c r="C215" s="138">
        <v>42353</v>
      </c>
      <c r="D215" s="66" t="s">
        <v>1588</v>
      </c>
      <c r="E215" s="66" t="s">
        <v>40</v>
      </c>
      <c r="F215" s="66" t="s">
        <v>92</v>
      </c>
      <c r="G215" s="67" t="s">
        <v>91</v>
      </c>
      <c r="H215" s="67" t="s">
        <v>3976</v>
      </c>
      <c r="I215" s="67">
        <v>1</v>
      </c>
      <c r="J215" s="31">
        <v>0</v>
      </c>
      <c r="K215" s="31">
        <v>0</v>
      </c>
      <c r="L215" s="67" t="s">
        <v>40</v>
      </c>
      <c r="M215" s="67" t="s">
        <v>37</v>
      </c>
      <c r="N215" s="67">
        <v>0</v>
      </c>
      <c r="O215" s="67">
        <v>0</v>
      </c>
      <c r="P215" s="67">
        <v>0</v>
      </c>
      <c r="Q215" s="31">
        <v>0</v>
      </c>
      <c r="R215" s="31">
        <v>3</v>
      </c>
      <c r="S215" s="6">
        <v>0</v>
      </c>
    </row>
    <row r="216" spans="1:19" ht="15">
      <c r="A216" s="31">
        <v>210</v>
      </c>
      <c r="B216" s="168">
        <v>0.875</v>
      </c>
      <c r="C216" s="138">
        <v>42354</v>
      </c>
      <c r="D216" s="66" t="s">
        <v>1452</v>
      </c>
      <c r="E216" s="66" t="s">
        <v>40</v>
      </c>
      <c r="F216" s="66" t="s">
        <v>737</v>
      </c>
      <c r="G216" s="67" t="s">
        <v>80</v>
      </c>
      <c r="H216" s="67" t="s">
        <v>3976</v>
      </c>
      <c r="I216" s="67">
        <v>1</v>
      </c>
      <c r="J216" s="31">
        <v>0</v>
      </c>
      <c r="K216" s="31">
        <v>0</v>
      </c>
      <c r="L216" s="67" t="s">
        <v>40</v>
      </c>
      <c r="M216" s="67" t="s">
        <v>37</v>
      </c>
      <c r="N216" s="67">
        <v>0</v>
      </c>
      <c r="O216" s="67">
        <v>0</v>
      </c>
      <c r="P216" s="67">
        <v>0</v>
      </c>
      <c r="Q216" s="31">
        <v>0</v>
      </c>
      <c r="R216" s="31">
        <v>0</v>
      </c>
      <c r="S216" s="6">
        <v>0</v>
      </c>
    </row>
    <row r="217" spans="1:19" ht="15">
      <c r="A217" s="31">
        <v>211</v>
      </c>
      <c r="B217" s="168">
        <v>0.9722222222222222</v>
      </c>
      <c r="C217" s="138">
        <v>42356</v>
      </c>
      <c r="D217" s="66" t="s">
        <v>1578</v>
      </c>
      <c r="E217" s="66" t="s">
        <v>40</v>
      </c>
      <c r="F217" s="66" t="s">
        <v>1589</v>
      </c>
      <c r="G217" s="67" t="s">
        <v>83</v>
      </c>
      <c r="H217" s="67" t="s">
        <v>3976</v>
      </c>
      <c r="I217" s="67">
        <v>0</v>
      </c>
      <c r="J217" s="31">
        <v>0</v>
      </c>
      <c r="K217" s="31">
        <v>1</v>
      </c>
      <c r="L217" s="67" t="s">
        <v>40</v>
      </c>
      <c r="M217" s="67" t="s">
        <v>37</v>
      </c>
      <c r="N217" s="67">
        <v>0</v>
      </c>
      <c r="O217" s="67">
        <v>0</v>
      </c>
      <c r="P217" s="67">
        <v>0</v>
      </c>
      <c r="Q217" s="31">
        <v>0</v>
      </c>
      <c r="R217" s="31">
        <v>0</v>
      </c>
      <c r="S217" s="6">
        <v>0</v>
      </c>
    </row>
    <row r="218" spans="1:19" ht="15">
      <c r="A218" s="31">
        <v>212</v>
      </c>
      <c r="B218" s="168">
        <v>0.3125</v>
      </c>
      <c r="C218" s="138">
        <v>42357</v>
      </c>
      <c r="D218" s="66" t="s">
        <v>1590</v>
      </c>
      <c r="E218" s="66" t="s">
        <v>40</v>
      </c>
      <c r="F218" s="66" t="s">
        <v>101</v>
      </c>
      <c r="G218" s="67" t="s">
        <v>83</v>
      </c>
      <c r="H218" s="67" t="s">
        <v>3976</v>
      </c>
      <c r="I218" s="67">
        <v>0</v>
      </c>
      <c r="J218" s="31">
        <v>0</v>
      </c>
      <c r="K218" s="31">
        <v>1</v>
      </c>
      <c r="L218" s="67" t="s">
        <v>40</v>
      </c>
      <c r="M218" s="67" t="s">
        <v>37</v>
      </c>
      <c r="N218" s="67">
        <v>0</v>
      </c>
      <c r="O218" s="67">
        <v>0</v>
      </c>
      <c r="P218" s="67">
        <v>0</v>
      </c>
      <c r="Q218" s="31">
        <v>0</v>
      </c>
      <c r="R218" s="31">
        <v>0</v>
      </c>
      <c r="S218" s="6">
        <v>0</v>
      </c>
    </row>
    <row r="219" spans="1:19" ht="15">
      <c r="A219" s="31">
        <v>213</v>
      </c>
      <c r="B219" s="168">
        <v>0.8159722222222222</v>
      </c>
      <c r="C219" s="138">
        <v>42357</v>
      </c>
      <c r="D219" s="66" t="s">
        <v>1591</v>
      </c>
      <c r="E219" s="66" t="s">
        <v>40</v>
      </c>
      <c r="F219" s="66" t="s">
        <v>101</v>
      </c>
      <c r="G219" s="67" t="s">
        <v>83</v>
      </c>
      <c r="H219" s="67" t="s">
        <v>3976</v>
      </c>
      <c r="I219" s="67">
        <v>1</v>
      </c>
      <c r="J219" s="31">
        <v>0</v>
      </c>
      <c r="K219" s="31">
        <v>0</v>
      </c>
      <c r="L219" s="67" t="s">
        <v>40</v>
      </c>
      <c r="M219" s="67" t="s">
        <v>37</v>
      </c>
      <c r="N219" s="67">
        <v>0</v>
      </c>
      <c r="O219" s="67">
        <v>0</v>
      </c>
      <c r="P219" s="67">
        <v>0</v>
      </c>
      <c r="Q219" s="31">
        <v>0</v>
      </c>
      <c r="R219" s="31">
        <v>0</v>
      </c>
      <c r="S219" s="6">
        <v>0</v>
      </c>
    </row>
    <row r="220" spans="1:19" ht="15">
      <c r="A220" s="31">
        <v>214</v>
      </c>
      <c r="B220" s="168">
        <v>0.15625</v>
      </c>
      <c r="C220" s="138">
        <v>42358</v>
      </c>
      <c r="D220" s="66" t="s">
        <v>1439</v>
      </c>
      <c r="E220" s="66" t="s">
        <v>40</v>
      </c>
      <c r="F220" s="66" t="s">
        <v>98</v>
      </c>
      <c r="G220" s="67" t="s">
        <v>83</v>
      </c>
      <c r="H220" s="67" t="s">
        <v>3976</v>
      </c>
      <c r="I220" s="67">
        <v>1</v>
      </c>
      <c r="J220" s="31">
        <v>0</v>
      </c>
      <c r="K220" s="31">
        <v>0</v>
      </c>
      <c r="L220" s="67" t="s">
        <v>40</v>
      </c>
      <c r="M220" s="67" t="s">
        <v>37</v>
      </c>
      <c r="N220" s="67">
        <v>0</v>
      </c>
      <c r="O220" s="67">
        <v>0</v>
      </c>
      <c r="P220" s="67">
        <v>0</v>
      </c>
      <c r="Q220" s="31">
        <v>0</v>
      </c>
      <c r="R220" s="31">
        <v>0</v>
      </c>
      <c r="S220" s="6">
        <v>0</v>
      </c>
    </row>
    <row r="221" spans="1:19" ht="15">
      <c r="A221" s="31">
        <v>215</v>
      </c>
      <c r="B221" s="168">
        <v>0.5729166666666666</v>
      </c>
      <c r="C221" s="138">
        <v>42359</v>
      </c>
      <c r="D221" s="66" t="s">
        <v>1592</v>
      </c>
      <c r="E221" s="66" t="s">
        <v>40</v>
      </c>
      <c r="F221" s="66" t="s">
        <v>92</v>
      </c>
      <c r="G221" s="67" t="s">
        <v>83</v>
      </c>
      <c r="H221" s="67" t="s">
        <v>3976</v>
      </c>
      <c r="I221" s="67">
        <v>1</v>
      </c>
      <c r="J221" s="31">
        <v>0</v>
      </c>
      <c r="K221" s="31">
        <v>0</v>
      </c>
      <c r="L221" s="67" t="s">
        <v>40</v>
      </c>
      <c r="M221" s="67" t="s">
        <v>37</v>
      </c>
      <c r="N221" s="67">
        <v>0</v>
      </c>
      <c r="O221" s="67">
        <v>0</v>
      </c>
      <c r="P221" s="67">
        <v>0</v>
      </c>
      <c r="Q221" s="31">
        <v>0</v>
      </c>
      <c r="R221" s="31">
        <v>0</v>
      </c>
      <c r="S221" s="6">
        <v>0</v>
      </c>
    </row>
    <row r="222" spans="1:19" ht="15">
      <c r="A222" s="31">
        <v>216</v>
      </c>
      <c r="B222" s="168">
        <v>0.1875</v>
      </c>
      <c r="C222" s="138">
        <v>42361</v>
      </c>
      <c r="D222" s="66" t="s">
        <v>1578</v>
      </c>
      <c r="E222" s="66" t="s">
        <v>40</v>
      </c>
      <c r="F222" s="66" t="s">
        <v>101</v>
      </c>
      <c r="G222" s="67" t="s">
        <v>37</v>
      </c>
      <c r="H222" s="67" t="s">
        <v>3976</v>
      </c>
      <c r="I222" s="67">
        <v>0</v>
      </c>
      <c r="J222" s="31">
        <v>0</v>
      </c>
      <c r="K222" s="31">
        <v>1</v>
      </c>
      <c r="L222" s="67" t="s">
        <v>40</v>
      </c>
      <c r="M222" s="67" t="s">
        <v>37</v>
      </c>
      <c r="N222" s="67">
        <v>0</v>
      </c>
      <c r="O222" s="67">
        <v>0</v>
      </c>
      <c r="P222" s="67">
        <v>0</v>
      </c>
      <c r="Q222" s="31">
        <v>0</v>
      </c>
      <c r="R222" s="31">
        <v>0</v>
      </c>
      <c r="S222" s="6">
        <v>0</v>
      </c>
    </row>
    <row r="223" spans="1:19" ht="15">
      <c r="A223" s="31">
        <v>217</v>
      </c>
      <c r="B223" s="168">
        <v>0.53125</v>
      </c>
      <c r="C223" s="138">
        <v>42363</v>
      </c>
      <c r="D223" s="66" t="s">
        <v>1593</v>
      </c>
      <c r="E223" s="66" t="s">
        <v>40</v>
      </c>
      <c r="F223" s="66" t="s">
        <v>834</v>
      </c>
      <c r="G223" s="67" t="s">
        <v>83</v>
      </c>
      <c r="H223" s="67" t="s">
        <v>3976</v>
      </c>
      <c r="I223" s="67">
        <v>1</v>
      </c>
      <c r="J223" s="31">
        <v>0</v>
      </c>
      <c r="K223" s="31">
        <v>0</v>
      </c>
      <c r="L223" s="67" t="s">
        <v>40</v>
      </c>
      <c r="M223" s="67" t="s">
        <v>37</v>
      </c>
      <c r="N223" s="67">
        <v>0</v>
      </c>
      <c r="O223" s="67">
        <v>0</v>
      </c>
      <c r="P223" s="67">
        <v>0</v>
      </c>
      <c r="Q223" s="31">
        <v>0</v>
      </c>
      <c r="R223" s="31">
        <v>0</v>
      </c>
      <c r="S223" s="6">
        <v>0</v>
      </c>
    </row>
    <row r="224" spans="1:19" ht="15">
      <c r="A224" s="278" t="s">
        <v>3829</v>
      </c>
      <c r="B224" s="279"/>
      <c r="C224" s="279"/>
      <c r="D224" s="279"/>
      <c r="E224" s="279"/>
      <c r="F224" s="279"/>
      <c r="G224" s="279"/>
      <c r="H224" s="280"/>
      <c r="I224" s="99">
        <f>SUM(I141:I223)</f>
        <v>54</v>
      </c>
      <c r="J224" s="99">
        <f aca="true" t="shared" si="6" ref="J224:K224">SUM(J141:J223)</f>
        <v>15</v>
      </c>
      <c r="K224" s="99">
        <f t="shared" si="6"/>
        <v>14</v>
      </c>
      <c r="L224" s="99"/>
      <c r="M224" s="99"/>
      <c r="N224" s="99">
        <f aca="true" t="shared" si="7" ref="N224:S224">SUM(N141:N223)</f>
        <v>1</v>
      </c>
      <c r="O224" s="99">
        <f t="shared" si="7"/>
        <v>0</v>
      </c>
      <c r="P224" s="99">
        <f t="shared" si="7"/>
        <v>0</v>
      </c>
      <c r="Q224" s="99">
        <f t="shared" si="7"/>
        <v>5</v>
      </c>
      <c r="R224" s="99">
        <f t="shared" si="7"/>
        <v>12</v>
      </c>
      <c r="S224" s="99">
        <f t="shared" si="7"/>
        <v>2</v>
      </c>
    </row>
    <row r="225" spans="1:19" ht="15">
      <c r="A225" s="31">
        <v>218</v>
      </c>
      <c r="B225" s="168">
        <v>0.14583333333333334</v>
      </c>
      <c r="C225" s="138">
        <v>42378</v>
      </c>
      <c r="D225" s="66" t="s">
        <v>1631</v>
      </c>
      <c r="E225" s="66" t="s">
        <v>40</v>
      </c>
      <c r="F225" s="66" t="s">
        <v>23</v>
      </c>
      <c r="G225" s="67" t="s">
        <v>83</v>
      </c>
      <c r="H225" s="67" t="s">
        <v>3976</v>
      </c>
      <c r="I225" s="67">
        <v>1</v>
      </c>
      <c r="J225" s="31">
        <v>0</v>
      </c>
      <c r="K225" s="31">
        <v>0</v>
      </c>
      <c r="L225" s="67" t="s">
        <v>40</v>
      </c>
      <c r="M225" s="67" t="s">
        <v>37</v>
      </c>
      <c r="N225" s="67">
        <v>0</v>
      </c>
      <c r="O225" s="67">
        <v>0</v>
      </c>
      <c r="P225" s="67">
        <v>0</v>
      </c>
      <c r="Q225" s="31">
        <v>1</v>
      </c>
      <c r="R225" s="31">
        <v>0</v>
      </c>
      <c r="S225" s="6">
        <v>0</v>
      </c>
    </row>
    <row r="226" spans="1:19" ht="15">
      <c r="A226" s="31">
        <v>219</v>
      </c>
      <c r="B226" s="168">
        <v>0.6284722222222222</v>
      </c>
      <c r="C226" s="138">
        <v>42387</v>
      </c>
      <c r="D226" s="66" t="s">
        <v>1630</v>
      </c>
      <c r="E226" s="66" t="s">
        <v>40</v>
      </c>
      <c r="F226" s="66" t="s">
        <v>92</v>
      </c>
      <c r="G226" s="67" t="s">
        <v>83</v>
      </c>
      <c r="H226" s="67" t="s">
        <v>3976</v>
      </c>
      <c r="I226" s="67">
        <v>0</v>
      </c>
      <c r="J226" s="31">
        <v>1</v>
      </c>
      <c r="K226" s="31">
        <v>0</v>
      </c>
      <c r="L226" s="67" t="s">
        <v>40</v>
      </c>
      <c r="M226" s="67" t="s">
        <v>37</v>
      </c>
      <c r="N226" s="67">
        <v>0</v>
      </c>
      <c r="O226" s="67">
        <v>0</v>
      </c>
      <c r="P226" s="67">
        <v>0</v>
      </c>
      <c r="Q226" s="31">
        <v>0</v>
      </c>
      <c r="R226" s="31">
        <v>0</v>
      </c>
      <c r="S226" s="6">
        <v>0</v>
      </c>
    </row>
    <row r="227" spans="1:19" ht="15">
      <c r="A227" s="31">
        <v>220</v>
      </c>
      <c r="B227" s="168">
        <v>0.23263888888888887</v>
      </c>
      <c r="C227" s="138">
        <v>42389</v>
      </c>
      <c r="D227" s="66" t="s">
        <v>1578</v>
      </c>
      <c r="E227" s="66" t="s">
        <v>40</v>
      </c>
      <c r="F227" s="66" t="s">
        <v>101</v>
      </c>
      <c r="G227" s="67" t="s">
        <v>80</v>
      </c>
      <c r="H227" s="67" t="s">
        <v>3976</v>
      </c>
      <c r="I227" s="67">
        <v>1</v>
      </c>
      <c r="J227" s="31">
        <v>0</v>
      </c>
      <c r="K227" s="31">
        <v>0</v>
      </c>
      <c r="L227" s="67" t="s">
        <v>39</v>
      </c>
      <c r="M227" s="67" t="s">
        <v>37</v>
      </c>
      <c r="N227" s="67">
        <v>0</v>
      </c>
      <c r="O227" s="67">
        <v>0</v>
      </c>
      <c r="P227" s="67">
        <v>0</v>
      </c>
      <c r="Q227" s="31">
        <v>0</v>
      </c>
      <c r="R227" s="31">
        <v>0</v>
      </c>
      <c r="S227" s="6">
        <v>0</v>
      </c>
    </row>
    <row r="228" spans="1:19" ht="15">
      <c r="A228" s="31">
        <v>221</v>
      </c>
      <c r="B228" s="168">
        <v>0.3645833333333333</v>
      </c>
      <c r="C228" s="138">
        <v>42402</v>
      </c>
      <c r="D228" s="66" t="s">
        <v>1496</v>
      </c>
      <c r="E228" s="66" t="s">
        <v>40</v>
      </c>
      <c r="F228" s="66" t="s">
        <v>92</v>
      </c>
      <c r="G228" s="67" t="s">
        <v>83</v>
      </c>
      <c r="H228" s="67" t="s">
        <v>3976</v>
      </c>
      <c r="I228" s="67">
        <v>1</v>
      </c>
      <c r="J228" s="31">
        <v>0</v>
      </c>
      <c r="K228" s="31">
        <v>0</v>
      </c>
      <c r="L228" s="67" t="s">
        <v>40</v>
      </c>
      <c r="M228" s="67" t="s">
        <v>37</v>
      </c>
      <c r="N228" s="67">
        <v>0</v>
      </c>
      <c r="O228" s="67">
        <v>0</v>
      </c>
      <c r="P228" s="67">
        <v>0</v>
      </c>
      <c r="Q228" s="31">
        <v>0</v>
      </c>
      <c r="R228" s="31">
        <v>0</v>
      </c>
      <c r="S228" s="6">
        <v>0</v>
      </c>
    </row>
    <row r="229" spans="1:19" ht="15">
      <c r="A229" s="31">
        <v>222</v>
      </c>
      <c r="B229" s="168">
        <v>0.8472222222222222</v>
      </c>
      <c r="C229" s="138">
        <v>42406</v>
      </c>
      <c r="D229" s="66" t="s">
        <v>1578</v>
      </c>
      <c r="E229" s="66" t="s">
        <v>40</v>
      </c>
      <c r="F229" s="66" t="s">
        <v>344</v>
      </c>
      <c r="G229" s="67" t="s">
        <v>83</v>
      </c>
      <c r="H229" s="67" t="s">
        <v>3976</v>
      </c>
      <c r="I229" s="67">
        <v>1</v>
      </c>
      <c r="J229" s="31">
        <v>0</v>
      </c>
      <c r="K229" s="31">
        <v>0</v>
      </c>
      <c r="L229" s="67" t="s">
        <v>40</v>
      </c>
      <c r="M229" s="67" t="s">
        <v>37</v>
      </c>
      <c r="N229" s="67">
        <v>0</v>
      </c>
      <c r="O229" s="67">
        <v>0</v>
      </c>
      <c r="P229" s="67">
        <v>0</v>
      </c>
      <c r="Q229" s="31">
        <v>0</v>
      </c>
      <c r="R229" s="31">
        <v>0</v>
      </c>
      <c r="S229" s="6">
        <v>0</v>
      </c>
    </row>
    <row r="230" spans="1:19" ht="15">
      <c r="A230" s="31">
        <v>223</v>
      </c>
      <c r="B230" s="168">
        <v>0.34027777777777773</v>
      </c>
      <c r="C230" s="138">
        <v>42408</v>
      </c>
      <c r="D230" s="66" t="s">
        <v>1629</v>
      </c>
      <c r="E230" s="66" t="s">
        <v>40</v>
      </c>
      <c r="F230" s="66" t="s">
        <v>92</v>
      </c>
      <c r="G230" s="67" t="s">
        <v>83</v>
      </c>
      <c r="H230" s="67" t="s">
        <v>3976</v>
      </c>
      <c r="I230" s="67">
        <v>0</v>
      </c>
      <c r="J230" s="31">
        <v>1</v>
      </c>
      <c r="K230" s="31">
        <v>0</v>
      </c>
      <c r="L230" s="67" t="s">
        <v>40</v>
      </c>
      <c r="M230" s="67" t="s">
        <v>37</v>
      </c>
      <c r="N230" s="67">
        <v>0</v>
      </c>
      <c r="O230" s="67">
        <v>0</v>
      </c>
      <c r="P230" s="67">
        <v>0</v>
      </c>
      <c r="Q230" s="31">
        <v>0</v>
      </c>
      <c r="R230" s="31">
        <v>0</v>
      </c>
      <c r="S230" s="6">
        <v>0</v>
      </c>
    </row>
    <row r="231" spans="1:19" ht="15">
      <c r="A231" s="31">
        <v>224</v>
      </c>
      <c r="B231" s="168">
        <v>0.7916666666666666</v>
      </c>
      <c r="C231" s="138">
        <v>42412</v>
      </c>
      <c r="D231" s="66" t="s">
        <v>1533</v>
      </c>
      <c r="E231" s="66" t="s">
        <v>40</v>
      </c>
      <c r="F231" s="66" t="s">
        <v>1628</v>
      </c>
      <c r="G231" s="67" t="s">
        <v>83</v>
      </c>
      <c r="H231" s="67" t="s">
        <v>3976</v>
      </c>
      <c r="I231" s="67">
        <v>1</v>
      </c>
      <c r="J231" s="31">
        <v>0</v>
      </c>
      <c r="K231" s="31">
        <v>0</v>
      </c>
      <c r="L231" s="67" t="s">
        <v>40</v>
      </c>
      <c r="M231" s="67" t="s">
        <v>37</v>
      </c>
      <c r="N231" s="67">
        <v>0</v>
      </c>
      <c r="O231" s="67">
        <v>0</v>
      </c>
      <c r="P231" s="67">
        <v>0</v>
      </c>
      <c r="Q231" s="31">
        <v>0</v>
      </c>
      <c r="R231" s="31">
        <v>0</v>
      </c>
      <c r="S231" s="6">
        <v>0</v>
      </c>
    </row>
    <row r="232" spans="1:19" ht="15">
      <c r="A232" s="31">
        <v>225</v>
      </c>
      <c r="B232" s="168">
        <v>0.3958333333333333</v>
      </c>
      <c r="C232" s="138">
        <v>42413</v>
      </c>
      <c r="D232" s="66" t="s">
        <v>1437</v>
      </c>
      <c r="E232" s="66" t="s">
        <v>40</v>
      </c>
      <c r="F232" s="66" t="s">
        <v>627</v>
      </c>
      <c r="G232" s="67" t="s">
        <v>80</v>
      </c>
      <c r="H232" s="67" t="s">
        <v>3976</v>
      </c>
      <c r="I232" s="67">
        <v>1</v>
      </c>
      <c r="J232" s="31">
        <v>0</v>
      </c>
      <c r="K232" s="31">
        <v>0</v>
      </c>
      <c r="L232" s="67" t="s">
        <v>40</v>
      </c>
      <c r="M232" s="67" t="s">
        <v>37</v>
      </c>
      <c r="N232" s="67">
        <v>0</v>
      </c>
      <c r="O232" s="67">
        <v>0</v>
      </c>
      <c r="P232" s="67">
        <v>0</v>
      </c>
      <c r="Q232" s="31">
        <v>0</v>
      </c>
      <c r="R232" s="31">
        <v>0</v>
      </c>
      <c r="S232" s="6">
        <v>0</v>
      </c>
    </row>
    <row r="233" spans="1:19" ht="15">
      <c r="A233" s="31">
        <v>226</v>
      </c>
      <c r="B233" s="168">
        <v>0.1111111111111111</v>
      </c>
      <c r="C233" s="138">
        <v>42417</v>
      </c>
      <c r="D233" s="66" t="s">
        <v>1491</v>
      </c>
      <c r="E233" s="66" t="s">
        <v>40</v>
      </c>
      <c r="F233" s="66" t="s">
        <v>92</v>
      </c>
      <c r="G233" s="67" t="s">
        <v>83</v>
      </c>
      <c r="H233" s="67" t="s">
        <v>3976</v>
      </c>
      <c r="I233" s="67">
        <v>1</v>
      </c>
      <c r="J233" s="31">
        <v>0</v>
      </c>
      <c r="K233" s="31">
        <v>0</v>
      </c>
      <c r="L233" s="67" t="s">
        <v>40</v>
      </c>
      <c r="M233" s="67" t="s">
        <v>37</v>
      </c>
      <c r="N233" s="67">
        <v>0</v>
      </c>
      <c r="O233" s="67">
        <v>0</v>
      </c>
      <c r="P233" s="67">
        <v>0</v>
      </c>
      <c r="Q233" s="31">
        <v>0</v>
      </c>
      <c r="R233" s="31">
        <v>0</v>
      </c>
      <c r="S233" s="6">
        <v>0</v>
      </c>
    </row>
    <row r="234" spans="1:19" ht="15">
      <c r="A234" s="31">
        <v>227</v>
      </c>
      <c r="B234" s="168">
        <v>0.8125</v>
      </c>
      <c r="C234" s="138">
        <v>42419</v>
      </c>
      <c r="D234" s="66" t="s">
        <v>1435</v>
      </c>
      <c r="E234" s="66" t="s">
        <v>40</v>
      </c>
      <c r="F234" s="66" t="s">
        <v>92</v>
      </c>
      <c r="G234" s="67" t="s">
        <v>80</v>
      </c>
      <c r="H234" s="67" t="s">
        <v>3976</v>
      </c>
      <c r="I234" s="67">
        <v>1</v>
      </c>
      <c r="J234" s="31">
        <v>0</v>
      </c>
      <c r="K234" s="31">
        <v>0</v>
      </c>
      <c r="L234" s="67" t="s">
        <v>40</v>
      </c>
      <c r="M234" s="67" t="s">
        <v>37</v>
      </c>
      <c r="N234" s="67">
        <v>0</v>
      </c>
      <c r="O234" s="67">
        <v>0</v>
      </c>
      <c r="P234" s="67">
        <v>0</v>
      </c>
      <c r="Q234" s="31">
        <v>0</v>
      </c>
      <c r="R234" s="31">
        <v>3</v>
      </c>
      <c r="S234" s="6">
        <v>0</v>
      </c>
    </row>
    <row r="235" spans="1:19" ht="15">
      <c r="A235" s="31">
        <v>228</v>
      </c>
      <c r="B235" s="168">
        <v>0.5069444444444444</v>
      </c>
      <c r="C235" s="138">
        <v>42422</v>
      </c>
      <c r="D235" s="66" t="s">
        <v>1627</v>
      </c>
      <c r="E235" s="66" t="s">
        <v>40</v>
      </c>
      <c r="F235" s="66" t="s">
        <v>22</v>
      </c>
      <c r="G235" s="67" t="s">
        <v>83</v>
      </c>
      <c r="H235" s="67" t="s">
        <v>3976</v>
      </c>
      <c r="I235" s="67">
        <v>1</v>
      </c>
      <c r="J235" s="31">
        <v>0</v>
      </c>
      <c r="K235" s="31">
        <v>0</v>
      </c>
      <c r="L235" s="67" t="s">
        <v>40</v>
      </c>
      <c r="M235" s="67" t="s">
        <v>37</v>
      </c>
      <c r="N235" s="67">
        <v>0</v>
      </c>
      <c r="O235" s="67">
        <v>0</v>
      </c>
      <c r="P235" s="67">
        <v>0</v>
      </c>
      <c r="Q235" s="31">
        <v>0</v>
      </c>
      <c r="R235" s="31">
        <v>1</v>
      </c>
      <c r="S235" s="6">
        <v>0</v>
      </c>
    </row>
    <row r="236" spans="1:19" ht="15">
      <c r="A236" s="31">
        <v>229</v>
      </c>
      <c r="B236" s="168">
        <v>0.003472222222222222</v>
      </c>
      <c r="C236" s="138">
        <v>42429</v>
      </c>
      <c r="D236" s="66" t="s">
        <v>1578</v>
      </c>
      <c r="E236" s="66" t="s">
        <v>40</v>
      </c>
      <c r="F236" s="66" t="s">
        <v>92</v>
      </c>
      <c r="G236" s="67" t="s">
        <v>83</v>
      </c>
      <c r="H236" s="67" t="s">
        <v>3976</v>
      </c>
      <c r="I236" s="67">
        <v>1</v>
      </c>
      <c r="J236" s="31">
        <v>0</v>
      </c>
      <c r="K236" s="31">
        <v>0</v>
      </c>
      <c r="L236" s="67" t="s">
        <v>40</v>
      </c>
      <c r="M236" s="67" t="s">
        <v>37</v>
      </c>
      <c r="N236" s="67">
        <v>0</v>
      </c>
      <c r="O236" s="67">
        <v>0</v>
      </c>
      <c r="P236" s="67">
        <v>0</v>
      </c>
      <c r="Q236" s="31">
        <v>0</v>
      </c>
      <c r="R236" s="31">
        <v>0</v>
      </c>
      <c r="S236" s="6">
        <v>0</v>
      </c>
    </row>
    <row r="237" spans="1:19" ht="15">
      <c r="A237" s="31">
        <v>230</v>
      </c>
      <c r="B237" s="168">
        <v>0.5555555555555556</v>
      </c>
      <c r="C237" s="138">
        <v>42430</v>
      </c>
      <c r="D237" s="66" t="s">
        <v>1625</v>
      </c>
      <c r="E237" s="66" t="s">
        <v>40</v>
      </c>
      <c r="F237" s="66" t="s">
        <v>1626</v>
      </c>
      <c r="G237" s="67" t="s">
        <v>83</v>
      </c>
      <c r="H237" s="67" t="s">
        <v>3976</v>
      </c>
      <c r="I237" s="67">
        <v>1</v>
      </c>
      <c r="J237" s="31">
        <v>0</v>
      </c>
      <c r="K237" s="31">
        <v>0</v>
      </c>
      <c r="L237" s="67" t="s">
        <v>40</v>
      </c>
      <c r="M237" s="67" t="s">
        <v>37</v>
      </c>
      <c r="N237" s="67">
        <v>0</v>
      </c>
      <c r="O237" s="67">
        <v>0</v>
      </c>
      <c r="P237" s="67">
        <v>0</v>
      </c>
      <c r="Q237" s="31">
        <v>0</v>
      </c>
      <c r="R237" s="31">
        <v>0</v>
      </c>
      <c r="S237" s="6">
        <v>0</v>
      </c>
    </row>
    <row r="238" spans="1:19" ht="15">
      <c r="A238" s="31">
        <v>231</v>
      </c>
      <c r="B238" s="168">
        <v>0.5972222222222222</v>
      </c>
      <c r="C238" s="138">
        <v>42440</v>
      </c>
      <c r="D238" s="66" t="s">
        <v>1510</v>
      </c>
      <c r="E238" s="66" t="s">
        <v>40</v>
      </c>
      <c r="F238" s="66" t="s">
        <v>98</v>
      </c>
      <c r="G238" s="67" t="s">
        <v>83</v>
      </c>
      <c r="H238" s="67" t="s">
        <v>3976</v>
      </c>
      <c r="I238" s="67">
        <v>1</v>
      </c>
      <c r="J238" s="31">
        <v>0</v>
      </c>
      <c r="K238" s="31">
        <v>0</v>
      </c>
      <c r="L238" s="67" t="s">
        <v>40</v>
      </c>
      <c r="M238" s="67" t="s">
        <v>37</v>
      </c>
      <c r="N238" s="67">
        <v>0</v>
      </c>
      <c r="O238" s="67">
        <v>0</v>
      </c>
      <c r="P238" s="67">
        <v>0</v>
      </c>
      <c r="Q238" s="31">
        <v>0</v>
      </c>
      <c r="R238" s="31">
        <v>0</v>
      </c>
      <c r="S238" s="6">
        <v>0</v>
      </c>
    </row>
    <row r="239" spans="1:19" ht="15">
      <c r="A239" s="31">
        <v>232</v>
      </c>
      <c r="B239" s="168">
        <v>0.3541666666666667</v>
      </c>
      <c r="C239" s="138">
        <v>42443</v>
      </c>
      <c r="D239" s="66" t="s">
        <v>1624</v>
      </c>
      <c r="E239" s="66" t="s">
        <v>40</v>
      </c>
      <c r="F239" s="66" t="s">
        <v>78</v>
      </c>
      <c r="G239" s="67" t="s">
        <v>83</v>
      </c>
      <c r="H239" s="67" t="s">
        <v>3976</v>
      </c>
      <c r="I239" s="67">
        <v>1</v>
      </c>
      <c r="J239" s="31">
        <v>0</v>
      </c>
      <c r="K239" s="31">
        <v>0</v>
      </c>
      <c r="L239" s="67" t="s">
        <v>40</v>
      </c>
      <c r="M239" s="67" t="s">
        <v>37</v>
      </c>
      <c r="N239" s="67">
        <v>0</v>
      </c>
      <c r="O239" s="67">
        <v>0</v>
      </c>
      <c r="P239" s="67">
        <v>0</v>
      </c>
      <c r="Q239" s="31">
        <v>0</v>
      </c>
      <c r="R239" s="31">
        <v>1</v>
      </c>
      <c r="S239" s="6">
        <v>0</v>
      </c>
    </row>
    <row r="240" spans="1:19" ht="15">
      <c r="A240" s="31">
        <v>233</v>
      </c>
      <c r="B240" s="168">
        <v>0.71875</v>
      </c>
      <c r="C240" s="138">
        <v>42463</v>
      </c>
      <c r="D240" s="66" t="s">
        <v>1440</v>
      </c>
      <c r="E240" s="66" t="s">
        <v>40</v>
      </c>
      <c r="F240" s="66" t="s">
        <v>126</v>
      </c>
      <c r="G240" s="67" t="s">
        <v>83</v>
      </c>
      <c r="H240" s="67" t="s">
        <v>3976</v>
      </c>
      <c r="I240" s="67">
        <v>1</v>
      </c>
      <c r="J240" s="31">
        <v>0</v>
      </c>
      <c r="K240" s="31">
        <v>0</v>
      </c>
      <c r="L240" s="67" t="s">
        <v>39</v>
      </c>
      <c r="M240" s="67" t="s">
        <v>37</v>
      </c>
      <c r="N240" s="67">
        <v>0</v>
      </c>
      <c r="O240" s="67">
        <v>0</v>
      </c>
      <c r="P240" s="67">
        <v>0</v>
      </c>
      <c r="Q240" s="31">
        <v>0</v>
      </c>
      <c r="R240" s="31">
        <v>0</v>
      </c>
      <c r="S240" s="6">
        <v>0</v>
      </c>
    </row>
    <row r="241" spans="1:19" ht="15">
      <c r="A241" s="31">
        <v>234</v>
      </c>
      <c r="B241" s="168">
        <v>0.8541666666666666</v>
      </c>
      <c r="C241" s="138">
        <v>42489</v>
      </c>
      <c r="D241" s="66" t="s">
        <v>1622</v>
      </c>
      <c r="E241" s="66" t="s">
        <v>40</v>
      </c>
      <c r="F241" s="66" t="s">
        <v>1623</v>
      </c>
      <c r="G241" s="67" t="s">
        <v>80</v>
      </c>
      <c r="H241" s="67" t="s">
        <v>3976</v>
      </c>
      <c r="I241" s="67">
        <v>1</v>
      </c>
      <c r="J241" s="31">
        <v>0</v>
      </c>
      <c r="K241" s="31">
        <v>0</v>
      </c>
      <c r="L241" s="67" t="s">
        <v>40</v>
      </c>
      <c r="M241" s="67" t="s">
        <v>37</v>
      </c>
      <c r="N241" s="74">
        <v>1</v>
      </c>
      <c r="O241" s="67">
        <v>0</v>
      </c>
      <c r="P241" s="67">
        <v>0</v>
      </c>
      <c r="Q241" s="31">
        <v>0</v>
      </c>
      <c r="R241" s="31">
        <v>0</v>
      </c>
      <c r="S241" s="6">
        <v>0</v>
      </c>
    </row>
    <row r="242" spans="1:19" ht="15">
      <c r="A242" s="31">
        <v>235</v>
      </c>
      <c r="B242" s="168">
        <v>0.513888888888889</v>
      </c>
      <c r="C242" s="138">
        <v>42494</v>
      </c>
      <c r="D242" s="66" t="s">
        <v>1621</v>
      </c>
      <c r="E242" s="66" t="s">
        <v>40</v>
      </c>
      <c r="F242" s="66" t="s">
        <v>344</v>
      </c>
      <c r="G242" s="67" t="s">
        <v>83</v>
      </c>
      <c r="H242" s="67" t="s">
        <v>3976</v>
      </c>
      <c r="I242" s="67">
        <v>1</v>
      </c>
      <c r="J242" s="31">
        <v>0</v>
      </c>
      <c r="K242" s="31">
        <v>0</v>
      </c>
      <c r="L242" s="67" t="s">
        <v>40</v>
      </c>
      <c r="M242" s="67" t="s">
        <v>37</v>
      </c>
      <c r="N242" s="67">
        <v>0</v>
      </c>
      <c r="O242" s="67">
        <v>0</v>
      </c>
      <c r="P242" s="67">
        <v>0</v>
      </c>
      <c r="Q242" s="31">
        <v>0</v>
      </c>
      <c r="R242" s="31">
        <v>0</v>
      </c>
      <c r="S242" s="6">
        <v>0</v>
      </c>
    </row>
    <row r="243" spans="1:19" ht="15">
      <c r="A243" s="31">
        <v>236</v>
      </c>
      <c r="B243" s="168">
        <v>0.18055555555555555</v>
      </c>
      <c r="C243" s="138">
        <v>42537</v>
      </c>
      <c r="D243" s="66" t="s">
        <v>1619</v>
      </c>
      <c r="E243" s="66" t="s">
        <v>40</v>
      </c>
      <c r="F243" s="66" t="s">
        <v>1620</v>
      </c>
      <c r="G243" s="67" t="s">
        <v>83</v>
      </c>
      <c r="H243" s="67" t="s">
        <v>3976</v>
      </c>
      <c r="I243" s="67">
        <v>1</v>
      </c>
      <c r="J243" s="31">
        <v>0</v>
      </c>
      <c r="K243" s="31">
        <v>0</v>
      </c>
      <c r="L243" s="67" t="s">
        <v>40</v>
      </c>
      <c r="M243" s="67" t="s">
        <v>37</v>
      </c>
      <c r="N243" s="67">
        <v>0</v>
      </c>
      <c r="O243" s="67">
        <v>0</v>
      </c>
      <c r="P243" s="67">
        <v>0</v>
      </c>
      <c r="Q243" s="31">
        <v>0</v>
      </c>
      <c r="R243" s="31">
        <v>0</v>
      </c>
      <c r="S243" s="6">
        <v>0</v>
      </c>
    </row>
    <row r="244" spans="1:19" ht="15">
      <c r="A244" s="31">
        <v>237</v>
      </c>
      <c r="B244" s="168">
        <v>0.0625</v>
      </c>
      <c r="C244" s="138">
        <v>42552</v>
      </c>
      <c r="D244" s="66" t="s">
        <v>1435</v>
      </c>
      <c r="E244" s="66" t="s">
        <v>40</v>
      </c>
      <c r="F244" s="66" t="s">
        <v>92</v>
      </c>
      <c r="G244" s="67" t="s">
        <v>83</v>
      </c>
      <c r="H244" s="67" t="s">
        <v>3976</v>
      </c>
      <c r="I244" s="67">
        <v>0</v>
      </c>
      <c r="J244" s="31">
        <v>0</v>
      </c>
      <c r="K244" s="31">
        <v>1</v>
      </c>
      <c r="L244" s="67" t="s">
        <v>40</v>
      </c>
      <c r="M244" s="67" t="s">
        <v>37</v>
      </c>
      <c r="N244" s="67">
        <v>0</v>
      </c>
      <c r="O244" s="67">
        <v>0</v>
      </c>
      <c r="P244" s="67">
        <v>0</v>
      </c>
      <c r="Q244" s="31">
        <v>0</v>
      </c>
      <c r="R244" s="31">
        <v>0</v>
      </c>
      <c r="S244" s="6">
        <v>0</v>
      </c>
    </row>
    <row r="245" spans="1:19" ht="15">
      <c r="A245" s="31">
        <v>238</v>
      </c>
      <c r="B245" s="168">
        <v>0.9548611111111112</v>
      </c>
      <c r="C245" s="138">
        <v>42556</v>
      </c>
      <c r="D245" s="66" t="s">
        <v>1618</v>
      </c>
      <c r="E245" s="66" t="s">
        <v>40</v>
      </c>
      <c r="F245" s="66" t="s">
        <v>92</v>
      </c>
      <c r="G245" s="67" t="s">
        <v>80</v>
      </c>
      <c r="H245" s="67" t="s">
        <v>3976</v>
      </c>
      <c r="I245" s="67">
        <v>1</v>
      </c>
      <c r="J245" s="31">
        <v>0</v>
      </c>
      <c r="K245" s="31">
        <v>0</v>
      </c>
      <c r="L245" s="67" t="s">
        <v>40</v>
      </c>
      <c r="M245" s="67" t="s">
        <v>37</v>
      </c>
      <c r="N245" s="67">
        <v>0</v>
      </c>
      <c r="O245" s="67">
        <v>0</v>
      </c>
      <c r="P245" s="67">
        <v>0</v>
      </c>
      <c r="Q245" s="31">
        <v>0</v>
      </c>
      <c r="R245" s="31">
        <v>0</v>
      </c>
      <c r="S245" s="6">
        <v>0</v>
      </c>
    </row>
    <row r="246" spans="1:19" ht="15">
      <c r="A246" s="31">
        <v>239</v>
      </c>
      <c r="B246" s="168">
        <v>0.4826388888888889</v>
      </c>
      <c r="C246" s="138">
        <v>42568</v>
      </c>
      <c r="D246" s="66" t="s">
        <v>1617</v>
      </c>
      <c r="E246" s="66" t="s">
        <v>40</v>
      </c>
      <c r="F246" s="66" t="s">
        <v>92</v>
      </c>
      <c r="G246" s="67" t="s">
        <v>83</v>
      </c>
      <c r="H246" s="67" t="s">
        <v>3976</v>
      </c>
      <c r="I246" s="67">
        <v>1</v>
      </c>
      <c r="J246" s="31">
        <v>0</v>
      </c>
      <c r="K246" s="31">
        <v>0</v>
      </c>
      <c r="L246" s="67" t="s">
        <v>40</v>
      </c>
      <c r="M246" s="67" t="s">
        <v>37</v>
      </c>
      <c r="N246" s="67">
        <v>0</v>
      </c>
      <c r="O246" s="67">
        <v>0</v>
      </c>
      <c r="P246" s="67">
        <v>0</v>
      </c>
      <c r="Q246" s="31">
        <v>0</v>
      </c>
      <c r="R246" s="31">
        <v>0</v>
      </c>
      <c r="S246" s="6">
        <v>0</v>
      </c>
    </row>
    <row r="247" spans="1:19" ht="15">
      <c r="A247" s="31">
        <v>240</v>
      </c>
      <c r="B247" s="168">
        <v>0.2638888888888889</v>
      </c>
      <c r="C247" s="138">
        <v>42574</v>
      </c>
      <c r="D247" s="66" t="s">
        <v>1616</v>
      </c>
      <c r="E247" s="66" t="s">
        <v>40</v>
      </c>
      <c r="F247" s="66" t="s">
        <v>92</v>
      </c>
      <c r="G247" s="67" t="s">
        <v>83</v>
      </c>
      <c r="H247" s="67" t="s">
        <v>3976</v>
      </c>
      <c r="I247" s="67">
        <v>1</v>
      </c>
      <c r="J247" s="31">
        <v>0</v>
      </c>
      <c r="K247" s="31">
        <v>0</v>
      </c>
      <c r="L247" s="67" t="s">
        <v>40</v>
      </c>
      <c r="M247" s="67" t="s">
        <v>37</v>
      </c>
      <c r="N247" s="67">
        <v>0</v>
      </c>
      <c r="O247" s="67">
        <v>0</v>
      </c>
      <c r="P247" s="67">
        <v>0</v>
      </c>
      <c r="Q247" s="31">
        <v>0</v>
      </c>
      <c r="R247" s="31">
        <v>0</v>
      </c>
      <c r="S247" s="6">
        <v>0</v>
      </c>
    </row>
    <row r="248" spans="1:19" ht="15">
      <c r="A248" s="31">
        <v>241</v>
      </c>
      <c r="B248" s="168">
        <v>0.024305555555555556</v>
      </c>
      <c r="C248" s="138">
        <v>42583</v>
      </c>
      <c r="D248" s="66" t="s">
        <v>594</v>
      </c>
      <c r="E248" s="66" t="s">
        <v>40</v>
      </c>
      <c r="F248" s="66" t="s">
        <v>78</v>
      </c>
      <c r="G248" s="67" t="s">
        <v>83</v>
      </c>
      <c r="H248" s="67" t="s">
        <v>3976</v>
      </c>
      <c r="I248" s="67">
        <v>1</v>
      </c>
      <c r="J248" s="31">
        <v>0</v>
      </c>
      <c r="K248" s="31">
        <v>0</v>
      </c>
      <c r="L248" s="67" t="s">
        <v>40</v>
      </c>
      <c r="M248" s="67" t="s">
        <v>37</v>
      </c>
      <c r="N248" s="67">
        <v>0</v>
      </c>
      <c r="O248" s="67">
        <v>0</v>
      </c>
      <c r="P248" s="67">
        <v>0</v>
      </c>
      <c r="Q248" s="31">
        <v>0</v>
      </c>
      <c r="R248" s="31">
        <v>0</v>
      </c>
      <c r="S248" s="6">
        <v>0</v>
      </c>
    </row>
    <row r="249" spans="1:19" ht="15">
      <c r="A249" s="31">
        <v>242</v>
      </c>
      <c r="B249" s="168">
        <v>0.3611111111111111</v>
      </c>
      <c r="C249" s="138">
        <v>42603</v>
      </c>
      <c r="D249" s="66" t="s">
        <v>1615</v>
      </c>
      <c r="E249" s="66" t="s">
        <v>40</v>
      </c>
      <c r="F249" s="66" t="s">
        <v>92</v>
      </c>
      <c r="G249" s="67" t="s">
        <v>83</v>
      </c>
      <c r="H249" s="67" t="s">
        <v>3976</v>
      </c>
      <c r="I249" s="67">
        <v>1</v>
      </c>
      <c r="J249" s="31">
        <v>0</v>
      </c>
      <c r="K249" s="31">
        <v>0</v>
      </c>
      <c r="L249" s="67" t="s">
        <v>40</v>
      </c>
      <c r="M249" s="67" t="s">
        <v>37</v>
      </c>
      <c r="N249" s="67">
        <v>0</v>
      </c>
      <c r="O249" s="67">
        <v>0</v>
      </c>
      <c r="P249" s="67">
        <v>0</v>
      </c>
      <c r="Q249" s="31">
        <v>0</v>
      </c>
      <c r="R249" s="31">
        <v>0</v>
      </c>
      <c r="S249" s="6">
        <v>0</v>
      </c>
    </row>
    <row r="250" spans="1:19" ht="15">
      <c r="A250" s="31">
        <v>243</v>
      </c>
      <c r="B250" s="168">
        <v>0.8819444444444445</v>
      </c>
      <c r="C250" s="138">
        <v>42611</v>
      </c>
      <c r="D250" s="66" t="s">
        <v>1614</v>
      </c>
      <c r="E250" s="66" t="s">
        <v>40</v>
      </c>
      <c r="F250" s="66" t="s">
        <v>92</v>
      </c>
      <c r="G250" s="67" t="s">
        <v>83</v>
      </c>
      <c r="H250" s="67" t="s">
        <v>3976</v>
      </c>
      <c r="I250" s="67">
        <v>1</v>
      </c>
      <c r="J250" s="31">
        <v>0</v>
      </c>
      <c r="K250" s="31">
        <v>0</v>
      </c>
      <c r="L250" s="67" t="s">
        <v>40</v>
      </c>
      <c r="M250" s="67" t="s">
        <v>37</v>
      </c>
      <c r="N250" s="67">
        <v>0</v>
      </c>
      <c r="O250" s="67">
        <v>0</v>
      </c>
      <c r="P250" s="67">
        <v>0</v>
      </c>
      <c r="Q250" s="31">
        <v>0</v>
      </c>
      <c r="R250" s="31">
        <v>0</v>
      </c>
      <c r="S250" s="6">
        <v>0</v>
      </c>
    </row>
    <row r="251" spans="1:19" ht="15">
      <c r="A251" s="31">
        <v>244</v>
      </c>
      <c r="B251" s="168">
        <v>0.4895833333333333</v>
      </c>
      <c r="C251" s="138">
        <v>42615</v>
      </c>
      <c r="D251" s="66" t="s">
        <v>1609</v>
      </c>
      <c r="E251" s="66" t="s">
        <v>40</v>
      </c>
      <c r="F251" s="66" t="s">
        <v>92</v>
      </c>
      <c r="G251" s="67" t="s">
        <v>80</v>
      </c>
      <c r="H251" s="67" t="s">
        <v>3976</v>
      </c>
      <c r="I251" s="67">
        <v>1</v>
      </c>
      <c r="J251" s="31">
        <v>0</v>
      </c>
      <c r="K251" s="31">
        <v>0</v>
      </c>
      <c r="L251" s="67" t="s">
        <v>40</v>
      </c>
      <c r="M251" s="67" t="s">
        <v>37</v>
      </c>
      <c r="N251" s="67">
        <v>0</v>
      </c>
      <c r="O251" s="67">
        <v>0</v>
      </c>
      <c r="P251" s="67">
        <v>0</v>
      </c>
      <c r="Q251" s="31">
        <v>0</v>
      </c>
      <c r="R251" s="31">
        <v>0</v>
      </c>
      <c r="S251" s="6">
        <v>0</v>
      </c>
    </row>
    <row r="252" spans="1:19" ht="15">
      <c r="A252" s="31">
        <v>245</v>
      </c>
      <c r="B252" s="168">
        <v>0.2916666666666667</v>
      </c>
      <c r="C252" s="138">
        <v>42616</v>
      </c>
      <c r="D252" s="66" t="s">
        <v>1613</v>
      </c>
      <c r="E252" s="66" t="s">
        <v>40</v>
      </c>
      <c r="F252" s="66" t="s">
        <v>111</v>
      </c>
      <c r="G252" s="67" t="s">
        <v>80</v>
      </c>
      <c r="H252" s="67" t="s">
        <v>3976</v>
      </c>
      <c r="I252" s="67">
        <v>1</v>
      </c>
      <c r="J252" s="31">
        <v>0</v>
      </c>
      <c r="K252" s="31">
        <v>0</v>
      </c>
      <c r="L252" s="67" t="s">
        <v>40</v>
      </c>
      <c r="M252" s="67" t="s">
        <v>37</v>
      </c>
      <c r="N252" s="67">
        <v>0</v>
      </c>
      <c r="O252" s="67">
        <v>0</v>
      </c>
      <c r="P252" s="67">
        <v>0</v>
      </c>
      <c r="Q252" s="31">
        <v>0</v>
      </c>
      <c r="R252" s="31">
        <v>0</v>
      </c>
      <c r="S252" s="6">
        <v>0</v>
      </c>
    </row>
    <row r="253" spans="1:19" ht="15">
      <c r="A253" s="31">
        <v>246</v>
      </c>
      <c r="B253" s="168">
        <v>0.34027777777777773</v>
      </c>
      <c r="C253" s="138">
        <v>42619</v>
      </c>
      <c r="D253" s="66" t="s">
        <v>1612</v>
      </c>
      <c r="E253" s="66" t="s">
        <v>40</v>
      </c>
      <c r="F253" s="66" t="s">
        <v>239</v>
      </c>
      <c r="G253" s="67" t="s">
        <v>80</v>
      </c>
      <c r="H253" s="67" t="s">
        <v>3976</v>
      </c>
      <c r="I253" s="67">
        <v>1</v>
      </c>
      <c r="J253" s="31">
        <v>0</v>
      </c>
      <c r="K253" s="31">
        <v>0</v>
      </c>
      <c r="L253" s="67" t="s">
        <v>40</v>
      </c>
      <c r="M253" s="67" t="s">
        <v>37</v>
      </c>
      <c r="N253" s="67">
        <v>0</v>
      </c>
      <c r="O253" s="67">
        <v>0</v>
      </c>
      <c r="P253" s="67">
        <v>0</v>
      </c>
      <c r="Q253" s="31">
        <v>0</v>
      </c>
      <c r="R253" s="31">
        <v>0</v>
      </c>
      <c r="S253" s="6">
        <v>0</v>
      </c>
    </row>
    <row r="254" spans="1:19" ht="15">
      <c r="A254" s="31">
        <v>247</v>
      </c>
      <c r="B254" s="168">
        <v>0.7916666666666666</v>
      </c>
      <c r="C254" s="138">
        <v>42622</v>
      </c>
      <c r="D254" s="66" t="s">
        <v>1611</v>
      </c>
      <c r="E254" s="66" t="s">
        <v>40</v>
      </c>
      <c r="F254" s="66" t="s">
        <v>55</v>
      </c>
      <c r="G254" s="67" t="s">
        <v>80</v>
      </c>
      <c r="H254" s="67" t="s">
        <v>3976</v>
      </c>
      <c r="I254" s="67">
        <v>1</v>
      </c>
      <c r="J254" s="31">
        <v>0</v>
      </c>
      <c r="K254" s="31">
        <v>0</v>
      </c>
      <c r="L254" s="67" t="s">
        <v>40</v>
      </c>
      <c r="M254" s="67" t="s">
        <v>37</v>
      </c>
      <c r="N254" s="67">
        <v>0</v>
      </c>
      <c r="O254" s="67">
        <v>0</v>
      </c>
      <c r="P254" s="67">
        <v>0</v>
      </c>
      <c r="Q254" s="31">
        <v>0</v>
      </c>
      <c r="R254" s="31">
        <v>0</v>
      </c>
      <c r="S254" s="6">
        <v>0</v>
      </c>
    </row>
    <row r="255" spans="1:19" ht="15">
      <c r="A255" s="31">
        <v>248</v>
      </c>
      <c r="B255" s="168">
        <v>0.8472222222222222</v>
      </c>
      <c r="C255" s="138">
        <v>42624</v>
      </c>
      <c r="D255" s="66" t="s">
        <v>1610</v>
      </c>
      <c r="E255" s="66" t="s">
        <v>40</v>
      </c>
      <c r="F255" s="66" t="s">
        <v>92</v>
      </c>
      <c r="G255" s="67" t="s">
        <v>83</v>
      </c>
      <c r="H255" s="67" t="s">
        <v>3976</v>
      </c>
      <c r="I255" s="67">
        <v>0</v>
      </c>
      <c r="J255" s="31">
        <v>1</v>
      </c>
      <c r="K255" s="31">
        <v>0</v>
      </c>
      <c r="L255" s="67" t="s">
        <v>40</v>
      </c>
      <c r="M255" s="67" t="s">
        <v>37</v>
      </c>
      <c r="N255" s="67">
        <v>0</v>
      </c>
      <c r="O255" s="67">
        <v>0</v>
      </c>
      <c r="P255" s="67">
        <v>0</v>
      </c>
      <c r="Q255" s="31">
        <v>0</v>
      </c>
      <c r="R255" s="31">
        <v>0</v>
      </c>
      <c r="S255" s="6">
        <v>0</v>
      </c>
    </row>
    <row r="256" spans="1:19" ht="15">
      <c r="A256" s="31">
        <v>249</v>
      </c>
      <c r="B256" s="168">
        <v>0.7083333333333334</v>
      </c>
      <c r="C256" s="138">
        <v>42628</v>
      </c>
      <c r="D256" s="66" t="s">
        <v>1609</v>
      </c>
      <c r="E256" s="66" t="s">
        <v>40</v>
      </c>
      <c r="F256" s="66" t="s">
        <v>22</v>
      </c>
      <c r="G256" s="67" t="s">
        <v>163</v>
      </c>
      <c r="H256" s="67" t="s">
        <v>3976</v>
      </c>
      <c r="I256" s="67">
        <v>1</v>
      </c>
      <c r="J256" s="31">
        <v>0</v>
      </c>
      <c r="K256" s="31">
        <v>0</v>
      </c>
      <c r="L256" s="67" t="s">
        <v>40</v>
      </c>
      <c r="M256" s="67" t="s">
        <v>37</v>
      </c>
      <c r="N256" s="67">
        <v>0</v>
      </c>
      <c r="O256" s="67">
        <v>0</v>
      </c>
      <c r="P256" s="67">
        <v>0</v>
      </c>
      <c r="Q256" s="31">
        <v>0</v>
      </c>
      <c r="R256" s="31">
        <v>1</v>
      </c>
      <c r="S256" s="6">
        <v>0</v>
      </c>
    </row>
    <row r="257" spans="1:19" ht="15">
      <c r="A257" s="31">
        <v>250</v>
      </c>
      <c r="B257" s="168">
        <v>0.7291666666666666</v>
      </c>
      <c r="C257" s="138">
        <v>42630</v>
      </c>
      <c r="D257" s="66" t="s">
        <v>1439</v>
      </c>
      <c r="E257" s="66" t="s">
        <v>40</v>
      </c>
      <c r="F257" s="66" t="s">
        <v>118</v>
      </c>
      <c r="G257" s="67" t="s">
        <v>91</v>
      </c>
      <c r="H257" s="67" t="s">
        <v>3976</v>
      </c>
      <c r="I257" s="67">
        <v>1</v>
      </c>
      <c r="J257" s="31">
        <v>0</v>
      </c>
      <c r="K257" s="31">
        <v>0</v>
      </c>
      <c r="L257" s="67" t="s">
        <v>40</v>
      </c>
      <c r="M257" s="67" t="s">
        <v>37</v>
      </c>
      <c r="N257" s="67">
        <v>0</v>
      </c>
      <c r="O257" s="67">
        <v>0</v>
      </c>
      <c r="P257" s="67">
        <v>0</v>
      </c>
      <c r="Q257" s="31">
        <v>0</v>
      </c>
      <c r="R257" s="31">
        <v>0</v>
      </c>
      <c r="S257" s="6">
        <v>0</v>
      </c>
    </row>
    <row r="258" spans="1:19" ht="15">
      <c r="A258" s="31">
        <v>251</v>
      </c>
      <c r="B258" s="168">
        <v>0.1909722222222222</v>
      </c>
      <c r="C258" s="138">
        <v>42631</v>
      </c>
      <c r="D258" s="66" t="s">
        <v>1607</v>
      </c>
      <c r="E258" s="66" t="s">
        <v>40</v>
      </c>
      <c r="F258" s="66" t="s">
        <v>1608</v>
      </c>
      <c r="G258" s="67" t="s">
        <v>91</v>
      </c>
      <c r="H258" s="67" t="s">
        <v>3976</v>
      </c>
      <c r="I258" s="67">
        <v>1</v>
      </c>
      <c r="J258" s="31">
        <v>0</v>
      </c>
      <c r="K258" s="31">
        <v>0</v>
      </c>
      <c r="L258" s="67" t="s">
        <v>40</v>
      </c>
      <c r="M258" s="67" t="s">
        <v>37</v>
      </c>
      <c r="N258" s="67">
        <v>0</v>
      </c>
      <c r="O258" s="67">
        <v>0</v>
      </c>
      <c r="P258" s="67">
        <v>0</v>
      </c>
      <c r="Q258" s="31">
        <v>0</v>
      </c>
      <c r="R258" s="31">
        <v>0</v>
      </c>
      <c r="S258" s="6">
        <v>0</v>
      </c>
    </row>
    <row r="259" spans="1:19" ht="15">
      <c r="A259" s="31">
        <v>252</v>
      </c>
      <c r="B259" s="168">
        <v>0.125</v>
      </c>
      <c r="C259" s="138">
        <v>42638</v>
      </c>
      <c r="D259" s="66" t="s">
        <v>1606</v>
      </c>
      <c r="E259" s="66" t="s">
        <v>40</v>
      </c>
      <c r="F259" s="66" t="s">
        <v>92</v>
      </c>
      <c r="G259" s="67" t="s">
        <v>83</v>
      </c>
      <c r="H259" s="67" t="s">
        <v>3976</v>
      </c>
      <c r="I259" s="67">
        <v>1</v>
      </c>
      <c r="J259" s="31">
        <v>0</v>
      </c>
      <c r="K259" s="31">
        <v>0</v>
      </c>
      <c r="L259" s="67" t="s">
        <v>39</v>
      </c>
      <c r="M259" s="67" t="s">
        <v>37</v>
      </c>
      <c r="N259" s="67">
        <v>0</v>
      </c>
      <c r="O259" s="67">
        <v>0</v>
      </c>
      <c r="P259" s="67">
        <v>0</v>
      </c>
      <c r="Q259" s="31">
        <v>0</v>
      </c>
      <c r="R259" s="31">
        <v>0</v>
      </c>
      <c r="S259" s="6">
        <v>0</v>
      </c>
    </row>
    <row r="260" spans="1:19" ht="15">
      <c r="A260" s="31">
        <v>253</v>
      </c>
      <c r="B260" s="168">
        <v>0.7638888888888888</v>
      </c>
      <c r="C260" s="138">
        <v>42658</v>
      </c>
      <c r="D260" s="66" t="s">
        <v>1605</v>
      </c>
      <c r="E260" s="66" t="s">
        <v>40</v>
      </c>
      <c r="F260" s="66" t="s">
        <v>92</v>
      </c>
      <c r="G260" s="67" t="s">
        <v>83</v>
      </c>
      <c r="H260" s="67" t="s">
        <v>3976</v>
      </c>
      <c r="I260" s="67">
        <v>0</v>
      </c>
      <c r="J260" s="31">
        <v>0</v>
      </c>
      <c r="K260" s="31">
        <v>1</v>
      </c>
      <c r="L260" s="67" t="s">
        <v>40</v>
      </c>
      <c r="M260" s="67" t="s">
        <v>37</v>
      </c>
      <c r="N260" s="67">
        <v>0</v>
      </c>
      <c r="O260" s="67">
        <v>0</v>
      </c>
      <c r="P260" s="67">
        <v>0</v>
      </c>
      <c r="Q260" s="31">
        <v>0</v>
      </c>
      <c r="R260" s="31">
        <v>0</v>
      </c>
      <c r="S260" s="6">
        <v>0</v>
      </c>
    </row>
    <row r="261" spans="1:19" ht="15">
      <c r="A261" s="31">
        <v>254</v>
      </c>
      <c r="B261" s="168">
        <v>0.9097222222222222</v>
      </c>
      <c r="C261" s="138">
        <v>42658</v>
      </c>
      <c r="D261" s="66" t="s">
        <v>1604</v>
      </c>
      <c r="E261" s="66" t="s">
        <v>40</v>
      </c>
      <c r="F261" s="66" t="s">
        <v>92</v>
      </c>
      <c r="G261" s="67" t="s">
        <v>91</v>
      </c>
      <c r="H261" s="67" t="s">
        <v>3976</v>
      </c>
      <c r="I261" s="67">
        <v>1</v>
      </c>
      <c r="J261" s="31">
        <v>0</v>
      </c>
      <c r="K261" s="31">
        <v>0</v>
      </c>
      <c r="L261" s="67" t="s">
        <v>40</v>
      </c>
      <c r="M261" s="67" t="s">
        <v>37</v>
      </c>
      <c r="N261" s="67">
        <v>0</v>
      </c>
      <c r="O261" s="67">
        <v>0</v>
      </c>
      <c r="P261" s="67">
        <v>0</v>
      </c>
      <c r="Q261" s="31">
        <v>0</v>
      </c>
      <c r="R261" s="31">
        <v>0</v>
      </c>
      <c r="S261" s="6">
        <v>0</v>
      </c>
    </row>
    <row r="262" spans="1:19" ht="15">
      <c r="A262" s="31">
        <v>255</v>
      </c>
      <c r="B262" s="168">
        <v>0.013888888888888888</v>
      </c>
      <c r="C262" s="138">
        <v>42659</v>
      </c>
      <c r="D262" s="66" t="s">
        <v>1603</v>
      </c>
      <c r="E262" s="66" t="s">
        <v>40</v>
      </c>
      <c r="F262" s="66" t="s">
        <v>92</v>
      </c>
      <c r="G262" s="67" t="s">
        <v>1602</v>
      </c>
      <c r="H262" s="67" t="s">
        <v>3976</v>
      </c>
      <c r="I262" s="67">
        <v>1</v>
      </c>
      <c r="J262" s="31">
        <v>0</v>
      </c>
      <c r="K262" s="31">
        <v>0</v>
      </c>
      <c r="L262" s="67" t="s">
        <v>39</v>
      </c>
      <c r="M262" s="67" t="s">
        <v>37</v>
      </c>
      <c r="N262" s="67">
        <v>0</v>
      </c>
      <c r="O262" s="67">
        <v>0</v>
      </c>
      <c r="P262" s="67">
        <v>0</v>
      </c>
      <c r="Q262" s="31">
        <v>0</v>
      </c>
      <c r="R262" s="31">
        <v>0</v>
      </c>
      <c r="S262" s="6">
        <v>0</v>
      </c>
    </row>
    <row r="263" spans="1:19" ht="15">
      <c r="A263" s="31">
        <v>256</v>
      </c>
      <c r="B263" s="168">
        <v>0.642361111111111</v>
      </c>
      <c r="C263" s="138">
        <v>42661</v>
      </c>
      <c r="D263" s="66" t="s">
        <v>1601</v>
      </c>
      <c r="E263" s="66" t="s">
        <v>40</v>
      </c>
      <c r="F263" s="66" t="s">
        <v>78</v>
      </c>
      <c r="G263" s="67" t="s">
        <v>83</v>
      </c>
      <c r="H263" s="67" t="s">
        <v>3976</v>
      </c>
      <c r="I263" s="67">
        <v>0</v>
      </c>
      <c r="J263" s="31">
        <v>0</v>
      </c>
      <c r="K263" s="31">
        <v>1</v>
      </c>
      <c r="L263" s="67" t="s">
        <v>40</v>
      </c>
      <c r="M263" s="67" t="s">
        <v>37</v>
      </c>
      <c r="N263" s="67">
        <v>0</v>
      </c>
      <c r="O263" s="67">
        <v>0</v>
      </c>
      <c r="P263" s="67">
        <v>0</v>
      </c>
      <c r="Q263" s="31">
        <v>0</v>
      </c>
      <c r="R263" s="31">
        <v>0</v>
      </c>
      <c r="S263" s="6">
        <v>0</v>
      </c>
    </row>
    <row r="264" spans="1:19" ht="15">
      <c r="A264" s="31">
        <v>257</v>
      </c>
      <c r="B264" s="168">
        <v>0.003472222222222222</v>
      </c>
      <c r="C264" s="138">
        <v>42673</v>
      </c>
      <c r="D264" s="66" t="s">
        <v>1600</v>
      </c>
      <c r="E264" s="66" t="s">
        <v>40</v>
      </c>
      <c r="F264" s="66" t="s">
        <v>92</v>
      </c>
      <c r="G264" s="67" t="s">
        <v>83</v>
      </c>
      <c r="H264" s="67" t="s">
        <v>3976</v>
      </c>
      <c r="I264" s="67">
        <v>1</v>
      </c>
      <c r="J264" s="31">
        <v>0</v>
      </c>
      <c r="K264" s="31">
        <v>0</v>
      </c>
      <c r="L264" s="67" t="s">
        <v>39</v>
      </c>
      <c r="M264" s="67" t="s">
        <v>37</v>
      </c>
      <c r="N264" s="67">
        <v>0</v>
      </c>
      <c r="O264" s="67">
        <v>0</v>
      </c>
      <c r="P264" s="67">
        <v>0</v>
      </c>
      <c r="Q264" s="31">
        <v>0</v>
      </c>
      <c r="R264" s="31">
        <v>0</v>
      </c>
      <c r="S264" s="6">
        <v>0</v>
      </c>
    </row>
    <row r="265" spans="1:19" ht="15">
      <c r="A265" s="31">
        <v>258</v>
      </c>
      <c r="B265" s="168">
        <v>0.15625</v>
      </c>
      <c r="C265" s="138">
        <v>42679</v>
      </c>
      <c r="D265" s="66" t="s">
        <v>1578</v>
      </c>
      <c r="E265" s="66" t="s">
        <v>40</v>
      </c>
      <c r="F265" s="66" t="s">
        <v>92</v>
      </c>
      <c r="G265" s="67" t="s">
        <v>83</v>
      </c>
      <c r="H265" s="67" t="s">
        <v>3976</v>
      </c>
      <c r="I265" s="67">
        <v>1</v>
      </c>
      <c r="J265" s="31">
        <v>0</v>
      </c>
      <c r="K265" s="31">
        <v>0</v>
      </c>
      <c r="L265" s="67" t="s">
        <v>40</v>
      </c>
      <c r="M265" s="67" t="s">
        <v>37</v>
      </c>
      <c r="N265" s="67">
        <v>0</v>
      </c>
      <c r="O265" s="67">
        <v>0</v>
      </c>
      <c r="P265" s="67">
        <v>0</v>
      </c>
      <c r="Q265" s="31">
        <v>0</v>
      </c>
      <c r="R265" s="31">
        <v>0</v>
      </c>
      <c r="S265" s="6">
        <v>0</v>
      </c>
    </row>
    <row r="266" spans="1:19" ht="15">
      <c r="A266" s="31">
        <v>259</v>
      </c>
      <c r="B266" s="168">
        <v>0.2986111111111111</v>
      </c>
      <c r="C266" s="138">
        <v>42685</v>
      </c>
      <c r="D266" s="66" t="s">
        <v>1599</v>
      </c>
      <c r="E266" s="66" t="s">
        <v>40</v>
      </c>
      <c r="F266" s="66" t="s">
        <v>239</v>
      </c>
      <c r="G266" s="67" t="s">
        <v>83</v>
      </c>
      <c r="H266" s="67" t="s">
        <v>3976</v>
      </c>
      <c r="I266" s="67">
        <v>1</v>
      </c>
      <c r="J266" s="31">
        <v>0</v>
      </c>
      <c r="K266" s="31">
        <v>0</v>
      </c>
      <c r="L266" s="67" t="s">
        <v>40</v>
      </c>
      <c r="M266" s="67" t="s">
        <v>37</v>
      </c>
      <c r="N266" s="67">
        <v>0</v>
      </c>
      <c r="O266" s="67">
        <v>0</v>
      </c>
      <c r="P266" s="67">
        <v>0</v>
      </c>
      <c r="Q266" s="31">
        <v>0</v>
      </c>
      <c r="R266" s="31">
        <v>0</v>
      </c>
      <c r="S266" s="6">
        <v>0</v>
      </c>
    </row>
    <row r="267" spans="1:19" ht="15">
      <c r="A267" s="31">
        <v>260</v>
      </c>
      <c r="B267" s="168">
        <v>0.013888888888888888</v>
      </c>
      <c r="C267" s="138">
        <v>42694</v>
      </c>
      <c r="D267" s="66" t="s">
        <v>1598</v>
      </c>
      <c r="E267" s="66" t="s">
        <v>40</v>
      </c>
      <c r="F267" s="66" t="s">
        <v>92</v>
      </c>
      <c r="G267" s="67" t="s">
        <v>83</v>
      </c>
      <c r="H267" s="67" t="s">
        <v>3976</v>
      </c>
      <c r="I267" s="67">
        <v>1</v>
      </c>
      <c r="J267" s="31">
        <v>0</v>
      </c>
      <c r="K267" s="31">
        <v>0</v>
      </c>
      <c r="L267" s="67" t="s">
        <v>39</v>
      </c>
      <c r="M267" s="67" t="s">
        <v>37</v>
      </c>
      <c r="N267" s="67">
        <v>0</v>
      </c>
      <c r="O267" s="67">
        <v>0</v>
      </c>
      <c r="P267" s="67">
        <v>0</v>
      </c>
      <c r="Q267" s="31">
        <v>0</v>
      </c>
      <c r="R267" s="31">
        <v>0</v>
      </c>
      <c r="S267" s="6">
        <v>0</v>
      </c>
    </row>
    <row r="268" spans="1:19" ht="15">
      <c r="A268" s="31">
        <v>261</v>
      </c>
      <c r="B268" s="168">
        <v>0.8888888888888888</v>
      </c>
      <c r="C268" s="138">
        <v>42709</v>
      </c>
      <c r="D268" s="66" t="s">
        <v>1597</v>
      </c>
      <c r="E268" s="66" t="s">
        <v>40</v>
      </c>
      <c r="F268" s="66" t="s">
        <v>92</v>
      </c>
      <c r="G268" s="67" t="s">
        <v>83</v>
      </c>
      <c r="H268" s="67" t="s">
        <v>3976</v>
      </c>
      <c r="I268" s="67">
        <v>1</v>
      </c>
      <c r="J268" s="31">
        <v>0</v>
      </c>
      <c r="K268" s="31">
        <v>0</v>
      </c>
      <c r="L268" s="67" t="s">
        <v>40</v>
      </c>
      <c r="M268" s="67" t="s">
        <v>37</v>
      </c>
      <c r="N268" s="67">
        <v>0</v>
      </c>
      <c r="O268" s="67">
        <v>0</v>
      </c>
      <c r="P268" s="67">
        <v>0</v>
      </c>
      <c r="Q268" s="31">
        <v>0</v>
      </c>
      <c r="R268" s="31">
        <v>0</v>
      </c>
      <c r="S268" s="6">
        <v>0</v>
      </c>
    </row>
    <row r="269" spans="1:19" ht="15">
      <c r="A269" s="31">
        <v>262</v>
      </c>
      <c r="B269" s="168">
        <v>0.4513888888888889</v>
      </c>
      <c r="C269" s="138">
        <v>42717</v>
      </c>
      <c r="D269" s="66" t="s">
        <v>1596</v>
      </c>
      <c r="E269" s="66" t="s">
        <v>40</v>
      </c>
      <c r="F269" s="66" t="s">
        <v>78</v>
      </c>
      <c r="G269" s="67" t="s">
        <v>1316</v>
      </c>
      <c r="H269" s="67" t="s">
        <v>3976</v>
      </c>
      <c r="I269" s="67">
        <v>1</v>
      </c>
      <c r="J269" s="31">
        <v>0</v>
      </c>
      <c r="K269" s="31">
        <v>0</v>
      </c>
      <c r="L269" s="67" t="s">
        <v>40</v>
      </c>
      <c r="M269" s="67" t="s">
        <v>37</v>
      </c>
      <c r="N269" s="67">
        <v>0</v>
      </c>
      <c r="O269" s="67">
        <v>0</v>
      </c>
      <c r="P269" s="67">
        <v>0</v>
      </c>
      <c r="Q269" s="31">
        <v>0</v>
      </c>
      <c r="R269" s="31">
        <v>0</v>
      </c>
      <c r="S269" s="6">
        <v>0</v>
      </c>
    </row>
    <row r="270" spans="1:19" ht="15">
      <c r="A270" s="31">
        <v>263</v>
      </c>
      <c r="B270" s="168">
        <v>0.7638888888888888</v>
      </c>
      <c r="C270" s="138">
        <v>42730</v>
      </c>
      <c r="D270" s="66" t="s">
        <v>1595</v>
      </c>
      <c r="E270" s="66" t="s">
        <v>40</v>
      </c>
      <c r="F270" s="66" t="s">
        <v>196</v>
      </c>
      <c r="G270" s="67" t="s">
        <v>80</v>
      </c>
      <c r="H270" s="67" t="s">
        <v>3976</v>
      </c>
      <c r="I270" s="67">
        <v>0</v>
      </c>
      <c r="J270" s="31">
        <v>0</v>
      </c>
      <c r="K270" s="31">
        <v>1</v>
      </c>
      <c r="L270" s="67" t="s">
        <v>40</v>
      </c>
      <c r="M270" s="67" t="s">
        <v>37</v>
      </c>
      <c r="N270" s="67">
        <v>0</v>
      </c>
      <c r="O270" s="67">
        <v>0</v>
      </c>
      <c r="P270" s="67">
        <v>0</v>
      </c>
      <c r="Q270" s="31">
        <v>0</v>
      </c>
      <c r="R270" s="31">
        <v>0</v>
      </c>
      <c r="S270" s="6">
        <v>0</v>
      </c>
    </row>
    <row r="271" spans="1:19" ht="15">
      <c r="A271" s="31">
        <v>264</v>
      </c>
      <c r="B271" s="168">
        <v>0.8333333333333334</v>
      </c>
      <c r="C271" s="138">
        <v>42733</v>
      </c>
      <c r="D271" s="66" t="s">
        <v>1594</v>
      </c>
      <c r="E271" s="66" t="s">
        <v>40</v>
      </c>
      <c r="F271" s="66" t="s">
        <v>92</v>
      </c>
      <c r="G271" s="67" t="s">
        <v>83</v>
      </c>
      <c r="H271" s="67" t="s">
        <v>3976</v>
      </c>
      <c r="I271" s="67">
        <v>1</v>
      </c>
      <c r="J271" s="31">
        <v>0</v>
      </c>
      <c r="K271" s="31">
        <v>0</v>
      </c>
      <c r="L271" s="67" t="s">
        <v>39</v>
      </c>
      <c r="M271" s="67" t="s">
        <v>37</v>
      </c>
      <c r="N271" s="67">
        <v>0</v>
      </c>
      <c r="O271" s="67">
        <v>0</v>
      </c>
      <c r="P271" s="67">
        <v>0</v>
      </c>
      <c r="Q271" s="31">
        <v>0</v>
      </c>
      <c r="R271" s="31">
        <v>0</v>
      </c>
      <c r="S271" s="6">
        <v>0</v>
      </c>
    </row>
    <row r="272" spans="1:19" ht="15">
      <c r="A272" s="278" t="s">
        <v>3830</v>
      </c>
      <c r="B272" s="279"/>
      <c r="C272" s="279"/>
      <c r="D272" s="279"/>
      <c r="E272" s="279"/>
      <c r="F272" s="279"/>
      <c r="G272" s="279"/>
      <c r="H272" s="280"/>
      <c r="I272" s="99">
        <f>SUM(I225:I271)</f>
        <v>40</v>
      </c>
      <c r="J272" s="99">
        <f aca="true" t="shared" si="8" ref="J272:K272">SUM(J225:J271)</f>
        <v>3</v>
      </c>
      <c r="K272" s="99">
        <f t="shared" si="8"/>
        <v>4</v>
      </c>
      <c r="L272" s="99"/>
      <c r="M272" s="99"/>
      <c r="N272" s="99">
        <f aca="true" t="shared" si="9" ref="N272:S272">SUM(N225:N271)</f>
        <v>1</v>
      </c>
      <c r="O272" s="99">
        <f t="shared" si="9"/>
        <v>0</v>
      </c>
      <c r="P272" s="99">
        <f t="shared" si="9"/>
        <v>0</v>
      </c>
      <c r="Q272" s="99">
        <f t="shared" si="9"/>
        <v>1</v>
      </c>
      <c r="R272" s="99">
        <f t="shared" si="9"/>
        <v>6</v>
      </c>
      <c r="S272" s="99">
        <f t="shared" si="9"/>
        <v>0</v>
      </c>
    </row>
    <row r="273" spans="1:19" ht="15">
      <c r="A273" s="31">
        <v>265</v>
      </c>
      <c r="B273" s="176">
        <v>0.6041666666666666</v>
      </c>
      <c r="C273" s="138">
        <v>42737</v>
      </c>
      <c r="D273" s="66" t="s">
        <v>1444</v>
      </c>
      <c r="E273" s="66" t="s">
        <v>40</v>
      </c>
      <c r="F273" s="66" t="s">
        <v>1632</v>
      </c>
      <c r="G273" s="67" t="s">
        <v>83</v>
      </c>
      <c r="H273" s="67" t="s">
        <v>3976</v>
      </c>
      <c r="I273" s="67">
        <v>1</v>
      </c>
      <c r="J273" s="31">
        <v>0</v>
      </c>
      <c r="K273" s="31">
        <v>0</v>
      </c>
      <c r="L273" s="67" t="s">
        <v>40</v>
      </c>
      <c r="M273" s="67" t="s">
        <v>37</v>
      </c>
      <c r="N273" s="67">
        <v>0</v>
      </c>
      <c r="O273" s="67">
        <v>0</v>
      </c>
      <c r="P273" s="67">
        <v>0</v>
      </c>
      <c r="Q273" s="31">
        <v>0</v>
      </c>
      <c r="R273" s="31">
        <v>0</v>
      </c>
      <c r="S273" s="6">
        <v>0</v>
      </c>
    </row>
    <row r="274" spans="1:19" ht="15">
      <c r="A274" s="31">
        <v>266</v>
      </c>
      <c r="B274" s="176">
        <v>0.2708333333333333</v>
      </c>
      <c r="C274" s="138">
        <v>42757</v>
      </c>
      <c r="D274" s="66" t="s">
        <v>1633</v>
      </c>
      <c r="E274" s="66" t="s">
        <v>40</v>
      </c>
      <c r="F274" s="66" t="s">
        <v>92</v>
      </c>
      <c r="G274" s="67" t="s">
        <v>83</v>
      </c>
      <c r="H274" s="67" t="s">
        <v>3976</v>
      </c>
      <c r="I274" s="67">
        <v>1</v>
      </c>
      <c r="J274" s="31">
        <v>0</v>
      </c>
      <c r="K274" s="31">
        <v>0</v>
      </c>
      <c r="L274" s="67" t="s">
        <v>40</v>
      </c>
      <c r="M274" s="67" t="s">
        <v>37</v>
      </c>
      <c r="N274" s="67">
        <v>0</v>
      </c>
      <c r="O274" s="67">
        <v>0</v>
      </c>
      <c r="P274" s="67">
        <v>0</v>
      </c>
      <c r="Q274" s="31">
        <v>0</v>
      </c>
      <c r="R274" s="31">
        <v>0</v>
      </c>
      <c r="S274" s="6">
        <v>0</v>
      </c>
    </row>
    <row r="275" spans="1:19" ht="15">
      <c r="A275" s="31">
        <v>267</v>
      </c>
      <c r="B275" s="176">
        <v>0.5694444444444444</v>
      </c>
      <c r="C275" s="138">
        <v>42758</v>
      </c>
      <c r="D275" s="66" t="s">
        <v>1634</v>
      </c>
      <c r="E275" s="66" t="s">
        <v>40</v>
      </c>
      <c r="F275" s="66" t="s">
        <v>754</v>
      </c>
      <c r="G275" s="67" t="s">
        <v>83</v>
      </c>
      <c r="H275" s="67" t="s">
        <v>3976</v>
      </c>
      <c r="I275" s="67">
        <v>0</v>
      </c>
      <c r="J275" s="31">
        <v>1</v>
      </c>
      <c r="K275" s="31">
        <v>0</v>
      </c>
      <c r="L275" s="67" t="s">
        <v>40</v>
      </c>
      <c r="M275" s="67" t="s">
        <v>37</v>
      </c>
      <c r="N275" s="67">
        <v>0</v>
      </c>
      <c r="O275" s="67">
        <v>0</v>
      </c>
      <c r="P275" s="67">
        <v>0</v>
      </c>
      <c r="Q275" s="31">
        <v>0</v>
      </c>
      <c r="R275" s="31">
        <v>0</v>
      </c>
      <c r="S275" s="6">
        <v>0</v>
      </c>
    </row>
    <row r="276" spans="1:19" ht="15">
      <c r="A276" s="31">
        <v>268</v>
      </c>
      <c r="B276" s="176">
        <v>0.7256944444444445</v>
      </c>
      <c r="C276" s="138">
        <v>42760</v>
      </c>
      <c r="D276" s="66" t="s">
        <v>1635</v>
      </c>
      <c r="E276" s="66" t="s">
        <v>40</v>
      </c>
      <c r="F276" s="66" t="s">
        <v>92</v>
      </c>
      <c r="G276" s="67" t="s">
        <v>80</v>
      </c>
      <c r="H276" s="67" t="s">
        <v>3976</v>
      </c>
      <c r="I276" s="67">
        <v>1</v>
      </c>
      <c r="J276" s="31">
        <v>0</v>
      </c>
      <c r="K276" s="31">
        <v>0</v>
      </c>
      <c r="L276" s="67" t="s">
        <v>40</v>
      </c>
      <c r="M276" s="67" t="s">
        <v>37</v>
      </c>
      <c r="N276" s="67">
        <v>0</v>
      </c>
      <c r="O276" s="67">
        <v>0</v>
      </c>
      <c r="P276" s="67">
        <v>0</v>
      </c>
      <c r="Q276" s="31">
        <v>0</v>
      </c>
      <c r="R276" s="31">
        <v>0</v>
      </c>
      <c r="S276" s="6">
        <v>0</v>
      </c>
    </row>
    <row r="277" spans="1:19" ht="15">
      <c r="A277" s="31">
        <v>269</v>
      </c>
      <c r="B277" s="176">
        <v>0.7361111111111112</v>
      </c>
      <c r="C277" s="138">
        <v>42777</v>
      </c>
      <c r="D277" s="66" t="s">
        <v>1636</v>
      </c>
      <c r="E277" s="66" t="s">
        <v>40</v>
      </c>
      <c r="F277" s="66" t="s">
        <v>196</v>
      </c>
      <c r="G277" s="67" t="s">
        <v>83</v>
      </c>
      <c r="H277" s="67" t="s">
        <v>3976</v>
      </c>
      <c r="I277" s="67">
        <v>0</v>
      </c>
      <c r="J277" s="31">
        <v>1</v>
      </c>
      <c r="K277" s="31">
        <v>0</v>
      </c>
      <c r="L277" s="67" t="s">
        <v>40</v>
      </c>
      <c r="M277" s="67" t="s">
        <v>37</v>
      </c>
      <c r="N277" s="67">
        <v>0</v>
      </c>
      <c r="O277" s="67">
        <v>0</v>
      </c>
      <c r="P277" s="67">
        <v>0</v>
      </c>
      <c r="Q277" s="31">
        <v>0</v>
      </c>
      <c r="R277" s="31">
        <v>0</v>
      </c>
      <c r="S277" s="6">
        <v>0</v>
      </c>
    </row>
    <row r="278" spans="1:19" ht="15">
      <c r="A278" s="31">
        <v>270</v>
      </c>
      <c r="B278" s="176">
        <v>0.3611111111111111</v>
      </c>
      <c r="C278" s="138">
        <v>42781</v>
      </c>
      <c r="D278" s="66" t="s">
        <v>1587</v>
      </c>
      <c r="E278" s="66" t="s">
        <v>40</v>
      </c>
      <c r="F278" s="66" t="s">
        <v>1637</v>
      </c>
      <c r="G278" s="67" t="s">
        <v>80</v>
      </c>
      <c r="H278" s="67" t="s">
        <v>3976</v>
      </c>
      <c r="I278" s="67">
        <v>1</v>
      </c>
      <c r="J278" s="31">
        <v>0</v>
      </c>
      <c r="K278" s="31">
        <v>0</v>
      </c>
      <c r="L278" s="67" t="s">
        <v>40</v>
      </c>
      <c r="M278" s="67" t="s">
        <v>37</v>
      </c>
      <c r="N278" s="67">
        <v>0</v>
      </c>
      <c r="O278" s="67">
        <v>0</v>
      </c>
      <c r="P278" s="67">
        <v>0</v>
      </c>
      <c r="Q278" s="31">
        <v>0</v>
      </c>
      <c r="R278" s="31">
        <v>0</v>
      </c>
      <c r="S278" s="6">
        <v>0</v>
      </c>
    </row>
    <row r="279" spans="1:19" ht="15">
      <c r="A279" s="31">
        <v>271</v>
      </c>
      <c r="B279" s="176">
        <v>0.78125</v>
      </c>
      <c r="C279" s="138">
        <v>42807</v>
      </c>
      <c r="D279" s="66" t="s">
        <v>1638</v>
      </c>
      <c r="E279" s="66" t="s">
        <v>40</v>
      </c>
      <c r="F279" s="66" t="s">
        <v>22</v>
      </c>
      <c r="G279" s="67" t="s">
        <v>80</v>
      </c>
      <c r="H279" s="67" t="s">
        <v>3976</v>
      </c>
      <c r="I279" s="67">
        <v>0</v>
      </c>
      <c r="J279" s="31">
        <v>0</v>
      </c>
      <c r="K279" s="31">
        <v>1</v>
      </c>
      <c r="L279" s="67" t="s">
        <v>40</v>
      </c>
      <c r="M279" s="67" t="s">
        <v>37</v>
      </c>
      <c r="N279" s="67">
        <v>0</v>
      </c>
      <c r="O279" s="67">
        <v>0</v>
      </c>
      <c r="P279" s="67">
        <v>0</v>
      </c>
      <c r="Q279" s="31">
        <v>0</v>
      </c>
      <c r="R279" s="31">
        <v>0</v>
      </c>
      <c r="S279" s="6">
        <v>1</v>
      </c>
    </row>
    <row r="280" spans="1:19" ht="15">
      <c r="A280" s="31">
        <v>272</v>
      </c>
      <c r="B280" s="176">
        <v>0.7395833333333334</v>
      </c>
      <c r="C280" s="138">
        <v>42833</v>
      </c>
      <c r="D280" s="66" t="s">
        <v>1639</v>
      </c>
      <c r="E280" s="66" t="s">
        <v>40</v>
      </c>
      <c r="F280" s="66" t="s">
        <v>92</v>
      </c>
      <c r="G280" s="67" t="s">
        <v>83</v>
      </c>
      <c r="H280" s="67" t="s">
        <v>3976</v>
      </c>
      <c r="I280" s="67">
        <v>1</v>
      </c>
      <c r="J280" s="31">
        <v>0</v>
      </c>
      <c r="K280" s="31">
        <v>0</v>
      </c>
      <c r="L280" s="67" t="s">
        <v>40</v>
      </c>
      <c r="M280" s="67" t="s">
        <v>37</v>
      </c>
      <c r="N280" s="67">
        <v>0</v>
      </c>
      <c r="O280" s="67">
        <v>0</v>
      </c>
      <c r="P280" s="67">
        <v>0</v>
      </c>
      <c r="Q280" s="31">
        <v>0</v>
      </c>
      <c r="R280" s="31">
        <v>0</v>
      </c>
      <c r="S280" s="6">
        <v>0</v>
      </c>
    </row>
    <row r="281" spans="1:19" ht="15">
      <c r="A281" s="31">
        <v>273</v>
      </c>
      <c r="B281" s="176">
        <v>0.5951388888888889</v>
      </c>
      <c r="C281" s="138">
        <v>42840</v>
      </c>
      <c r="D281" s="66" t="s">
        <v>1640</v>
      </c>
      <c r="E281" s="66" t="s">
        <v>40</v>
      </c>
      <c r="F281" s="66" t="s">
        <v>92</v>
      </c>
      <c r="G281" s="67" t="s">
        <v>83</v>
      </c>
      <c r="H281" s="67" t="s">
        <v>3976</v>
      </c>
      <c r="I281" s="67">
        <v>1</v>
      </c>
      <c r="J281" s="31">
        <v>0</v>
      </c>
      <c r="K281" s="31">
        <v>0</v>
      </c>
      <c r="L281" s="67" t="s">
        <v>40</v>
      </c>
      <c r="M281" s="67" t="s">
        <v>37</v>
      </c>
      <c r="N281" s="67">
        <v>0</v>
      </c>
      <c r="O281" s="67">
        <v>0</v>
      </c>
      <c r="P281" s="67">
        <v>0</v>
      </c>
      <c r="Q281" s="31">
        <v>0</v>
      </c>
      <c r="R281" s="31">
        <v>0</v>
      </c>
      <c r="S281" s="6">
        <v>0</v>
      </c>
    </row>
    <row r="282" spans="1:19" ht="15">
      <c r="A282" s="31">
        <v>274</v>
      </c>
      <c r="B282" s="176">
        <v>0.5659722222222222</v>
      </c>
      <c r="C282" s="138">
        <v>42870</v>
      </c>
      <c r="D282" s="66" t="s">
        <v>1642</v>
      </c>
      <c r="E282" s="66" t="s">
        <v>40</v>
      </c>
      <c r="F282" s="66" t="s">
        <v>1641</v>
      </c>
      <c r="G282" s="67" t="s">
        <v>83</v>
      </c>
      <c r="H282" s="67" t="s">
        <v>3976</v>
      </c>
      <c r="I282" s="67">
        <v>0</v>
      </c>
      <c r="J282" s="31">
        <v>0</v>
      </c>
      <c r="K282" s="31">
        <v>1</v>
      </c>
      <c r="L282" s="67" t="s">
        <v>40</v>
      </c>
      <c r="M282" s="67" t="s">
        <v>37</v>
      </c>
      <c r="N282" s="67">
        <v>0</v>
      </c>
      <c r="O282" s="67">
        <v>0</v>
      </c>
      <c r="P282" s="67">
        <v>0</v>
      </c>
      <c r="Q282" s="31">
        <v>0</v>
      </c>
      <c r="R282" s="31">
        <v>0</v>
      </c>
      <c r="S282" s="6">
        <v>0</v>
      </c>
    </row>
    <row r="283" spans="1:19" ht="15">
      <c r="A283" s="31">
        <v>275</v>
      </c>
      <c r="B283" s="176">
        <v>0.4826388888888889</v>
      </c>
      <c r="C283" s="138">
        <v>42875</v>
      </c>
      <c r="D283" s="66" t="s">
        <v>1594</v>
      </c>
      <c r="E283" s="66" t="s">
        <v>40</v>
      </c>
      <c r="F283" s="66" t="s">
        <v>1643</v>
      </c>
      <c r="G283" s="67" t="s">
        <v>91</v>
      </c>
      <c r="H283" s="67" t="s">
        <v>3976</v>
      </c>
      <c r="I283" s="67">
        <v>1</v>
      </c>
      <c r="J283" s="31">
        <v>0</v>
      </c>
      <c r="K283" s="31">
        <v>0</v>
      </c>
      <c r="L283" s="67" t="s">
        <v>40</v>
      </c>
      <c r="M283" s="67" t="s">
        <v>37</v>
      </c>
      <c r="N283" s="67">
        <v>0</v>
      </c>
      <c r="O283" s="67">
        <v>0</v>
      </c>
      <c r="P283" s="67">
        <v>0</v>
      </c>
      <c r="Q283" s="31">
        <v>0</v>
      </c>
      <c r="R283" s="31">
        <v>0</v>
      </c>
      <c r="S283" s="6">
        <v>0</v>
      </c>
    </row>
    <row r="284" spans="1:19" ht="15">
      <c r="A284" s="31">
        <v>276</v>
      </c>
      <c r="B284" s="176">
        <v>0.2638888888888889</v>
      </c>
      <c r="C284" s="138">
        <v>42883</v>
      </c>
      <c r="D284" s="66" t="s">
        <v>1609</v>
      </c>
      <c r="E284" s="66" t="s">
        <v>40</v>
      </c>
      <c r="F284" s="66" t="s">
        <v>92</v>
      </c>
      <c r="G284" s="67" t="s">
        <v>83</v>
      </c>
      <c r="H284" s="67" t="s">
        <v>3976</v>
      </c>
      <c r="I284" s="67">
        <v>0</v>
      </c>
      <c r="J284" s="31">
        <v>0</v>
      </c>
      <c r="K284" s="31">
        <v>1</v>
      </c>
      <c r="L284" s="67" t="s">
        <v>40</v>
      </c>
      <c r="M284" s="67" t="s">
        <v>37</v>
      </c>
      <c r="N284" s="67">
        <v>0</v>
      </c>
      <c r="O284" s="67">
        <v>0</v>
      </c>
      <c r="P284" s="67">
        <v>0</v>
      </c>
      <c r="Q284" s="31">
        <v>0</v>
      </c>
      <c r="R284" s="31">
        <v>0</v>
      </c>
      <c r="S284" s="6">
        <v>0</v>
      </c>
    </row>
    <row r="285" spans="1:19" ht="15">
      <c r="A285" s="31">
        <v>277</v>
      </c>
      <c r="B285" s="176">
        <v>0.003472222222222222</v>
      </c>
      <c r="C285" s="138">
        <v>42905</v>
      </c>
      <c r="D285" s="66" t="s">
        <v>1437</v>
      </c>
      <c r="E285" s="66" t="s">
        <v>40</v>
      </c>
      <c r="F285" s="66" t="s">
        <v>1644</v>
      </c>
      <c r="G285" s="67" t="s">
        <v>163</v>
      </c>
      <c r="H285" s="67" t="s">
        <v>3976</v>
      </c>
      <c r="I285" s="67">
        <v>1</v>
      </c>
      <c r="J285" s="31">
        <v>0</v>
      </c>
      <c r="K285" s="31">
        <v>0</v>
      </c>
      <c r="L285" s="67" t="s">
        <v>40</v>
      </c>
      <c r="M285" s="67" t="s">
        <v>37</v>
      </c>
      <c r="N285" s="67">
        <v>0</v>
      </c>
      <c r="O285" s="67">
        <v>0</v>
      </c>
      <c r="P285" s="67">
        <v>0</v>
      </c>
      <c r="Q285" s="31">
        <v>0</v>
      </c>
      <c r="R285" s="31">
        <v>0</v>
      </c>
      <c r="S285" s="6">
        <v>0</v>
      </c>
    </row>
    <row r="286" spans="1:19" ht="15">
      <c r="A286" s="31">
        <v>278</v>
      </c>
      <c r="B286" s="176">
        <v>0.9548611111111112</v>
      </c>
      <c r="C286" s="138">
        <v>42907</v>
      </c>
      <c r="D286" s="66" t="s">
        <v>1645</v>
      </c>
      <c r="E286" s="66" t="s">
        <v>40</v>
      </c>
      <c r="F286" s="66" t="s">
        <v>111</v>
      </c>
      <c r="G286" s="67" t="s">
        <v>83</v>
      </c>
      <c r="H286" s="67" t="s">
        <v>3976</v>
      </c>
      <c r="I286" s="67">
        <v>1</v>
      </c>
      <c r="J286" s="31">
        <v>0</v>
      </c>
      <c r="K286" s="31">
        <v>0</v>
      </c>
      <c r="L286" s="67" t="s">
        <v>40</v>
      </c>
      <c r="M286" s="67" t="s">
        <v>37</v>
      </c>
      <c r="N286" s="67">
        <v>0</v>
      </c>
      <c r="O286" s="67">
        <v>0</v>
      </c>
      <c r="P286" s="67">
        <v>0</v>
      </c>
      <c r="Q286" s="31">
        <v>0</v>
      </c>
      <c r="R286" s="31">
        <v>0</v>
      </c>
      <c r="S286" s="6">
        <v>0</v>
      </c>
    </row>
    <row r="287" spans="1:19" ht="15">
      <c r="A287" s="31">
        <v>279</v>
      </c>
      <c r="B287" s="176">
        <v>0.9027777777777778</v>
      </c>
      <c r="C287" s="138">
        <v>42911</v>
      </c>
      <c r="D287" s="66" t="s">
        <v>1646</v>
      </c>
      <c r="E287" s="66" t="s">
        <v>40</v>
      </c>
      <c r="F287" s="66" t="s">
        <v>56</v>
      </c>
      <c r="G287" s="67" t="s">
        <v>83</v>
      </c>
      <c r="H287" s="67" t="s">
        <v>3976</v>
      </c>
      <c r="I287" s="67">
        <v>0</v>
      </c>
      <c r="J287" s="31">
        <v>0</v>
      </c>
      <c r="K287" s="31">
        <v>1</v>
      </c>
      <c r="L287" s="67" t="s">
        <v>40</v>
      </c>
      <c r="M287" s="67" t="s">
        <v>37</v>
      </c>
      <c r="N287" s="67">
        <v>0</v>
      </c>
      <c r="O287" s="67">
        <v>0</v>
      </c>
      <c r="P287" s="67">
        <v>0</v>
      </c>
      <c r="Q287" s="31">
        <v>0</v>
      </c>
      <c r="R287" s="31">
        <v>0</v>
      </c>
      <c r="S287" s="6">
        <v>0</v>
      </c>
    </row>
    <row r="288" spans="1:19" ht="15">
      <c r="A288" s="31">
        <v>280</v>
      </c>
      <c r="B288" s="176">
        <v>0.020833333333333332</v>
      </c>
      <c r="C288" s="138">
        <v>42917</v>
      </c>
      <c r="D288" s="66" t="s">
        <v>1528</v>
      </c>
      <c r="E288" s="66" t="s">
        <v>40</v>
      </c>
      <c r="F288" s="66" t="s">
        <v>92</v>
      </c>
      <c r="G288" s="67" t="s">
        <v>83</v>
      </c>
      <c r="H288" s="67" t="s">
        <v>3976</v>
      </c>
      <c r="I288" s="67">
        <v>0</v>
      </c>
      <c r="J288" s="31">
        <v>1</v>
      </c>
      <c r="K288" s="31">
        <v>0</v>
      </c>
      <c r="L288" s="67" t="s">
        <v>39</v>
      </c>
      <c r="M288" s="67" t="s">
        <v>37</v>
      </c>
      <c r="N288" s="67">
        <v>0</v>
      </c>
      <c r="O288" s="67">
        <v>0</v>
      </c>
      <c r="P288" s="67">
        <v>0</v>
      </c>
      <c r="Q288" s="31">
        <v>0</v>
      </c>
      <c r="R288" s="31">
        <v>0</v>
      </c>
      <c r="S288" s="6">
        <v>0</v>
      </c>
    </row>
    <row r="289" spans="1:19" ht="15">
      <c r="A289" s="31">
        <v>281</v>
      </c>
      <c r="B289" s="176">
        <v>0.4131944444444444</v>
      </c>
      <c r="C289" s="75">
        <v>42932</v>
      </c>
      <c r="D289" s="76" t="s">
        <v>50</v>
      </c>
      <c r="E289" s="66" t="s">
        <v>40</v>
      </c>
      <c r="F289" s="76" t="s">
        <v>55</v>
      </c>
      <c r="G289" s="76" t="s">
        <v>58</v>
      </c>
      <c r="H289" s="76" t="s">
        <v>10</v>
      </c>
      <c r="I289" s="77">
        <v>1</v>
      </c>
      <c r="J289" s="31">
        <v>0</v>
      </c>
      <c r="K289" s="31">
        <v>0</v>
      </c>
      <c r="L289" s="77" t="s">
        <v>40</v>
      </c>
      <c r="M289" s="77" t="s">
        <v>39</v>
      </c>
      <c r="N289" s="67">
        <v>0</v>
      </c>
      <c r="O289" s="67">
        <v>0</v>
      </c>
      <c r="P289" s="67">
        <v>0</v>
      </c>
      <c r="Q289" s="31">
        <v>1</v>
      </c>
      <c r="R289" s="31">
        <v>1</v>
      </c>
      <c r="S289" s="6">
        <v>0</v>
      </c>
    </row>
    <row r="290" spans="1:19" ht="15">
      <c r="A290" s="31">
        <v>282</v>
      </c>
      <c r="B290" s="176">
        <v>0.7326388888888888</v>
      </c>
      <c r="C290" s="75">
        <v>42934</v>
      </c>
      <c r="D290" s="76" t="s">
        <v>51</v>
      </c>
      <c r="E290" s="66" t="s">
        <v>40</v>
      </c>
      <c r="F290" s="76" t="s">
        <v>56</v>
      </c>
      <c r="G290" s="76" t="s">
        <v>59</v>
      </c>
      <c r="H290" s="76" t="s">
        <v>10</v>
      </c>
      <c r="I290" s="67">
        <v>0</v>
      </c>
      <c r="J290" s="31">
        <v>0</v>
      </c>
      <c r="K290" s="31">
        <v>1</v>
      </c>
      <c r="L290" s="77" t="s">
        <v>37</v>
      </c>
      <c r="M290" s="77" t="s">
        <v>37</v>
      </c>
      <c r="N290" s="67">
        <v>0</v>
      </c>
      <c r="O290" s="67">
        <v>0</v>
      </c>
      <c r="P290" s="67">
        <v>0</v>
      </c>
      <c r="Q290" s="31">
        <v>0</v>
      </c>
      <c r="R290" s="31">
        <v>0</v>
      </c>
      <c r="S290" s="6">
        <v>0</v>
      </c>
    </row>
    <row r="291" spans="1:19" ht="15">
      <c r="A291" s="31">
        <v>283</v>
      </c>
      <c r="B291" s="176">
        <v>0.6666666666666666</v>
      </c>
      <c r="C291" s="138">
        <v>42947</v>
      </c>
      <c r="D291" s="66" t="s">
        <v>1647</v>
      </c>
      <c r="E291" s="66" t="s">
        <v>40</v>
      </c>
      <c r="F291" s="66" t="s">
        <v>92</v>
      </c>
      <c r="G291" s="67" t="s">
        <v>83</v>
      </c>
      <c r="H291" s="67" t="s">
        <v>3976</v>
      </c>
      <c r="I291" s="67">
        <v>0</v>
      </c>
      <c r="J291" s="31">
        <v>1</v>
      </c>
      <c r="K291" s="31">
        <v>0</v>
      </c>
      <c r="L291" s="67" t="s">
        <v>40</v>
      </c>
      <c r="M291" s="67" t="s">
        <v>37</v>
      </c>
      <c r="N291" s="67">
        <v>0</v>
      </c>
      <c r="O291" s="67">
        <v>0</v>
      </c>
      <c r="P291" s="67">
        <v>0</v>
      </c>
      <c r="Q291" s="31">
        <v>0</v>
      </c>
      <c r="R291" s="31">
        <v>0</v>
      </c>
      <c r="S291" s="6">
        <v>0</v>
      </c>
    </row>
    <row r="292" spans="1:19" ht="15">
      <c r="A292" s="31">
        <v>284</v>
      </c>
      <c r="B292" s="176">
        <v>0.9305555555555555</v>
      </c>
      <c r="C292" s="75">
        <v>42961</v>
      </c>
      <c r="D292" s="76" t="s">
        <v>52</v>
      </c>
      <c r="E292" s="66" t="s">
        <v>40</v>
      </c>
      <c r="F292" s="76" t="s">
        <v>57</v>
      </c>
      <c r="G292" s="76" t="s">
        <v>60</v>
      </c>
      <c r="H292" s="76" t="s">
        <v>10</v>
      </c>
      <c r="I292" s="77">
        <v>1</v>
      </c>
      <c r="J292" s="31">
        <v>0</v>
      </c>
      <c r="K292" s="31">
        <v>0</v>
      </c>
      <c r="L292" s="77" t="s">
        <v>40</v>
      </c>
      <c r="M292" s="77" t="s">
        <v>39</v>
      </c>
      <c r="N292" s="67">
        <v>0</v>
      </c>
      <c r="O292" s="67">
        <v>0</v>
      </c>
      <c r="P292" s="67">
        <v>0</v>
      </c>
      <c r="Q292" s="31">
        <v>0</v>
      </c>
      <c r="R292" s="31">
        <v>0</v>
      </c>
      <c r="S292" s="6">
        <v>0</v>
      </c>
    </row>
    <row r="293" spans="1:19" ht="15">
      <c r="A293" s="31">
        <v>285</v>
      </c>
      <c r="B293" s="176">
        <v>0.9375</v>
      </c>
      <c r="C293" s="75">
        <v>42999</v>
      </c>
      <c r="D293" s="76" t="s">
        <v>54</v>
      </c>
      <c r="E293" s="66" t="s">
        <v>40</v>
      </c>
      <c r="F293" s="76" t="s">
        <v>22</v>
      </c>
      <c r="G293" s="76" t="s">
        <v>62</v>
      </c>
      <c r="H293" s="76" t="s">
        <v>10</v>
      </c>
      <c r="I293" s="77">
        <v>1</v>
      </c>
      <c r="J293" s="31">
        <v>0</v>
      </c>
      <c r="K293" s="31">
        <v>0</v>
      </c>
      <c r="L293" s="77" t="s">
        <v>40</v>
      </c>
      <c r="M293" s="77" t="s">
        <v>39</v>
      </c>
      <c r="N293" s="67">
        <v>0</v>
      </c>
      <c r="O293" s="67">
        <v>0</v>
      </c>
      <c r="P293" s="67">
        <v>0</v>
      </c>
      <c r="Q293" s="31">
        <v>0</v>
      </c>
      <c r="R293" s="31">
        <v>0</v>
      </c>
      <c r="S293" s="6">
        <v>0</v>
      </c>
    </row>
    <row r="294" spans="1:19" ht="15">
      <c r="A294" s="31">
        <v>286</v>
      </c>
      <c r="B294" s="176">
        <v>0.8333333333333334</v>
      </c>
      <c r="C294" s="138">
        <v>43044</v>
      </c>
      <c r="D294" s="66" t="s">
        <v>1648</v>
      </c>
      <c r="E294" s="66" t="s">
        <v>40</v>
      </c>
      <c r="F294" s="66" t="s">
        <v>78</v>
      </c>
      <c r="G294" s="67" t="s">
        <v>83</v>
      </c>
      <c r="H294" s="67" t="s">
        <v>3976</v>
      </c>
      <c r="I294" s="67">
        <v>1</v>
      </c>
      <c r="J294" s="31">
        <v>0</v>
      </c>
      <c r="K294" s="31">
        <v>0</v>
      </c>
      <c r="L294" s="67" t="s">
        <v>40</v>
      </c>
      <c r="M294" s="67" t="s">
        <v>37</v>
      </c>
      <c r="N294" s="67">
        <v>0</v>
      </c>
      <c r="O294" s="67">
        <v>0</v>
      </c>
      <c r="P294" s="67">
        <v>0</v>
      </c>
      <c r="Q294" s="31">
        <v>0</v>
      </c>
      <c r="R294" s="31">
        <v>0</v>
      </c>
      <c r="S294" s="6">
        <v>0</v>
      </c>
    </row>
    <row r="295" spans="1:19" ht="15">
      <c r="A295" s="31">
        <v>287</v>
      </c>
      <c r="B295" s="176">
        <v>0.611111111111111</v>
      </c>
      <c r="C295" s="138">
        <v>43050</v>
      </c>
      <c r="D295" s="66" t="s">
        <v>1649</v>
      </c>
      <c r="E295" s="66" t="s">
        <v>40</v>
      </c>
      <c r="F295" s="66" t="s">
        <v>22</v>
      </c>
      <c r="G295" s="67" t="s">
        <v>83</v>
      </c>
      <c r="H295" s="67" t="s">
        <v>3976</v>
      </c>
      <c r="I295" s="67">
        <v>0</v>
      </c>
      <c r="J295" s="31">
        <v>0</v>
      </c>
      <c r="K295" s="31">
        <v>1</v>
      </c>
      <c r="L295" s="67" t="s">
        <v>40</v>
      </c>
      <c r="M295" s="67" t="s">
        <v>37</v>
      </c>
      <c r="N295" s="67">
        <v>0</v>
      </c>
      <c r="O295" s="67">
        <v>0</v>
      </c>
      <c r="P295" s="67">
        <v>0</v>
      </c>
      <c r="Q295" s="31">
        <v>0</v>
      </c>
      <c r="R295" s="31">
        <v>1</v>
      </c>
      <c r="S295" s="6">
        <v>0</v>
      </c>
    </row>
    <row r="296" spans="1:19" ht="15">
      <c r="A296" s="31">
        <v>288</v>
      </c>
      <c r="B296" s="176">
        <v>0</v>
      </c>
      <c r="C296" s="138">
        <v>43060</v>
      </c>
      <c r="D296" s="66" t="s">
        <v>1650</v>
      </c>
      <c r="E296" s="66" t="s">
        <v>40</v>
      </c>
      <c r="F296" s="66" t="s">
        <v>92</v>
      </c>
      <c r="G296" s="67" t="s">
        <v>80</v>
      </c>
      <c r="H296" s="67" t="s">
        <v>3976</v>
      </c>
      <c r="I296" s="67">
        <v>1</v>
      </c>
      <c r="J296" s="31">
        <v>0</v>
      </c>
      <c r="K296" s="31">
        <v>0</v>
      </c>
      <c r="L296" s="67" t="s">
        <v>40</v>
      </c>
      <c r="M296" s="67" t="s">
        <v>37</v>
      </c>
      <c r="N296" s="67">
        <v>0</v>
      </c>
      <c r="O296" s="67">
        <v>0</v>
      </c>
      <c r="P296" s="67">
        <v>0</v>
      </c>
      <c r="Q296" s="31">
        <v>0</v>
      </c>
      <c r="R296" s="31">
        <v>0</v>
      </c>
      <c r="S296" s="6">
        <v>0</v>
      </c>
    </row>
    <row r="297" spans="1:19" ht="15">
      <c r="A297" s="31">
        <v>289</v>
      </c>
      <c r="B297" s="177">
        <v>630</v>
      </c>
      <c r="C297" s="138">
        <v>43071</v>
      </c>
      <c r="D297" s="66" t="s">
        <v>1587</v>
      </c>
      <c r="E297" s="66" t="s">
        <v>40</v>
      </c>
      <c r="F297" s="66" t="s">
        <v>108</v>
      </c>
      <c r="G297" s="67" t="s">
        <v>1335</v>
      </c>
      <c r="H297" s="67" t="s">
        <v>3976</v>
      </c>
      <c r="I297" s="67">
        <v>1</v>
      </c>
      <c r="J297" s="31">
        <v>0</v>
      </c>
      <c r="K297" s="31">
        <v>0</v>
      </c>
      <c r="L297" s="67" t="s">
        <v>40</v>
      </c>
      <c r="M297" s="67" t="s">
        <v>37</v>
      </c>
      <c r="N297" s="67">
        <v>0</v>
      </c>
      <c r="O297" s="67">
        <v>0</v>
      </c>
      <c r="P297" s="67">
        <v>0</v>
      </c>
      <c r="Q297" s="31">
        <v>0</v>
      </c>
      <c r="R297" s="31">
        <v>0</v>
      </c>
      <c r="S297" s="6">
        <v>0</v>
      </c>
    </row>
    <row r="298" spans="1:19" ht="15">
      <c r="A298" s="31">
        <v>290</v>
      </c>
      <c r="B298" s="176">
        <v>0.8840277777777777</v>
      </c>
      <c r="C298" s="138">
        <v>43088</v>
      </c>
      <c r="D298" s="66" t="s">
        <v>1651</v>
      </c>
      <c r="E298" s="66" t="s">
        <v>40</v>
      </c>
      <c r="F298" s="66" t="s">
        <v>57</v>
      </c>
      <c r="G298" s="67" t="s">
        <v>83</v>
      </c>
      <c r="H298" s="67" t="s">
        <v>3976</v>
      </c>
      <c r="I298" s="67">
        <v>0</v>
      </c>
      <c r="J298" s="31">
        <v>0</v>
      </c>
      <c r="K298" s="31">
        <v>1</v>
      </c>
      <c r="L298" s="67" t="s">
        <v>40</v>
      </c>
      <c r="M298" s="67" t="s">
        <v>37</v>
      </c>
      <c r="N298" s="67">
        <v>0</v>
      </c>
      <c r="O298" s="67">
        <v>0</v>
      </c>
      <c r="P298" s="67">
        <v>0</v>
      </c>
      <c r="Q298" s="31">
        <v>0</v>
      </c>
      <c r="R298" s="31">
        <v>0</v>
      </c>
      <c r="S298" s="6">
        <v>0</v>
      </c>
    </row>
    <row r="299" spans="1:19" ht="15">
      <c r="A299" s="31">
        <v>291</v>
      </c>
      <c r="B299" s="176">
        <v>0.5868055555555556</v>
      </c>
      <c r="C299" s="138">
        <v>43098</v>
      </c>
      <c r="D299" s="66" t="s">
        <v>1510</v>
      </c>
      <c r="E299" s="66" t="s">
        <v>40</v>
      </c>
      <c r="F299" s="66" t="s">
        <v>92</v>
      </c>
      <c r="G299" s="67" t="s">
        <v>163</v>
      </c>
      <c r="H299" s="67" t="s">
        <v>3976</v>
      </c>
      <c r="I299" s="67">
        <v>1</v>
      </c>
      <c r="J299" s="31">
        <v>0</v>
      </c>
      <c r="K299" s="31">
        <v>0</v>
      </c>
      <c r="L299" s="67" t="s">
        <v>40</v>
      </c>
      <c r="M299" s="67" t="s">
        <v>37</v>
      </c>
      <c r="N299" s="67">
        <v>0</v>
      </c>
      <c r="O299" s="67">
        <v>0</v>
      </c>
      <c r="P299" s="67">
        <v>0</v>
      </c>
      <c r="Q299" s="31">
        <v>0</v>
      </c>
      <c r="R299" s="31">
        <v>0</v>
      </c>
      <c r="S299" s="6">
        <v>0</v>
      </c>
    </row>
    <row r="300" spans="1:19" ht="15">
      <c r="A300" s="278" t="s">
        <v>3831</v>
      </c>
      <c r="B300" s="279"/>
      <c r="C300" s="279"/>
      <c r="D300" s="279"/>
      <c r="E300" s="279"/>
      <c r="F300" s="279"/>
      <c r="G300" s="279"/>
      <c r="H300" s="280"/>
      <c r="I300" s="99">
        <f>SUM(I273:I299)</f>
        <v>16</v>
      </c>
      <c r="J300" s="99">
        <f aca="true" t="shared" si="10" ref="J300:K300">SUM(J273:J299)</f>
        <v>4</v>
      </c>
      <c r="K300" s="99">
        <f t="shared" si="10"/>
        <v>7</v>
      </c>
      <c r="L300" s="99"/>
      <c r="M300" s="99"/>
      <c r="N300" s="99">
        <f aca="true" t="shared" si="11" ref="N300:S300">SUM(N273:N299)</f>
        <v>0</v>
      </c>
      <c r="O300" s="99">
        <f t="shared" si="11"/>
        <v>0</v>
      </c>
      <c r="P300" s="99">
        <f t="shared" si="11"/>
        <v>0</v>
      </c>
      <c r="Q300" s="99">
        <f t="shared" si="11"/>
        <v>1</v>
      </c>
      <c r="R300" s="99">
        <f t="shared" si="11"/>
        <v>2</v>
      </c>
      <c r="S300" s="99">
        <f t="shared" si="11"/>
        <v>1</v>
      </c>
    </row>
    <row r="301" spans="1:19" ht="15">
      <c r="A301" s="31">
        <v>292</v>
      </c>
      <c r="B301" s="176">
        <v>0.14583333333333334</v>
      </c>
      <c r="C301" s="75">
        <v>43125</v>
      </c>
      <c r="D301" s="76" t="s">
        <v>64</v>
      </c>
      <c r="E301" s="76" t="s">
        <v>40</v>
      </c>
      <c r="F301" s="76" t="s">
        <v>55</v>
      </c>
      <c r="G301" s="76" t="s">
        <v>67</v>
      </c>
      <c r="H301" s="76" t="s">
        <v>70</v>
      </c>
      <c r="I301" s="77">
        <v>1</v>
      </c>
      <c r="J301" s="31">
        <v>0</v>
      </c>
      <c r="K301" s="31">
        <v>0</v>
      </c>
      <c r="L301" s="77" t="s">
        <v>40</v>
      </c>
      <c r="M301" s="77" t="s">
        <v>40</v>
      </c>
      <c r="N301" s="67">
        <v>0</v>
      </c>
      <c r="O301" s="67">
        <v>0</v>
      </c>
      <c r="P301" s="67">
        <v>0</v>
      </c>
      <c r="Q301" s="31">
        <v>1</v>
      </c>
      <c r="R301" s="31">
        <v>0</v>
      </c>
      <c r="S301" s="6">
        <v>0</v>
      </c>
    </row>
    <row r="302" spans="1:19" ht="15">
      <c r="A302" s="31">
        <v>293</v>
      </c>
      <c r="B302" s="176">
        <v>0.8506944444444445</v>
      </c>
      <c r="C302" s="138">
        <v>43161</v>
      </c>
      <c r="D302" s="66" t="s">
        <v>1653</v>
      </c>
      <c r="E302" s="76" t="s">
        <v>40</v>
      </c>
      <c r="F302" s="66" t="s">
        <v>1652</v>
      </c>
      <c r="G302" s="67" t="s">
        <v>83</v>
      </c>
      <c r="H302" s="67" t="s">
        <v>3976</v>
      </c>
      <c r="I302" s="67">
        <v>1</v>
      </c>
      <c r="J302" s="31">
        <v>0</v>
      </c>
      <c r="K302" s="31">
        <v>0</v>
      </c>
      <c r="L302" s="67" t="s">
        <v>40</v>
      </c>
      <c r="M302" s="74" t="s">
        <v>37</v>
      </c>
      <c r="N302" s="67">
        <v>0</v>
      </c>
      <c r="O302" s="67">
        <v>0</v>
      </c>
      <c r="P302" s="67">
        <v>0</v>
      </c>
      <c r="Q302" s="31">
        <v>0</v>
      </c>
      <c r="R302" s="31">
        <v>0</v>
      </c>
      <c r="S302" s="6">
        <v>0</v>
      </c>
    </row>
    <row r="303" spans="1:19" ht="15">
      <c r="A303" s="31">
        <v>294</v>
      </c>
      <c r="B303" s="176">
        <v>0.4270833333333333</v>
      </c>
      <c r="C303" s="75">
        <v>43242</v>
      </c>
      <c r="D303" s="76" t="s">
        <v>66</v>
      </c>
      <c r="E303" s="76" t="s">
        <v>40</v>
      </c>
      <c r="F303" s="76" t="s">
        <v>22</v>
      </c>
      <c r="G303" s="76" t="s">
        <v>68</v>
      </c>
      <c r="H303" s="76" t="s">
        <v>10</v>
      </c>
      <c r="I303" s="77">
        <v>1</v>
      </c>
      <c r="J303" s="31">
        <v>0</v>
      </c>
      <c r="K303" s="31">
        <v>0</v>
      </c>
      <c r="L303" s="77" t="s">
        <v>40</v>
      </c>
      <c r="M303" s="77" t="s">
        <v>39</v>
      </c>
      <c r="N303" s="67">
        <v>0</v>
      </c>
      <c r="O303" s="67">
        <v>0</v>
      </c>
      <c r="P303" s="67">
        <v>0</v>
      </c>
      <c r="Q303" s="31">
        <v>0</v>
      </c>
      <c r="R303" s="31">
        <v>0</v>
      </c>
      <c r="S303" s="6">
        <v>0</v>
      </c>
    </row>
    <row r="304" spans="1:19" ht="15">
      <c r="A304" s="31">
        <v>295</v>
      </c>
      <c r="B304" s="176">
        <v>0.6951388888888889</v>
      </c>
      <c r="C304" s="138">
        <v>43256</v>
      </c>
      <c r="D304" s="66" t="s">
        <v>1654</v>
      </c>
      <c r="E304" s="76" t="s">
        <v>40</v>
      </c>
      <c r="F304" s="66" t="s">
        <v>22</v>
      </c>
      <c r="G304" s="67" t="s">
        <v>83</v>
      </c>
      <c r="H304" s="67" t="s">
        <v>3976</v>
      </c>
      <c r="I304" s="67">
        <v>1</v>
      </c>
      <c r="J304" s="31">
        <v>0</v>
      </c>
      <c r="K304" s="31">
        <v>0</v>
      </c>
      <c r="L304" s="67" t="s">
        <v>40</v>
      </c>
      <c r="M304" s="74" t="s">
        <v>37</v>
      </c>
      <c r="N304" s="67">
        <v>0</v>
      </c>
      <c r="O304" s="67">
        <v>0</v>
      </c>
      <c r="P304" s="67">
        <v>0</v>
      </c>
      <c r="Q304" s="31">
        <v>0</v>
      </c>
      <c r="R304" s="31">
        <v>0</v>
      </c>
      <c r="S304" s="6">
        <v>2</v>
      </c>
    </row>
    <row r="305" spans="1:19" ht="15">
      <c r="A305" s="31">
        <v>296</v>
      </c>
      <c r="B305" s="176">
        <v>0.013888888888888888</v>
      </c>
      <c r="C305" s="138">
        <v>43258</v>
      </c>
      <c r="D305" s="66" t="s">
        <v>1656</v>
      </c>
      <c r="E305" s="76" t="s">
        <v>40</v>
      </c>
      <c r="F305" s="66" t="s">
        <v>1655</v>
      </c>
      <c r="G305" s="67" t="s">
        <v>163</v>
      </c>
      <c r="H305" s="67" t="s">
        <v>3976</v>
      </c>
      <c r="I305" s="67">
        <v>0</v>
      </c>
      <c r="J305" s="31">
        <v>0</v>
      </c>
      <c r="K305" s="31">
        <v>1</v>
      </c>
      <c r="L305" s="67" t="s">
        <v>40</v>
      </c>
      <c r="M305" s="74" t="s">
        <v>37</v>
      </c>
      <c r="N305" s="67">
        <v>0</v>
      </c>
      <c r="O305" s="67">
        <v>0</v>
      </c>
      <c r="P305" s="67">
        <v>0</v>
      </c>
      <c r="Q305" s="31">
        <v>0</v>
      </c>
      <c r="R305" s="31">
        <v>0</v>
      </c>
      <c r="S305" s="6">
        <v>0</v>
      </c>
    </row>
    <row r="306" spans="1:19" ht="15">
      <c r="A306" s="31">
        <v>297</v>
      </c>
      <c r="B306" s="176">
        <v>0.06944444444444443</v>
      </c>
      <c r="C306" s="138">
        <v>43281</v>
      </c>
      <c r="D306" s="66" t="s">
        <v>1657</v>
      </c>
      <c r="E306" s="76" t="s">
        <v>40</v>
      </c>
      <c r="F306" s="66" t="s">
        <v>56</v>
      </c>
      <c r="G306" s="67" t="s">
        <v>83</v>
      </c>
      <c r="H306" s="67" t="s">
        <v>3976</v>
      </c>
      <c r="I306" s="67">
        <v>0</v>
      </c>
      <c r="J306" s="31">
        <v>0</v>
      </c>
      <c r="K306" s="31">
        <v>1</v>
      </c>
      <c r="L306" s="67" t="s">
        <v>40</v>
      </c>
      <c r="M306" s="74" t="s">
        <v>37</v>
      </c>
      <c r="N306" s="67">
        <v>0</v>
      </c>
      <c r="O306" s="67">
        <v>0</v>
      </c>
      <c r="P306" s="67">
        <v>0</v>
      </c>
      <c r="Q306" s="31">
        <v>0</v>
      </c>
      <c r="R306" s="31">
        <v>0</v>
      </c>
      <c r="S306" s="6">
        <v>0</v>
      </c>
    </row>
    <row r="307" spans="1:19" ht="15">
      <c r="A307" s="31">
        <v>298</v>
      </c>
      <c r="B307" s="176">
        <v>0.24305555555555555</v>
      </c>
      <c r="C307" s="138">
        <v>43348</v>
      </c>
      <c r="D307" s="66" t="s">
        <v>1658</v>
      </c>
      <c r="E307" s="76" t="s">
        <v>40</v>
      </c>
      <c r="F307" s="66" t="s">
        <v>92</v>
      </c>
      <c r="G307" s="67" t="s">
        <v>83</v>
      </c>
      <c r="H307" s="67" t="s">
        <v>3976</v>
      </c>
      <c r="I307" s="67">
        <v>1</v>
      </c>
      <c r="J307" s="31">
        <v>0</v>
      </c>
      <c r="K307" s="31">
        <v>0</v>
      </c>
      <c r="L307" s="67" t="s">
        <v>40</v>
      </c>
      <c r="M307" s="74" t="s">
        <v>37</v>
      </c>
      <c r="N307" s="67">
        <v>0</v>
      </c>
      <c r="O307" s="67">
        <v>0</v>
      </c>
      <c r="P307" s="67">
        <v>0</v>
      </c>
      <c r="Q307" s="31">
        <v>1</v>
      </c>
      <c r="R307" s="31">
        <v>0</v>
      </c>
      <c r="S307" s="6">
        <v>0</v>
      </c>
    </row>
    <row r="308" spans="1:19" ht="15">
      <c r="A308" s="31">
        <v>299</v>
      </c>
      <c r="B308" s="176">
        <v>0.3611111111111111</v>
      </c>
      <c r="C308" s="138">
        <v>43391</v>
      </c>
      <c r="D308" s="66" t="s">
        <v>1659</v>
      </c>
      <c r="E308" s="76" t="s">
        <v>40</v>
      </c>
      <c r="F308" s="66" t="s">
        <v>78</v>
      </c>
      <c r="G308" s="67" t="s">
        <v>83</v>
      </c>
      <c r="H308" s="67" t="s">
        <v>3976</v>
      </c>
      <c r="I308" s="67">
        <v>1</v>
      </c>
      <c r="J308" s="31">
        <v>0</v>
      </c>
      <c r="K308" s="31">
        <v>0</v>
      </c>
      <c r="L308" s="67" t="s">
        <v>40</v>
      </c>
      <c r="M308" s="74" t="s">
        <v>37</v>
      </c>
      <c r="N308" s="67">
        <v>0</v>
      </c>
      <c r="O308" s="67">
        <v>0</v>
      </c>
      <c r="P308" s="67">
        <v>0</v>
      </c>
      <c r="Q308" s="31">
        <v>0</v>
      </c>
      <c r="R308" s="31">
        <v>0</v>
      </c>
      <c r="S308" s="6">
        <v>0</v>
      </c>
    </row>
    <row r="309" spans="1:19" ht="15">
      <c r="A309" s="31">
        <v>300</v>
      </c>
      <c r="B309" s="176">
        <v>0.09722222222222222</v>
      </c>
      <c r="C309" s="75">
        <v>43427</v>
      </c>
      <c r="D309" s="76" t="s">
        <v>65</v>
      </c>
      <c r="E309" s="76" t="s">
        <v>40</v>
      </c>
      <c r="F309" s="76" t="s">
        <v>57</v>
      </c>
      <c r="G309" s="76" t="s">
        <v>69</v>
      </c>
      <c r="H309" s="76" t="s">
        <v>10</v>
      </c>
      <c r="I309" s="77">
        <v>1</v>
      </c>
      <c r="J309" s="31">
        <v>0</v>
      </c>
      <c r="K309" s="31">
        <v>0</v>
      </c>
      <c r="L309" s="77" t="s">
        <v>40</v>
      </c>
      <c r="M309" s="77" t="s">
        <v>39</v>
      </c>
      <c r="N309" s="67">
        <v>0</v>
      </c>
      <c r="O309" s="67">
        <v>0</v>
      </c>
      <c r="P309" s="67">
        <v>0</v>
      </c>
      <c r="Q309" s="31">
        <v>0</v>
      </c>
      <c r="R309" s="31">
        <v>0</v>
      </c>
      <c r="S309" s="31">
        <v>1</v>
      </c>
    </row>
    <row r="310" spans="1:19" ht="15">
      <c r="A310" s="303" t="s">
        <v>3876</v>
      </c>
      <c r="B310" s="303"/>
      <c r="C310" s="303"/>
      <c r="D310" s="303"/>
      <c r="E310" s="303"/>
      <c r="F310" s="303"/>
      <c r="G310" s="303"/>
      <c r="H310" s="303"/>
      <c r="I310" s="101">
        <f>SUM(I301:I309)</f>
        <v>7</v>
      </c>
      <c r="J310" s="101">
        <f>SUM(J301:J309)</f>
        <v>0</v>
      </c>
      <c r="K310" s="101">
        <f>SUM(K301:K309)</f>
        <v>2</v>
      </c>
      <c r="L310" s="101"/>
      <c r="M310" s="101"/>
      <c r="N310" s="101">
        <f aca="true" t="shared" si="12" ref="N310:S310">SUM(N301:N309)</f>
        <v>0</v>
      </c>
      <c r="O310" s="101">
        <f t="shared" si="12"/>
        <v>0</v>
      </c>
      <c r="P310" s="101">
        <f t="shared" si="12"/>
        <v>0</v>
      </c>
      <c r="Q310" s="101">
        <f t="shared" si="12"/>
        <v>2</v>
      </c>
      <c r="R310" s="101">
        <f t="shared" si="12"/>
        <v>0</v>
      </c>
      <c r="S310" s="101">
        <f t="shared" si="12"/>
        <v>3</v>
      </c>
    </row>
    <row r="311" spans="1:19" ht="15">
      <c r="A311" s="31">
        <v>301</v>
      </c>
      <c r="B311" s="176">
        <v>0.5277777777777778</v>
      </c>
      <c r="C311" s="138">
        <v>43474</v>
      </c>
      <c r="D311" s="66" t="s">
        <v>1660</v>
      </c>
      <c r="E311" s="66" t="s">
        <v>40</v>
      </c>
      <c r="F311" s="66" t="s">
        <v>22</v>
      </c>
      <c r="G311" s="67" t="s">
        <v>83</v>
      </c>
      <c r="H311" s="67" t="s">
        <v>3976</v>
      </c>
      <c r="I311" s="67">
        <v>0</v>
      </c>
      <c r="J311" s="31">
        <v>0</v>
      </c>
      <c r="K311" s="31">
        <v>1</v>
      </c>
      <c r="L311" s="67" t="s">
        <v>40</v>
      </c>
      <c r="M311" s="74" t="s">
        <v>37</v>
      </c>
      <c r="N311" s="67">
        <v>0</v>
      </c>
      <c r="O311" s="67">
        <v>0</v>
      </c>
      <c r="P311" s="67">
        <v>0</v>
      </c>
      <c r="Q311" s="31">
        <v>0</v>
      </c>
      <c r="R311" s="31">
        <v>0</v>
      </c>
      <c r="S311" s="6">
        <v>1</v>
      </c>
    </row>
    <row r="312" spans="1:19" ht="15">
      <c r="A312" s="6">
        <v>302</v>
      </c>
      <c r="B312" s="176">
        <v>0.003472222222222222</v>
      </c>
      <c r="C312" s="142">
        <v>43481</v>
      </c>
      <c r="D312" s="127" t="s">
        <v>3877</v>
      </c>
      <c r="E312" s="66" t="s">
        <v>40</v>
      </c>
      <c r="F312" s="127" t="s">
        <v>92</v>
      </c>
      <c r="G312" s="128" t="s">
        <v>80</v>
      </c>
      <c r="H312" s="67" t="s">
        <v>3976</v>
      </c>
      <c r="I312" s="31">
        <v>1</v>
      </c>
      <c r="J312" s="31">
        <v>0</v>
      </c>
      <c r="K312" s="31">
        <v>0</v>
      </c>
      <c r="L312" s="128" t="s">
        <v>40</v>
      </c>
      <c r="M312" s="129" t="s">
        <v>24</v>
      </c>
      <c r="N312" s="31">
        <v>0</v>
      </c>
      <c r="O312" s="31">
        <v>0</v>
      </c>
      <c r="P312" s="31">
        <v>0</v>
      </c>
      <c r="Q312" s="31">
        <v>0</v>
      </c>
      <c r="R312" s="31">
        <v>0</v>
      </c>
      <c r="S312" s="6">
        <v>0</v>
      </c>
    </row>
    <row r="313" spans="1:19" ht="15">
      <c r="A313" s="6">
        <v>303</v>
      </c>
      <c r="B313" s="176">
        <v>0.15972222222222224</v>
      </c>
      <c r="C313" s="142">
        <v>43513</v>
      </c>
      <c r="D313" s="127" t="s">
        <v>3878</v>
      </c>
      <c r="E313" s="66" t="s">
        <v>40</v>
      </c>
      <c r="F313" s="127" t="s">
        <v>92</v>
      </c>
      <c r="G313" s="128" t="s">
        <v>83</v>
      </c>
      <c r="H313" s="67" t="s">
        <v>3976</v>
      </c>
      <c r="I313" s="31">
        <v>1</v>
      </c>
      <c r="J313" s="31">
        <v>0</v>
      </c>
      <c r="K313" s="31">
        <v>0</v>
      </c>
      <c r="L313" s="128" t="s">
        <v>40</v>
      </c>
      <c r="M313" s="129" t="s">
        <v>24</v>
      </c>
      <c r="N313" s="31">
        <v>0</v>
      </c>
      <c r="O313" s="31">
        <v>0</v>
      </c>
      <c r="P313" s="31">
        <v>0</v>
      </c>
      <c r="Q313" s="31">
        <v>0</v>
      </c>
      <c r="R313" s="31">
        <v>0</v>
      </c>
      <c r="S313" s="6">
        <v>0</v>
      </c>
    </row>
    <row r="314" spans="1:19" ht="15">
      <c r="A314" s="6">
        <v>304</v>
      </c>
      <c r="B314" s="176">
        <v>0.34722222222222227</v>
      </c>
      <c r="C314" s="142">
        <v>43524</v>
      </c>
      <c r="D314" s="127" t="s">
        <v>3879</v>
      </c>
      <c r="E314" s="66" t="s">
        <v>40</v>
      </c>
      <c r="F314" s="127" t="s">
        <v>92</v>
      </c>
      <c r="G314" s="128" t="s">
        <v>83</v>
      </c>
      <c r="H314" s="67" t="s">
        <v>3976</v>
      </c>
      <c r="I314" s="31">
        <v>1</v>
      </c>
      <c r="J314" s="31">
        <v>0</v>
      </c>
      <c r="K314" s="31">
        <v>0</v>
      </c>
      <c r="L314" s="128" t="s">
        <v>39</v>
      </c>
      <c r="M314" s="129" t="s">
        <v>24</v>
      </c>
      <c r="N314" s="31">
        <v>0</v>
      </c>
      <c r="O314" s="31">
        <v>0</v>
      </c>
      <c r="P314" s="31">
        <v>0</v>
      </c>
      <c r="Q314" s="31">
        <v>0</v>
      </c>
      <c r="R314" s="31">
        <v>0</v>
      </c>
      <c r="S314" s="6">
        <v>0</v>
      </c>
    </row>
    <row r="315" spans="1:19" ht="15">
      <c r="A315" s="6">
        <v>305</v>
      </c>
      <c r="B315" s="176">
        <v>0.5659722222222222</v>
      </c>
      <c r="C315" s="142">
        <v>43537</v>
      </c>
      <c r="D315" s="127" t="s">
        <v>3880</v>
      </c>
      <c r="E315" s="66" t="s">
        <v>40</v>
      </c>
      <c r="F315" s="127" t="s">
        <v>92</v>
      </c>
      <c r="G315" s="128" t="s">
        <v>80</v>
      </c>
      <c r="H315" s="67" t="s">
        <v>3976</v>
      </c>
      <c r="I315" s="31">
        <v>0</v>
      </c>
      <c r="J315" s="31">
        <v>1</v>
      </c>
      <c r="K315" s="31">
        <v>0</v>
      </c>
      <c r="L315" s="128" t="s">
        <v>40</v>
      </c>
      <c r="M315" s="129" t="s">
        <v>24</v>
      </c>
      <c r="N315" s="31">
        <v>0</v>
      </c>
      <c r="O315" s="31">
        <v>0</v>
      </c>
      <c r="P315" s="31">
        <v>0</v>
      </c>
      <c r="Q315" s="31">
        <v>0</v>
      </c>
      <c r="R315" s="31">
        <v>0</v>
      </c>
      <c r="S315" s="6">
        <v>0</v>
      </c>
    </row>
    <row r="316" spans="1:19" ht="15">
      <c r="A316" s="303" t="s">
        <v>3881</v>
      </c>
      <c r="B316" s="303"/>
      <c r="C316" s="303"/>
      <c r="D316" s="303"/>
      <c r="E316" s="303"/>
      <c r="F316" s="303"/>
      <c r="G316" s="303"/>
      <c r="H316" s="303"/>
      <c r="I316" s="121">
        <f>SUM(I311:I315)</f>
        <v>3</v>
      </c>
      <c r="J316" s="121">
        <f aca="true" t="shared" si="13" ref="J316:S316">SUM(J311:J315)</f>
        <v>1</v>
      </c>
      <c r="K316" s="121">
        <f t="shared" si="13"/>
        <v>1</v>
      </c>
      <c r="L316" s="121"/>
      <c r="M316" s="121"/>
      <c r="N316" s="121">
        <f t="shared" si="13"/>
        <v>0</v>
      </c>
      <c r="O316" s="121">
        <f t="shared" si="13"/>
        <v>0</v>
      </c>
      <c r="P316" s="121">
        <f t="shared" si="13"/>
        <v>0</v>
      </c>
      <c r="Q316" s="121">
        <f t="shared" si="13"/>
        <v>0</v>
      </c>
      <c r="R316" s="121">
        <f t="shared" si="13"/>
        <v>0</v>
      </c>
      <c r="S316" s="121">
        <f t="shared" si="13"/>
        <v>1</v>
      </c>
    </row>
    <row r="318" spans="1:19" s="134" customFormat="1" ht="15">
      <c r="A318" s="255" t="s">
        <v>3954</v>
      </c>
      <c r="B318" s="255"/>
      <c r="C318" s="255"/>
      <c r="D318" s="255"/>
      <c r="E318" s="255"/>
      <c r="F318" s="255"/>
      <c r="G318" s="255"/>
      <c r="H318" s="255"/>
      <c r="I318" s="255"/>
      <c r="J318" s="255"/>
      <c r="K318" s="255"/>
      <c r="L318" s="255"/>
      <c r="M318" s="38"/>
      <c r="N318" s="253"/>
      <c r="O318" s="253"/>
      <c r="P318" s="253"/>
      <c r="Q318" s="253"/>
      <c r="R318" s="253"/>
      <c r="S318" s="38"/>
    </row>
    <row r="319" spans="1:19" s="134" customFormat="1" ht="15">
      <c r="A319" s="38"/>
      <c r="B319" s="38"/>
      <c r="C319" s="144"/>
      <c r="D319" s="38"/>
      <c r="E319" s="38"/>
      <c r="F319" s="38"/>
      <c r="G319" s="38"/>
      <c r="H319" s="38"/>
      <c r="I319" s="253"/>
      <c r="J319" s="253"/>
      <c r="K319" s="253"/>
      <c r="L319" s="38"/>
      <c r="M319" s="38"/>
      <c r="N319" s="253"/>
      <c r="O319" s="253"/>
      <c r="P319" s="253"/>
      <c r="Q319" s="253"/>
      <c r="R319" s="253"/>
      <c r="S319" s="38"/>
    </row>
    <row r="320" spans="1:19" s="134" customFormat="1" ht="28.5" customHeight="1">
      <c r="A320" s="255" t="s">
        <v>3975</v>
      </c>
      <c r="B320" s="255"/>
      <c r="C320" s="255"/>
      <c r="D320" s="255"/>
      <c r="E320" s="255"/>
      <c r="F320" s="255"/>
      <c r="G320" s="255"/>
      <c r="H320" s="255"/>
      <c r="I320" s="255"/>
      <c r="J320" s="255"/>
      <c r="K320" s="255"/>
      <c r="L320" s="255"/>
      <c r="M320" s="38"/>
      <c r="N320" s="253"/>
      <c r="O320" s="253"/>
      <c r="P320" s="253"/>
      <c r="Q320" s="253"/>
      <c r="R320" s="253"/>
      <c r="S320" s="38"/>
    </row>
    <row r="321" spans="1:19" s="134" customFormat="1" ht="15">
      <c r="A321" s="38"/>
      <c r="B321" s="38"/>
      <c r="C321" s="144"/>
      <c r="D321" s="38"/>
      <c r="E321" s="38"/>
      <c r="F321" s="38"/>
      <c r="G321" s="38"/>
      <c r="H321" s="38"/>
      <c r="I321" s="253"/>
      <c r="J321" s="253"/>
      <c r="K321" s="253"/>
      <c r="L321" s="38"/>
      <c r="M321" s="38"/>
      <c r="N321" s="253"/>
      <c r="O321" s="253"/>
      <c r="P321" s="253"/>
      <c r="Q321" s="253"/>
      <c r="R321" s="253"/>
      <c r="S321" s="38"/>
    </row>
    <row r="322" spans="1:17" ht="15">
      <c r="A322" s="316" t="s">
        <v>3974</v>
      </c>
      <c r="F322" s="281"/>
      <c r="G322" s="281"/>
      <c r="H322" s="281"/>
      <c r="I322" s="281"/>
      <c r="J322" s="281"/>
      <c r="K322" s="281"/>
      <c r="L322" s="281"/>
      <c r="M322" s="281"/>
      <c r="N322" s="281"/>
      <c r="O322" s="281"/>
      <c r="P322" s="281"/>
      <c r="Q322" s="281"/>
    </row>
    <row r="323" spans="1:19" s="134" customFormat="1" ht="15">
      <c r="A323" s="316"/>
      <c r="B323" s="38"/>
      <c r="C323" s="144"/>
      <c r="D323" s="38"/>
      <c r="E323" s="38"/>
      <c r="F323" s="254"/>
      <c r="G323" s="254"/>
      <c r="H323" s="254"/>
      <c r="I323" s="254"/>
      <c r="J323" s="254"/>
      <c r="K323" s="254"/>
      <c r="L323" s="254"/>
      <c r="M323" s="254"/>
      <c r="N323" s="254"/>
      <c r="O323" s="254"/>
      <c r="P323" s="254"/>
      <c r="Q323" s="254"/>
      <c r="R323" s="253"/>
      <c r="S323" s="38"/>
    </row>
    <row r="324" spans="1:17" ht="15">
      <c r="A324" s="258" t="s">
        <v>3807</v>
      </c>
      <c r="B324" s="258"/>
      <c r="C324" s="258"/>
      <c r="D324" s="258"/>
      <c r="E324" s="31">
        <v>305</v>
      </c>
      <c r="F324" s="281"/>
      <c r="G324" s="281"/>
      <c r="H324" s="281"/>
      <c r="I324" s="281"/>
      <c r="J324" s="281"/>
      <c r="K324" s="281"/>
      <c r="L324" s="281"/>
      <c r="M324" s="281"/>
      <c r="N324" s="281"/>
      <c r="O324" s="281"/>
      <c r="P324" s="281"/>
      <c r="Q324" s="281"/>
    </row>
    <row r="325" spans="1:17" ht="15">
      <c r="A325" s="258" t="s">
        <v>3869</v>
      </c>
      <c r="B325" s="258"/>
      <c r="C325" s="258"/>
      <c r="D325" s="258"/>
      <c r="E325" s="31">
        <v>224</v>
      </c>
      <c r="F325" s="281"/>
      <c r="G325" s="281"/>
      <c r="H325" s="281"/>
      <c r="I325" s="281"/>
      <c r="J325" s="281"/>
      <c r="K325" s="281"/>
      <c r="L325" s="281"/>
      <c r="M325" s="281"/>
      <c r="N325" s="281"/>
      <c r="O325" s="281"/>
      <c r="P325" s="281"/>
      <c r="Q325" s="281"/>
    </row>
    <row r="326" spans="1:17" ht="15">
      <c r="A326" s="258" t="s">
        <v>3870</v>
      </c>
      <c r="B326" s="258"/>
      <c r="C326" s="258"/>
      <c r="D326" s="258"/>
      <c r="E326" s="31">
        <v>40</v>
      </c>
      <c r="F326" s="281"/>
      <c r="G326" s="281"/>
      <c r="H326" s="281"/>
      <c r="I326" s="281"/>
      <c r="J326" s="281"/>
      <c r="K326" s="281"/>
      <c r="L326" s="281"/>
      <c r="M326" s="281"/>
      <c r="N326" s="281"/>
      <c r="O326" s="281"/>
      <c r="P326" s="281"/>
      <c r="Q326" s="281"/>
    </row>
    <row r="327" spans="1:17" ht="15">
      <c r="A327" s="258" t="s">
        <v>3871</v>
      </c>
      <c r="B327" s="258"/>
      <c r="C327" s="258"/>
      <c r="D327" s="258"/>
      <c r="E327" s="31">
        <v>41</v>
      </c>
      <c r="F327" s="281"/>
      <c r="G327" s="281"/>
      <c r="H327" s="281"/>
      <c r="I327" s="281"/>
      <c r="J327" s="281"/>
      <c r="K327" s="281"/>
      <c r="L327" s="281"/>
      <c r="M327" s="281"/>
      <c r="N327" s="281"/>
      <c r="O327" s="281"/>
      <c r="P327" s="281"/>
      <c r="Q327" s="281"/>
    </row>
    <row r="328" spans="1:17" ht="15">
      <c r="A328" s="258" t="s">
        <v>3808</v>
      </c>
      <c r="B328" s="258"/>
      <c r="C328" s="258"/>
      <c r="D328" s="258"/>
      <c r="E328" s="31">
        <v>35</v>
      </c>
      <c r="F328" s="281"/>
      <c r="G328" s="281"/>
      <c r="H328" s="281"/>
      <c r="I328" s="281"/>
      <c r="J328" s="281"/>
      <c r="K328" s="281"/>
      <c r="L328" s="281"/>
      <c r="M328" s="281"/>
      <c r="N328" s="281"/>
      <c r="O328" s="281"/>
      <c r="P328" s="281"/>
      <c r="Q328" s="281"/>
    </row>
    <row r="329" spans="1:17" ht="15">
      <c r="A329" s="258" t="s">
        <v>3809</v>
      </c>
      <c r="B329" s="258"/>
      <c r="C329" s="258"/>
      <c r="D329" s="258"/>
      <c r="E329" s="31">
        <v>270</v>
      </c>
      <c r="F329" s="281"/>
      <c r="G329" s="281"/>
      <c r="H329" s="281"/>
      <c r="I329" s="281"/>
      <c r="J329" s="281"/>
      <c r="K329" s="281"/>
      <c r="L329" s="281"/>
      <c r="M329" s="281"/>
      <c r="N329" s="281"/>
      <c r="O329" s="281"/>
      <c r="P329" s="281"/>
      <c r="Q329" s="281"/>
    </row>
    <row r="330" spans="1:17" ht="15">
      <c r="A330" s="258" t="s">
        <v>3810</v>
      </c>
      <c r="B330" s="258"/>
      <c r="C330" s="258"/>
      <c r="D330" s="258"/>
      <c r="E330" s="31">
        <v>3</v>
      </c>
      <c r="F330" s="281"/>
      <c r="G330" s="281"/>
      <c r="H330" s="281"/>
      <c r="I330" s="281"/>
      <c r="J330" s="281"/>
      <c r="K330" s="281"/>
      <c r="L330" s="281"/>
      <c r="M330" s="281"/>
      <c r="N330" s="281"/>
      <c r="O330" s="281"/>
      <c r="P330" s="281"/>
      <c r="Q330" s="281"/>
    </row>
    <row r="331" spans="1:5" ht="15">
      <c r="A331" s="258" t="s">
        <v>3811</v>
      </c>
      <c r="B331" s="258"/>
      <c r="C331" s="258"/>
      <c r="D331" s="258"/>
      <c r="E331" s="31">
        <v>0</v>
      </c>
    </row>
    <row r="332" spans="1:5" ht="15">
      <c r="A332" s="258" t="s">
        <v>3812</v>
      </c>
      <c r="B332" s="258"/>
      <c r="C332" s="258"/>
      <c r="D332" s="258"/>
      <c r="E332" s="31">
        <v>1</v>
      </c>
    </row>
    <row r="333" spans="1:5" ht="15">
      <c r="A333" s="258" t="s">
        <v>3813</v>
      </c>
      <c r="B333" s="258"/>
      <c r="C333" s="258"/>
      <c r="D333" s="258"/>
      <c r="E333" s="31">
        <v>14</v>
      </c>
    </row>
    <row r="334" spans="1:5" ht="15">
      <c r="A334" s="258" t="s">
        <v>3814</v>
      </c>
      <c r="B334" s="258"/>
      <c r="C334" s="258"/>
      <c r="D334" s="258"/>
      <c r="E334" s="31">
        <v>39</v>
      </c>
    </row>
    <row r="335" spans="1:5" ht="15">
      <c r="A335" s="258" t="s">
        <v>3815</v>
      </c>
      <c r="B335" s="258"/>
      <c r="C335" s="258"/>
      <c r="D335" s="258"/>
      <c r="E335" s="31">
        <v>13</v>
      </c>
    </row>
  </sheetData>
  <mergeCells count="44">
    <mergeCell ref="A318:L318"/>
    <mergeCell ref="A320:L320"/>
    <mergeCell ref="A316:H316"/>
    <mergeCell ref="A300:H300"/>
    <mergeCell ref="A310:H310"/>
    <mergeCell ref="A22:H22"/>
    <mergeCell ref="C43:H43"/>
    <mergeCell ref="A140:H140"/>
    <mergeCell ref="A224:H224"/>
    <mergeCell ref="A272:H272"/>
    <mergeCell ref="G1:G3"/>
    <mergeCell ref="F1:F3"/>
    <mergeCell ref="D1:D3"/>
    <mergeCell ref="C1:C3"/>
    <mergeCell ref="A1:A3"/>
    <mergeCell ref="E1:E3"/>
    <mergeCell ref="B1:B3"/>
    <mergeCell ref="M1:M3"/>
    <mergeCell ref="L1:L3"/>
    <mergeCell ref="H1:H3"/>
    <mergeCell ref="N1:S1"/>
    <mergeCell ref="N2:P2"/>
    <mergeCell ref="Q2:S2"/>
    <mergeCell ref="I1:K2"/>
    <mergeCell ref="F329:Q329"/>
    <mergeCell ref="F330:Q330"/>
    <mergeCell ref="F324:Q324"/>
    <mergeCell ref="F325:Q325"/>
    <mergeCell ref="F326:Q326"/>
    <mergeCell ref="F327:Q327"/>
    <mergeCell ref="F328:Q328"/>
    <mergeCell ref="F322:Q322"/>
    <mergeCell ref="A324:D324"/>
    <mergeCell ref="A325:D325"/>
    <mergeCell ref="A326:D326"/>
    <mergeCell ref="A327:D327"/>
    <mergeCell ref="A328:D328"/>
    <mergeCell ref="A334:D334"/>
    <mergeCell ref="A335:D335"/>
    <mergeCell ref="A329:D329"/>
    <mergeCell ref="A330:D330"/>
    <mergeCell ref="A331:D331"/>
    <mergeCell ref="A332:D332"/>
    <mergeCell ref="A333:D333"/>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62"/>
  <sheetViews>
    <sheetView zoomScale="110" zoomScaleNormal="110" workbookViewId="0" topLeftCell="A341">
      <selection activeCell="A349" sqref="A349"/>
    </sheetView>
  </sheetViews>
  <sheetFormatPr defaultColWidth="11.421875" defaultRowHeight="15"/>
  <cols>
    <col min="1" max="1" width="4.7109375" style="38" customWidth="1"/>
    <col min="2" max="2" width="10.421875" style="38" customWidth="1"/>
    <col min="3" max="3" width="12.28125" style="144" customWidth="1"/>
    <col min="4" max="5" width="25.7109375" style="38" customWidth="1"/>
    <col min="6" max="6" width="20.57421875" style="38" customWidth="1"/>
    <col min="7" max="7" width="36.140625" style="38" customWidth="1"/>
    <col min="8" max="8" width="3.421875" style="38" customWidth="1"/>
    <col min="9" max="9" width="3.28125" style="38" customWidth="1"/>
    <col min="10" max="10" width="2.7109375" style="38" customWidth="1"/>
    <col min="11" max="11" width="13.8515625" style="38" customWidth="1"/>
    <col min="12" max="12" width="10.28125" style="38" customWidth="1"/>
    <col min="13" max="13" width="3.7109375" style="38" customWidth="1"/>
    <col min="14" max="15" width="3.421875" style="38" customWidth="1"/>
    <col min="16" max="16" width="3.28125" style="38" customWidth="1"/>
    <col min="17" max="17" width="3.421875" style="38" customWidth="1"/>
    <col min="18" max="18" width="3.28125" style="38" customWidth="1"/>
  </cols>
  <sheetData>
    <row r="1" spans="1:18" ht="15" customHeight="1">
      <c r="A1" s="256" t="s">
        <v>15</v>
      </c>
      <c r="B1" s="274" t="s">
        <v>3940</v>
      </c>
      <c r="C1" s="273" t="s">
        <v>0</v>
      </c>
      <c r="D1" s="256" t="s">
        <v>1</v>
      </c>
      <c r="E1" s="274" t="s">
        <v>3939</v>
      </c>
      <c r="F1" s="256" t="s">
        <v>2</v>
      </c>
      <c r="G1" s="257" t="s">
        <v>4</v>
      </c>
      <c r="H1" s="308" t="s">
        <v>5</v>
      </c>
      <c r="I1" s="309"/>
      <c r="J1" s="309"/>
      <c r="K1" s="257" t="s">
        <v>6</v>
      </c>
      <c r="L1" s="257" t="s">
        <v>7</v>
      </c>
      <c r="M1" s="161" t="s">
        <v>9</v>
      </c>
      <c r="N1" s="162"/>
      <c r="O1" s="162"/>
      <c r="P1" s="162"/>
      <c r="Q1" s="162"/>
      <c r="R1" s="162"/>
    </row>
    <row r="2" spans="1:18" ht="15">
      <c r="A2" s="256"/>
      <c r="B2" s="275"/>
      <c r="C2" s="273"/>
      <c r="D2" s="256"/>
      <c r="E2" s="275"/>
      <c r="F2" s="256"/>
      <c r="G2" s="257"/>
      <c r="H2" s="310"/>
      <c r="I2" s="311"/>
      <c r="J2" s="311"/>
      <c r="K2" s="257"/>
      <c r="L2" s="257"/>
      <c r="M2" s="263" t="s">
        <v>1414</v>
      </c>
      <c r="N2" s="264"/>
      <c r="O2" s="264"/>
      <c r="P2" s="161" t="s">
        <v>8</v>
      </c>
      <c r="Q2" s="162"/>
      <c r="R2" s="162"/>
    </row>
    <row r="3" spans="1:18" ht="102.75">
      <c r="A3" s="256"/>
      <c r="B3" s="276"/>
      <c r="C3" s="300"/>
      <c r="D3" s="274"/>
      <c r="E3" s="276"/>
      <c r="F3" s="274"/>
      <c r="G3" s="307"/>
      <c r="H3" s="118" t="s">
        <v>13</v>
      </c>
      <c r="I3" s="119" t="s">
        <v>14</v>
      </c>
      <c r="J3" s="119" t="s">
        <v>37</v>
      </c>
      <c r="K3" s="307"/>
      <c r="L3" s="307"/>
      <c r="M3" s="60" t="s">
        <v>10</v>
      </c>
      <c r="N3" s="61" t="s">
        <v>11</v>
      </c>
      <c r="O3" s="61" t="s">
        <v>12</v>
      </c>
      <c r="P3" s="61" t="s">
        <v>10</v>
      </c>
      <c r="Q3" s="61" t="s">
        <v>11</v>
      </c>
      <c r="R3" s="33" t="s">
        <v>12</v>
      </c>
    </row>
    <row r="4" spans="1:18" s="34" customFormat="1" ht="12">
      <c r="A4" s="31">
        <v>1</v>
      </c>
      <c r="B4" s="163">
        <v>0.8402777777777778</v>
      </c>
      <c r="C4" s="145">
        <v>40919</v>
      </c>
      <c r="D4" s="62" t="s">
        <v>435</v>
      </c>
      <c r="E4" s="62" t="s">
        <v>40</v>
      </c>
      <c r="F4" s="63" t="s">
        <v>120</v>
      </c>
      <c r="G4" s="64" t="s">
        <v>3976</v>
      </c>
      <c r="H4" s="31">
        <v>0</v>
      </c>
      <c r="I4" s="64">
        <v>1</v>
      </c>
      <c r="J4" s="31">
        <v>0</v>
      </c>
      <c r="K4" s="64" t="s">
        <v>102</v>
      </c>
      <c r="L4" s="64" t="s">
        <v>24</v>
      </c>
      <c r="M4" s="64">
        <v>0</v>
      </c>
      <c r="N4" s="31">
        <v>0</v>
      </c>
      <c r="O4" s="31">
        <v>0</v>
      </c>
      <c r="P4" s="31">
        <v>0</v>
      </c>
      <c r="Q4" s="31">
        <v>0</v>
      </c>
      <c r="R4" s="31">
        <v>0</v>
      </c>
    </row>
    <row r="5" spans="1:18" s="34" customFormat="1" ht="12">
      <c r="A5" s="31">
        <v>2</v>
      </c>
      <c r="B5" s="163">
        <v>0.05902777777777778</v>
      </c>
      <c r="C5" s="145">
        <v>40921</v>
      </c>
      <c r="D5" s="62" t="s">
        <v>436</v>
      </c>
      <c r="E5" s="62" t="s">
        <v>40</v>
      </c>
      <c r="F5" s="63" t="s">
        <v>92</v>
      </c>
      <c r="G5" s="64" t="s">
        <v>3976</v>
      </c>
      <c r="H5" s="31">
        <v>0</v>
      </c>
      <c r="I5" s="64">
        <v>1</v>
      </c>
      <c r="J5" s="31">
        <v>0</v>
      </c>
      <c r="K5" s="64" t="s">
        <v>102</v>
      </c>
      <c r="L5" s="64" t="s">
        <v>24</v>
      </c>
      <c r="M5" s="64">
        <v>0</v>
      </c>
      <c r="N5" s="31">
        <v>0</v>
      </c>
      <c r="O5" s="31">
        <v>0</v>
      </c>
      <c r="P5" s="31">
        <v>0</v>
      </c>
      <c r="Q5" s="31">
        <v>0</v>
      </c>
      <c r="R5" s="31">
        <v>0</v>
      </c>
    </row>
    <row r="6" spans="1:18" s="34" customFormat="1" ht="12">
      <c r="A6" s="31">
        <v>3</v>
      </c>
      <c r="B6" s="163">
        <v>0.46527777777777773</v>
      </c>
      <c r="C6" s="145">
        <v>40922</v>
      </c>
      <c r="D6" s="62" t="s">
        <v>438</v>
      </c>
      <c r="E6" s="62" t="s">
        <v>40</v>
      </c>
      <c r="F6" s="63" t="s">
        <v>437</v>
      </c>
      <c r="G6" s="64" t="s">
        <v>3976</v>
      </c>
      <c r="H6" s="31">
        <v>0</v>
      </c>
      <c r="I6" s="64">
        <v>1</v>
      </c>
      <c r="J6" s="31">
        <v>0</v>
      </c>
      <c r="K6" s="64" t="s">
        <v>102</v>
      </c>
      <c r="L6" s="64" t="s">
        <v>24</v>
      </c>
      <c r="M6" s="64">
        <v>0</v>
      </c>
      <c r="N6" s="31">
        <v>0</v>
      </c>
      <c r="O6" s="31">
        <v>0</v>
      </c>
      <c r="P6" s="31">
        <v>0</v>
      </c>
      <c r="Q6" s="31">
        <v>0</v>
      </c>
      <c r="R6" s="31">
        <v>0</v>
      </c>
    </row>
    <row r="7" spans="1:18" s="34" customFormat="1" ht="12">
      <c r="A7" s="31">
        <v>4</v>
      </c>
      <c r="B7" s="167">
        <v>0.8680555555555555</v>
      </c>
      <c r="C7" s="138">
        <v>40932</v>
      </c>
      <c r="D7" s="65" t="s">
        <v>439</v>
      </c>
      <c r="E7" s="62" t="s">
        <v>40</v>
      </c>
      <c r="F7" s="66" t="s">
        <v>101</v>
      </c>
      <c r="G7" s="64" t="s">
        <v>3976</v>
      </c>
      <c r="H7" s="67">
        <v>1</v>
      </c>
      <c r="I7" s="31">
        <v>0</v>
      </c>
      <c r="J7" s="31">
        <v>0</v>
      </c>
      <c r="K7" s="67" t="s">
        <v>40</v>
      </c>
      <c r="L7" s="64" t="s">
        <v>24</v>
      </c>
      <c r="M7" s="64">
        <v>0</v>
      </c>
      <c r="N7" s="31">
        <v>0</v>
      </c>
      <c r="O7" s="31">
        <v>0</v>
      </c>
      <c r="P7" s="31">
        <v>0</v>
      </c>
      <c r="Q7" s="31">
        <v>0</v>
      </c>
      <c r="R7" s="31">
        <v>0</v>
      </c>
    </row>
    <row r="8" spans="1:18" s="34" customFormat="1" ht="12">
      <c r="A8" s="31">
        <v>5</v>
      </c>
      <c r="B8" s="163">
        <v>0.3055555555555555</v>
      </c>
      <c r="C8" s="145">
        <v>40947</v>
      </c>
      <c r="D8" s="62" t="s">
        <v>440</v>
      </c>
      <c r="E8" s="62" t="s">
        <v>40</v>
      </c>
      <c r="F8" s="63" t="s">
        <v>151</v>
      </c>
      <c r="G8" s="64" t="s">
        <v>3976</v>
      </c>
      <c r="H8" s="31">
        <v>0</v>
      </c>
      <c r="I8" s="31">
        <v>0</v>
      </c>
      <c r="J8" s="6">
        <v>1</v>
      </c>
      <c r="K8" s="67" t="s">
        <v>40</v>
      </c>
      <c r="L8" s="64" t="s">
        <v>24</v>
      </c>
      <c r="M8" s="64">
        <v>0</v>
      </c>
      <c r="N8" s="31">
        <v>0</v>
      </c>
      <c r="O8" s="31">
        <v>0</v>
      </c>
      <c r="P8" s="31">
        <v>0</v>
      </c>
      <c r="Q8" s="31">
        <v>0</v>
      </c>
      <c r="R8" s="31">
        <v>0</v>
      </c>
    </row>
    <row r="9" spans="1:18" s="34" customFormat="1" ht="12">
      <c r="A9" s="31">
        <v>6</v>
      </c>
      <c r="B9" s="163">
        <v>0.16666666666666666</v>
      </c>
      <c r="C9" s="145">
        <v>40950</v>
      </c>
      <c r="D9" s="62" t="s">
        <v>441</v>
      </c>
      <c r="E9" s="62" t="s">
        <v>40</v>
      </c>
      <c r="F9" s="63" t="s">
        <v>84</v>
      </c>
      <c r="G9" s="64" t="s">
        <v>3976</v>
      </c>
      <c r="H9" s="31">
        <v>0</v>
      </c>
      <c r="I9" s="31">
        <v>0</v>
      </c>
      <c r="J9" s="6">
        <v>1</v>
      </c>
      <c r="K9" s="64" t="s">
        <v>102</v>
      </c>
      <c r="L9" s="64" t="s">
        <v>24</v>
      </c>
      <c r="M9" s="64">
        <v>0</v>
      </c>
      <c r="N9" s="31">
        <v>0</v>
      </c>
      <c r="O9" s="31">
        <v>0</v>
      </c>
      <c r="P9" s="31">
        <v>0</v>
      </c>
      <c r="Q9" s="31">
        <v>0</v>
      </c>
      <c r="R9" s="31">
        <v>0</v>
      </c>
    </row>
    <row r="10" spans="1:18" s="34" customFormat="1" ht="12">
      <c r="A10" s="31">
        <v>7</v>
      </c>
      <c r="B10" s="163">
        <v>0.9652777777777778</v>
      </c>
      <c r="C10" s="145">
        <v>40953</v>
      </c>
      <c r="D10" s="62" t="s">
        <v>443</v>
      </c>
      <c r="E10" s="62" t="s">
        <v>40</v>
      </c>
      <c r="F10" s="63" t="s">
        <v>442</v>
      </c>
      <c r="G10" s="64" t="s">
        <v>3976</v>
      </c>
      <c r="H10" s="64">
        <v>1</v>
      </c>
      <c r="I10" s="31">
        <v>0</v>
      </c>
      <c r="J10" s="31">
        <v>0</v>
      </c>
      <c r="K10" s="64" t="s">
        <v>102</v>
      </c>
      <c r="L10" s="64" t="s">
        <v>24</v>
      </c>
      <c r="M10" s="64">
        <v>0</v>
      </c>
      <c r="N10" s="31">
        <v>0</v>
      </c>
      <c r="O10" s="31">
        <v>0</v>
      </c>
      <c r="P10" s="31">
        <v>0</v>
      </c>
      <c r="Q10" s="31">
        <v>0</v>
      </c>
      <c r="R10" s="31">
        <v>1</v>
      </c>
    </row>
    <row r="11" spans="1:18" s="34" customFormat="1" ht="12">
      <c r="A11" s="31">
        <v>8</v>
      </c>
      <c r="B11" s="163">
        <v>0.5243055555555556</v>
      </c>
      <c r="C11" s="145">
        <v>40954</v>
      </c>
      <c r="D11" s="62" t="s">
        <v>444</v>
      </c>
      <c r="E11" s="62" t="s">
        <v>40</v>
      </c>
      <c r="F11" s="63" t="s">
        <v>87</v>
      </c>
      <c r="G11" s="64" t="s">
        <v>3976</v>
      </c>
      <c r="H11" s="31">
        <v>0</v>
      </c>
      <c r="I11" s="64">
        <v>1</v>
      </c>
      <c r="J11" s="31">
        <v>0</v>
      </c>
      <c r="K11" s="64" t="s">
        <v>40</v>
      </c>
      <c r="L11" s="64" t="s">
        <v>24</v>
      </c>
      <c r="M11" s="64">
        <v>0</v>
      </c>
      <c r="N11" s="31">
        <v>0</v>
      </c>
      <c r="O11" s="31">
        <v>0</v>
      </c>
      <c r="P11" s="31">
        <v>0</v>
      </c>
      <c r="Q11" s="31">
        <v>0</v>
      </c>
      <c r="R11" s="31">
        <v>0</v>
      </c>
    </row>
    <row r="12" spans="1:18" s="34" customFormat="1" ht="12">
      <c r="A12" s="31">
        <v>9</v>
      </c>
      <c r="B12" s="163">
        <v>0.8645833333333334</v>
      </c>
      <c r="C12" s="145">
        <v>40973</v>
      </c>
      <c r="D12" s="62" t="s">
        <v>445</v>
      </c>
      <c r="E12" s="62" t="s">
        <v>40</v>
      </c>
      <c r="F12" s="63" t="s">
        <v>87</v>
      </c>
      <c r="G12" s="64" t="s">
        <v>3976</v>
      </c>
      <c r="H12" s="64">
        <v>1</v>
      </c>
      <c r="I12" s="31">
        <v>0</v>
      </c>
      <c r="J12" s="31">
        <v>0</v>
      </c>
      <c r="K12" s="64" t="s">
        <v>102</v>
      </c>
      <c r="L12" s="64" t="s">
        <v>24</v>
      </c>
      <c r="M12" s="64">
        <v>0</v>
      </c>
      <c r="N12" s="31">
        <v>0</v>
      </c>
      <c r="O12" s="31">
        <v>0</v>
      </c>
      <c r="P12" s="31">
        <v>0</v>
      </c>
      <c r="Q12" s="31">
        <v>0</v>
      </c>
      <c r="R12" s="31">
        <v>0</v>
      </c>
    </row>
    <row r="13" spans="1:18" s="34" customFormat="1" ht="12">
      <c r="A13" s="31">
        <v>10</v>
      </c>
      <c r="B13" s="165">
        <v>0.8895833333333334</v>
      </c>
      <c r="C13" s="145">
        <v>40983</v>
      </c>
      <c r="D13" s="63" t="s">
        <v>446</v>
      </c>
      <c r="E13" s="62" t="s">
        <v>40</v>
      </c>
      <c r="F13" s="68" t="s">
        <v>84</v>
      </c>
      <c r="G13" s="64" t="s">
        <v>3976</v>
      </c>
      <c r="H13" s="64">
        <v>1</v>
      </c>
      <c r="I13" s="31">
        <v>0</v>
      </c>
      <c r="J13" s="31">
        <v>0</v>
      </c>
      <c r="K13" s="64" t="s">
        <v>102</v>
      </c>
      <c r="L13" s="64" t="s">
        <v>24</v>
      </c>
      <c r="M13" s="64">
        <v>0</v>
      </c>
      <c r="N13" s="31">
        <v>0</v>
      </c>
      <c r="O13" s="31">
        <v>0</v>
      </c>
      <c r="P13" s="31">
        <v>0</v>
      </c>
      <c r="Q13" s="31">
        <v>0</v>
      </c>
      <c r="R13" s="31">
        <v>0</v>
      </c>
    </row>
    <row r="14" spans="1:18" s="34" customFormat="1" ht="12">
      <c r="A14" s="31">
        <v>11</v>
      </c>
      <c r="B14" s="165">
        <v>0.15972222222222224</v>
      </c>
      <c r="C14" s="145">
        <v>40985</v>
      </c>
      <c r="D14" s="63" t="s">
        <v>448</v>
      </c>
      <c r="E14" s="62" t="s">
        <v>40</v>
      </c>
      <c r="F14" s="68" t="s">
        <v>447</v>
      </c>
      <c r="G14" s="64" t="s">
        <v>3976</v>
      </c>
      <c r="H14" s="64">
        <v>1</v>
      </c>
      <c r="I14" s="31">
        <v>0</v>
      </c>
      <c r="J14" s="31">
        <v>0</v>
      </c>
      <c r="K14" s="64" t="s">
        <v>102</v>
      </c>
      <c r="L14" s="64" t="s">
        <v>24</v>
      </c>
      <c r="M14" s="64">
        <v>0</v>
      </c>
      <c r="N14" s="31">
        <v>0</v>
      </c>
      <c r="O14" s="31">
        <v>0</v>
      </c>
      <c r="P14" s="31">
        <v>0</v>
      </c>
      <c r="Q14" s="31">
        <v>0</v>
      </c>
      <c r="R14" s="31">
        <v>0</v>
      </c>
    </row>
    <row r="15" spans="1:18" s="34" customFormat="1" ht="12">
      <c r="A15" s="31">
        <v>12</v>
      </c>
      <c r="B15" s="165">
        <v>0.9791666666666666</v>
      </c>
      <c r="C15" s="145">
        <v>40991</v>
      </c>
      <c r="D15" s="63" t="s">
        <v>449</v>
      </c>
      <c r="E15" s="62" t="s">
        <v>40</v>
      </c>
      <c r="F15" s="68" t="s">
        <v>87</v>
      </c>
      <c r="G15" s="64" t="s">
        <v>3976</v>
      </c>
      <c r="H15" s="64">
        <v>1</v>
      </c>
      <c r="I15" s="31">
        <v>0</v>
      </c>
      <c r="J15" s="31">
        <v>0</v>
      </c>
      <c r="K15" s="64" t="s">
        <v>102</v>
      </c>
      <c r="L15" s="64" t="s">
        <v>24</v>
      </c>
      <c r="M15" s="64">
        <v>0</v>
      </c>
      <c r="N15" s="31">
        <v>0</v>
      </c>
      <c r="O15" s="31">
        <v>0</v>
      </c>
      <c r="P15" s="31">
        <v>0</v>
      </c>
      <c r="Q15" s="31">
        <v>0</v>
      </c>
      <c r="R15" s="31">
        <v>0</v>
      </c>
    </row>
    <row r="16" spans="1:18" s="34" customFormat="1" ht="12">
      <c r="A16" s="31">
        <v>13</v>
      </c>
      <c r="B16" s="165">
        <v>0.041666666666666664</v>
      </c>
      <c r="C16" s="145">
        <v>40999</v>
      </c>
      <c r="D16" s="63" t="s">
        <v>450</v>
      </c>
      <c r="E16" s="62" t="s">
        <v>40</v>
      </c>
      <c r="F16" s="68" t="s">
        <v>84</v>
      </c>
      <c r="G16" s="64" t="s">
        <v>3976</v>
      </c>
      <c r="H16" s="64">
        <v>1</v>
      </c>
      <c r="I16" s="31">
        <v>0</v>
      </c>
      <c r="J16" s="31">
        <v>0</v>
      </c>
      <c r="K16" s="67" t="s">
        <v>40</v>
      </c>
      <c r="L16" s="64" t="s">
        <v>24</v>
      </c>
      <c r="M16" s="64">
        <v>0</v>
      </c>
      <c r="N16" s="31">
        <v>0</v>
      </c>
      <c r="O16" s="31">
        <v>0</v>
      </c>
      <c r="P16" s="31">
        <v>0</v>
      </c>
      <c r="Q16" s="31">
        <v>0</v>
      </c>
      <c r="R16" s="31">
        <v>0</v>
      </c>
    </row>
    <row r="17" spans="1:18" s="34" customFormat="1" ht="12">
      <c r="A17" s="31">
        <v>14</v>
      </c>
      <c r="B17" s="165">
        <v>0.5972222222222222</v>
      </c>
      <c r="C17" s="145">
        <v>41001</v>
      </c>
      <c r="D17" s="63" t="s">
        <v>451</v>
      </c>
      <c r="E17" s="62" t="s">
        <v>40</v>
      </c>
      <c r="F17" s="68" t="s">
        <v>89</v>
      </c>
      <c r="G17" s="64" t="s">
        <v>3976</v>
      </c>
      <c r="H17" s="64">
        <v>1</v>
      </c>
      <c r="I17" s="31">
        <v>0</v>
      </c>
      <c r="J17" s="31">
        <v>0</v>
      </c>
      <c r="K17" s="67" t="s">
        <v>40</v>
      </c>
      <c r="L17" s="64" t="s">
        <v>24</v>
      </c>
      <c r="M17" s="64">
        <v>0</v>
      </c>
      <c r="N17" s="31">
        <v>0</v>
      </c>
      <c r="O17" s="31">
        <v>0</v>
      </c>
      <c r="P17" s="31">
        <v>0</v>
      </c>
      <c r="Q17" s="31">
        <v>0</v>
      </c>
      <c r="R17" s="31">
        <v>0</v>
      </c>
    </row>
    <row r="18" spans="1:18" s="34" customFormat="1" ht="12">
      <c r="A18" s="31">
        <v>15</v>
      </c>
      <c r="B18" s="163">
        <v>0.49652777777777773</v>
      </c>
      <c r="C18" s="145">
        <v>41015</v>
      </c>
      <c r="D18" s="62" t="s">
        <v>452</v>
      </c>
      <c r="E18" s="62" t="s">
        <v>40</v>
      </c>
      <c r="F18" s="63" t="s">
        <v>84</v>
      </c>
      <c r="G18" s="64" t="s">
        <v>3976</v>
      </c>
      <c r="H18" s="31">
        <v>0</v>
      </c>
      <c r="I18" s="64">
        <v>1</v>
      </c>
      <c r="J18" s="31">
        <v>0</v>
      </c>
      <c r="K18" s="64" t="s">
        <v>40</v>
      </c>
      <c r="L18" s="64" t="s">
        <v>24</v>
      </c>
      <c r="M18" s="64">
        <v>0</v>
      </c>
      <c r="N18" s="31">
        <v>0</v>
      </c>
      <c r="O18" s="31">
        <v>0</v>
      </c>
      <c r="P18" s="31">
        <v>0</v>
      </c>
      <c r="Q18" s="31">
        <v>0</v>
      </c>
      <c r="R18" s="31">
        <v>0</v>
      </c>
    </row>
    <row r="19" spans="1:18" s="34" customFormat="1" ht="12">
      <c r="A19" s="31">
        <v>16</v>
      </c>
      <c r="B19" s="163">
        <v>0.8152777777777778</v>
      </c>
      <c r="C19" s="145">
        <v>41019</v>
      </c>
      <c r="D19" s="62" t="s">
        <v>453</v>
      </c>
      <c r="E19" s="62" t="s">
        <v>40</v>
      </c>
      <c r="F19" s="63" t="s">
        <v>87</v>
      </c>
      <c r="G19" s="64" t="s">
        <v>3976</v>
      </c>
      <c r="H19" s="64">
        <v>1</v>
      </c>
      <c r="I19" s="31">
        <v>0</v>
      </c>
      <c r="J19" s="31">
        <v>0</v>
      </c>
      <c r="K19" s="64" t="s">
        <v>40</v>
      </c>
      <c r="L19" s="64" t="s">
        <v>24</v>
      </c>
      <c r="M19" s="64">
        <v>0</v>
      </c>
      <c r="N19" s="31">
        <v>0</v>
      </c>
      <c r="O19" s="31">
        <v>0</v>
      </c>
      <c r="P19" s="31">
        <v>0</v>
      </c>
      <c r="Q19" s="31">
        <v>0</v>
      </c>
      <c r="R19" s="31">
        <v>0</v>
      </c>
    </row>
    <row r="20" spans="1:18" s="34" customFormat="1" ht="12">
      <c r="A20" s="31">
        <v>17</v>
      </c>
      <c r="B20" s="163">
        <v>0.3125</v>
      </c>
      <c r="C20" s="145">
        <v>41025</v>
      </c>
      <c r="D20" s="62" t="s">
        <v>455</v>
      </c>
      <c r="E20" s="62" t="s">
        <v>40</v>
      </c>
      <c r="F20" s="63" t="s">
        <v>454</v>
      </c>
      <c r="G20" s="64" t="s">
        <v>3976</v>
      </c>
      <c r="H20" s="64">
        <v>1</v>
      </c>
      <c r="I20" s="31">
        <v>0</v>
      </c>
      <c r="J20" s="31">
        <v>0</v>
      </c>
      <c r="K20" s="64" t="s">
        <v>102</v>
      </c>
      <c r="L20" s="64" t="s">
        <v>24</v>
      </c>
      <c r="M20" s="64">
        <v>0</v>
      </c>
      <c r="N20" s="31">
        <v>0</v>
      </c>
      <c r="O20" s="31">
        <v>0</v>
      </c>
      <c r="P20" s="31">
        <v>0</v>
      </c>
      <c r="Q20" s="31">
        <v>1</v>
      </c>
      <c r="R20" s="31">
        <v>0</v>
      </c>
    </row>
    <row r="21" spans="1:18" s="34" customFormat="1" ht="12">
      <c r="A21" s="31">
        <v>18</v>
      </c>
      <c r="B21" s="163">
        <v>0.9173611111111111</v>
      </c>
      <c r="C21" s="145">
        <v>41033</v>
      </c>
      <c r="D21" s="62" t="s">
        <v>456</v>
      </c>
      <c r="E21" s="62" t="s">
        <v>40</v>
      </c>
      <c r="F21" s="63" t="s">
        <v>87</v>
      </c>
      <c r="G21" s="64" t="s">
        <v>3976</v>
      </c>
      <c r="H21" s="31">
        <v>0</v>
      </c>
      <c r="I21" s="64">
        <v>1</v>
      </c>
      <c r="J21" s="31">
        <v>0</v>
      </c>
      <c r="K21" s="64" t="s">
        <v>102</v>
      </c>
      <c r="L21" s="64" t="s">
        <v>24</v>
      </c>
      <c r="M21" s="64">
        <v>0</v>
      </c>
      <c r="N21" s="31">
        <v>0</v>
      </c>
      <c r="O21" s="31">
        <v>0</v>
      </c>
      <c r="P21" s="31">
        <v>0</v>
      </c>
      <c r="Q21" s="31">
        <v>1</v>
      </c>
      <c r="R21" s="31">
        <v>0</v>
      </c>
    </row>
    <row r="22" spans="1:18" s="34" customFormat="1" ht="12">
      <c r="A22" s="31">
        <v>19</v>
      </c>
      <c r="B22" s="163">
        <v>0.6527777777777778</v>
      </c>
      <c r="C22" s="145">
        <v>41039</v>
      </c>
      <c r="D22" s="62" t="s">
        <v>457</v>
      </c>
      <c r="E22" s="62" t="s">
        <v>40</v>
      </c>
      <c r="F22" s="63" t="s">
        <v>89</v>
      </c>
      <c r="G22" s="64" t="s">
        <v>3976</v>
      </c>
      <c r="H22" s="64">
        <v>1</v>
      </c>
      <c r="I22" s="31">
        <v>0</v>
      </c>
      <c r="J22" s="31">
        <v>0</v>
      </c>
      <c r="K22" s="64" t="s">
        <v>40</v>
      </c>
      <c r="L22" s="64" t="s">
        <v>24</v>
      </c>
      <c r="M22" s="64">
        <v>0</v>
      </c>
      <c r="N22" s="31">
        <v>0</v>
      </c>
      <c r="O22" s="31">
        <v>0</v>
      </c>
      <c r="P22" s="31">
        <v>0</v>
      </c>
      <c r="Q22" s="31">
        <v>0</v>
      </c>
      <c r="R22" s="31">
        <v>0</v>
      </c>
    </row>
    <row r="23" spans="1:18" s="34" customFormat="1" ht="12">
      <c r="A23" s="31">
        <v>20</v>
      </c>
      <c r="B23" s="163">
        <v>0.1840277777777778</v>
      </c>
      <c r="C23" s="145">
        <v>41048</v>
      </c>
      <c r="D23" s="62" t="s">
        <v>436</v>
      </c>
      <c r="E23" s="62" t="s">
        <v>40</v>
      </c>
      <c r="F23" s="63" t="s">
        <v>458</v>
      </c>
      <c r="G23" s="64" t="s">
        <v>3976</v>
      </c>
      <c r="H23" s="31">
        <v>0</v>
      </c>
      <c r="I23" s="31">
        <v>0</v>
      </c>
      <c r="J23" s="6">
        <v>1</v>
      </c>
      <c r="K23" s="64" t="s">
        <v>40</v>
      </c>
      <c r="L23" s="64" t="s">
        <v>24</v>
      </c>
      <c r="M23" s="64">
        <v>0</v>
      </c>
      <c r="N23" s="31">
        <v>0</v>
      </c>
      <c r="O23" s="31">
        <v>0</v>
      </c>
      <c r="P23" s="31">
        <v>0</v>
      </c>
      <c r="Q23" s="31">
        <v>0</v>
      </c>
      <c r="R23" s="31">
        <v>0</v>
      </c>
    </row>
    <row r="24" spans="1:18" s="34" customFormat="1" ht="12">
      <c r="A24" s="31">
        <v>21</v>
      </c>
      <c r="B24" s="163">
        <v>0.8958333333333334</v>
      </c>
      <c r="C24" s="145">
        <v>41062</v>
      </c>
      <c r="D24" s="62" t="s">
        <v>459</v>
      </c>
      <c r="E24" s="62" t="s">
        <v>40</v>
      </c>
      <c r="F24" s="63" t="s">
        <v>87</v>
      </c>
      <c r="G24" s="64" t="s">
        <v>3976</v>
      </c>
      <c r="H24" s="64">
        <v>1</v>
      </c>
      <c r="I24" s="31">
        <v>0</v>
      </c>
      <c r="J24" s="31">
        <v>0</v>
      </c>
      <c r="K24" s="64" t="s">
        <v>40</v>
      </c>
      <c r="L24" s="64" t="s">
        <v>24</v>
      </c>
      <c r="M24" s="64">
        <v>0</v>
      </c>
      <c r="N24" s="31">
        <v>0</v>
      </c>
      <c r="O24" s="31">
        <v>0</v>
      </c>
      <c r="P24" s="31">
        <v>0</v>
      </c>
      <c r="Q24" s="31">
        <v>0</v>
      </c>
      <c r="R24" s="31">
        <v>0</v>
      </c>
    </row>
    <row r="25" spans="1:18" s="34" customFormat="1" ht="12">
      <c r="A25" s="31">
        <v>22</v>
      </c>
      <c r="B25" s="163">
        <v>0.125</v>
      </c>
      <c r="C25" s="145">
        <v>41063</v>
      </c>
      <c r="D25" s="62" t="s">
        <v>461</v>
      </c>
      <c r="E25" s="62" t="s">
        <v>40</v>
      </c>
      <c r="F25" s="63" t="s">
        <v>460</v>
      </c>
      <c r="G25" s="64" t="s">
        <v>3976</v>
      </c>
      <c r="H25" s="31">
        <v>0</v>
      </c>
      <c r="I25" s="64">
        <v>1</v>
      </c>
      <c r="J25" s="31">
        <v>0</v>
      </c>
      <c r="K25" s="64" t="s">
        <v>40</v>
      </c>
      <c r="L25" s="64" t="s">
        <v>24</v>
      </c>
      <c r="M25" s="64">
        <v>0</v>
      </c>
      <c r="N25" s="31">
        <v>0</v>
      </c>
      <c r="O25" s="31">
        <v>0</v>
      </c>
      <c r="P25" s="31">
        <v>0</v>
      </c>
      <c r="Q25" s="31">
        <v>0</v>
      </c>
      <c r="R25" s="31">
        <v>0</v>
      </c>
    </row>
    <row r="26" spans="1:18" s="34" customFormat="1" ht="12">
      <c r="A26" s="31">
        <v>23</v>
      </c>
      <c r="B26" s="163">
        <v>0.7465277777777778</v>
      </c>
      <c r="C26" s="145">
        <v>41065</v>
      </c>
      <c r="D26" s="62" t="s">
        <v>463</v>
      </c>
      <c r="E26" s="62" t="s">
        <v>40</v>
      </c>
      <c r="F26" s="63" t="s">
        <v>462</v>
      </c>
      <c r="G26" s="64" t="s">
        <v>3976</v>
      </c>
      <c r="H26" s="64">
        <v>1</v>
      </c>
      <c r="I26" s="31">
        <v>0</v>
      </c>
      <c r="J26" s="31">
        <v>0</v>
      </c>
      <c r="K26" s="64" t="s">
        <v>40</v>
      </c>
      <c r="L26" s="64" t="s">
        <v>24</v>
      </c>
      <c r="M26" s="64">
        <v>0</v>
      </c>
      <c r="N26" s="31">
        <v>0</v>
      </c>
      <c r="O26" s="31">
        <v>0</v>
      </c>
      <c r="P26" s="31">
        <v>0</v>
      </c>
      <c r="Q26" s="31">
        <v>0</v>
      </c>
      <c r="R26" s="31">
        <v>0</v>
      </c>
    </row>
    <row r="27" spans="1:18" s="34" customFormat="1" ht="12">
      <c r="A27" s="31">
        <v>24</v>
      </c>
      <c r="B27" s="163">
        <v>0.3541666666666667</v>
      </c>
      <c r="C27" s="145">
        <v>41096</v>
      </c>
      <c r="D27" s="62" t="s">
        <v>464</v>
      </c>
      <c r="E27" s="62" t="s">
        <v>40</v>
      </c>
      <c r="F27" s="63" t="s">
        <v>118</v>
      </c>
      <c r="G27" s="64" t="s">
        <v>3976</v>
      </c>
      <c r="H27" s="64">
        <v>1</v>
      </c>
      <c r="I27" s="31">
        <v>0</v>
      </c>
      <c r="J27" s="31">
        <v>0</v>
      </c>
      <c r="K27" s="64" t="s">
        <v>102</v>
      </c>
      <c r="L27" s="64" t="s">
        <v>24</v>
      </c>
      <c r="M27" s="64">
        <v>0</v>
      </c>
      <c r="N27" s="31">
        <v>0</v>
      </c>
      <c r="O27" s="31">
        <v>0</v>
      </c>
      <c r="P27" s="31">
        <v>0</v>
      </c>
      <c r="Q27" s="31">
        <v>0</v>
      </c>
      <c r="R27" s="31">
        <v>0</v>
      </c>
    </row>
    <row r="28" spans="1:18" s="34" customFormat="1" ht="12">
      <c r="A28" s="31">
        <v>25</v>
      </c>
      <c r="B28" s="163">
        <v>0.576388888888889</v>
      </c>
      <c r="C28" s="145">
        <v>41099</v>
      </c>
      <c r="D28" s="62" t="s">
        <v>465</v>
      </c>
      <c r="E28" s="62" t="s">
        <v>40</v>
      </c>
      <c r="F28" s="63" t="s">
        <v>78</v>
      </c>
      <c r="G28" s="64" t="s">
        <v>3976</v>
      </c>
      <c r="H28" s="64">
        <v>1</v>
      </c>
      <c r="I28" s="31">
        <v>0</v>
      </c>
      <c r="J28" s="31">
        <v>0</v>
      </c>
      <c r="K28" s="64" t="s">
        <v>40</v>
      </c>
      <c r="L28" s="64" t="s">
        <v>24</v>
      </c>
      <c r="M28" s="64">
        <v>0</v>
      </c>
      <c r="N28" s="31">
        <v>0</v>
      </c>
      <c r="O28" s="31">
        <v>0</v>
      </c>
      <c r="P28" s="31">
        <v>0</v>
      </c>
      <c r="Q28" s="31">
        <v>0</v>
      </c>
      <c r="R28" s="31">
        <v>0</v>
      </c>
    </row>
    <row r="29" spans="1:18" s="34" customFormat="1" ht="12">
      <c r="A29" s="31">
        <v>26</v>
      </c>
      <c r="B29" s="163">
        <v>0.7986111111111112</v>
      </c>
      <c r="C29" s="145">
        <v>41116</v>
      </c>
      <c r="D29" s="62" t="s">
        <v>467</v>
      </c>
      <c r="E29" s="62" t="s">
        <v>40</v>
      </c>
      <c r="F29" s="63" t="s">
        <v>466</v>
      </c>
      <c r="G29" s="64" t="s">
        <v>3976</v>
      </c>
      <c r="H29" s="64">
        <v>1</v>
      </c>
      <c r="I29" s="31">
        <v>0</v>
      </c>
      <c r="J29" s="31">
        <v>0</v>
      </c>
      <c r="K29" s="64" t="s">
        <v>102</v>
      </c>
      <c r="L29" s="64" t="s">
        <v>24</v>
      </c>
      <c r="M29" s="64">
        <v>0</v>
      </c>
      <c r="N29" s="31">
        <v>0</v>
      </c>
      <c r="O29" s="31">
        <v>0</v>
      </c>
      <c r="P29" s="31">
        <v>1</v>
      </c>
      <c r="Q29" s="31">
        <v>1</v>
      </c>
      <c r="R29" s="31">
        <v>0</v>
      </c>
    </row>
    <row r="30" spans="1:18" s="34" customFormat="1" ht="12">
      <c r="A30" s="31">
        <v>27</v>
      </c>
      <c r="B30" s="163">
        <v>0.08333333333333333</v>
      </c>
      <c r="C30" s="145">
        <v>41117</v>
      </c>
      <c r="D30" s="62" t="s">
        <v>468</v>
      </c>
      <c r="E30" s="62" t="s">
        <v>40</v>
      </c>
      <c r="F30" s="63" t="s">
        <v>84</v>
      </c>
      <c r="G30" s="64" t="s">
        <v>3976</v>
      </c>
      <c r="H30" s="31">
        <v>0</v>
      </c>
      <c r="I30" s="31">
        <v>0</v>
      </c>
      <c r="J30" s="6">
        <v>1</v>
      </c>
      <c r="K30" s="64" t="s">
        <v>102</v>
      </c>
      <c r="L30" s="64" t="s">
        <v>24</v>
      </c>
      <c r="M30" s="64">
        <v>0</v>
      </c>
      <c r="N30" s="31">
        <v>0</v>
      </c>
      <c r="O30" s="31">
        <v>0</v>
      </c>
      <c r="P30" s="31">
        <v>0</v>
      </c>
      <c r="Q30" s="31">
        <v>0</v>
      </c>
      <c r="R30" s="31">
        <v>0</v>
      </c>
    </row>
    <row r="31" spans="1:18" s="34" customFormat="1" ht="12">
      <c r="A31" s="31">
        <v>28</v>
      </c>
      <c r="B31" s="163">
        <v>0.8368055555555555</v>
      </c>
      <c r="C31" s="145">
        <v>41123</v>
      </c>
      <c r="D31" s="62" t="s">
        <v>436</v>
      </c>
      <c r="E31" s="62" t="s">
        <v>40</v>
      </c>
      <c r="F31" s="63" t="s">
        <v>87</v>
      </c>
      <c r="G31" s="64" t="s">
        <v>3976</v>
      </c>
      <c r="H31" s="64">
        <v>1</v>
      </c>
      <c r="I31" s="31">
        <v>0</v>
      </c>
      <c r="J31" s="31">
        <v>0</v>
      </c>
      <c r="K31" s="64" t="s">
        <v>40</v>
      </c>
      <c r="L31" s="64" t="s">
        <v>24</v>
      </c>
      <c r="M31" s="64">
        <v>0</v>
      </c>
      <c r="N31" s="31">
        <v>0</v>
      </c>
      <c r="O31" s="31">
        <v>0</v>
      </c>
      <c r="P31" s="31">
        <v>0</v>
      </c>
      <c r="Q31" s="31">
        <v>0</v>
      </c>
      <c r="R31" s="31">
        <v>0</v>
      </c>
    </row>
    <row r="32" spans="1:18" s="34" customFormat="1" ht="12">
      <c r="A32" s="31">
        <v>29</v>
      </c>
      <c r="B32" s="163">
        <v>0.020833333333333332</v>
      </c>
      <c r="C32" s="145">
        <v>41140</v>
      </c>
      <c r="D32" s="69" t="s">
        <v>469</v>
      </c>
      <c r="E32" s="62" t="s">
        <v>40</v>
      </c>
      <c r="F32" s="69" t="s">
        <v>78</v>
      </c>
      <c r="G32" s="64" t="s">
        <v>3976</v>
      </c>
      <c r="H32" s="31">
        <v>0</v>
      </c>
      <c r="I32" s="31">
        <v>0</v>
      </c>
      <c r="J32" s="6">
        <v>1</v>
      </c>
      <c r="K32" s="67" t="s">
        <v>40</v>
      </c>
      <c r="L32" s="64" t="s">
        <v>24</v>
      </c>
      <c r="M32" s="64">
        <v>0</v>
      </c>
      <c r="N32" s="31">
        <v>0</v>
      </c>
      <c r="O32" s="31">
        <v>0</v>
      </c>
      <c r="P32" s="31">
        <v>0</v>
      </c>
      <c r="Q32" s="31">
        <v>2</v>
      </c>
      <c r="R32" s="31">
        <v>0</v>
      </c>
    </row>
    <row r="33" spans="1:18" s="34" customFormat="1" ht="12">
      <c r="A33" s="31">
        <v>30</v>
      </c>
      <c r="B33" s="163">
        <v>0.4861111111111111</v>
      </c>
      <c r="C33" s="145">
        <v>41154</v>
      </c>
      <c r="D33" s="69" t="s">
        <v>459</v>
      </c>
      <c r="E33" s="62" t="s">
        <v>40</v>
      </c>
      <c r="F33" s="69" t="s">
        <v>92</v>
      </c>
      <c r="G33" s="64" t="s">
        <v>3976</v>
      </c>
      <c r="H33" s="64">
        <v>1</v>
      </c>
      <c r="I33" s="31">
        <v>0</v>
      </c>
      <c r="J33" s="31">
        <v>0</v>
      </c>
      <c r="K33" s="64" t="s">
        <v>40</v>
      </c>
      <c r="L33" s="64" t="s">
        <v>24</v>
      </c>
      <c r="M33" s="64">
        <v>0</v>
      </c>
      <c r="N33" s="31">
        <v>0</v>
      </c>
      <c r="O33" s="31">
        <v>0</v>
      </c>
      <c r="P33" s="31">
        <v>0</v>
      </c>
      <c r="Q33" s="31">
        <v>0</v>
      </c>
      <c r="R33" s="31">
        <v>0</v>
      </c>
    </row>
    <row r="34" spans="1:18" s="34" customFormat="1" ht="12">
      <c r="A34" s="31">
        <v>31</v>
      </c>
      <c r="B34" s="163">
        <v>0.5104166666666666</v>
      </c>
      <c r="C34" s="145">
        <v>41156</v>
      </c>
      <c r="D34" s="69" t="s">
        <v>470</v>
      </c>
      <c r="E34" s="62" t="s">
        <v>40</v>
      </c>
      <c r="F34" s="69" t="s">
        <v>92</v>
      </c>
      <c r="G34" s="64" t="s">
        <v>3976</v>
      </c>
      <c r="H34" s="64">
        <v>1</v>
      </c>
      <c r="I34" s="31">
        <v>0</v>
      </c>
      <c r="J34" s="31">
        <v>0</v>
      </c>
      <c r="K34" s="64" t="s">
        <v>40</v>
      </c>
      <c r="L34" s="64" t="s">
        <v>24</v>
      </c>
      <c r="M34" s="64">
        <v>0</v>
      </c>
      <c r="N34" s="31">
        <v>0</v>
      </c>
      <c r="O34" s="31">
        <v>0</v>
      </c>
      <c r="P34" s="31">
        <v>0</v>
      </c>
      <c r="Q34" s="31">
        <v>0</v>
      </c>
      <c r="R34" s="31">
        <v>0</v>
      </c>
    </row>
    <row r="35" spans="1:18" s="34" customFormat="1" ht="12">
      <c r="A35" s="31">
        <v>32</v>
      </c>
      <c r="B35" s="163">
        <v>0.875</v>
      </c>
      <c r="C35" s="145">
        <v>41163</v>
      </c>
      <c r="D35" s="69" t="s">
        <v>471</v>
      </c>
      <c r="E35" s="62" t="s">
        <v>40</v>
      </c>
      <c r="F35" s="69" t="s">
        <v>22</v>
      </c>
      <c r="G35" s="64" t="s">
        <v>3976</v>
      </c>
      <c r="H35" s="31">
        <v>0</v>
      </c>
      <c r="I35" s="64">
        <v>1</v>
      </c>
      <c r="J35" s="31">
        <v>0</v>
      </c>
      <c r="K35" s="64" t="s">
        <v>40</v>
      </c>
      <c r="L35" s="64" t="s">
        <v>24</v>
      </c>
      <c r="M35" s="64">
        <v>0</v>
      </c>
      <c r="N35" s="31">
        <v>0</v>
      </c>
      <c r="O35" s="31">
        <v>0</v>
      </c>
      <c r="P35" s="31">
        <v>0</v>
      </c>
      <c r="Q35" s="31">
        <v>2</v>
      </c>
      <c r="R35" s="31">
        <v>0</v>
      </c>
    </row>
    <row r="36" spans="1:18" s="34" customFormat="1" ht="12">
      <c r="A36" s="31">
        <v>33</v>
      </c>
      <c r="B36" s="163">
        <v>0.607638888888889</v>
      </c>
      <c r="C36" s="145">
        <v>41174</v>
      </c>
      <c r="D36" s="69" t="s">
        <v>472</v>
      </c>
      <c r="E36" s="62" t="s">
        <v>40</v>
      </c>
      <c r="F36" s="69" t="s">
        <v>176</v>
      </c>
      <c r="G36" s="64" t="s">
        <v>3976</v>
      </c>
      <c r="H36" s="31">
        <v>0</v>
      </c>
      <c r="I36" s="64">
        <v>1</v>
      </c>
      <c r="J36" s="31">
        <v>0</v>
      </c>
      <c r="K36" s="64" t="s">
        <v>40</v>
      </c>
      <c r="L36" s="64" t="s">
        <v>24</v>
      </c>
      <c r="M36" s="64">
        <v>0</v>
      </c>
      <c r="N36" s="31">
        <v>0</v>
      </c>
      <c r="O36" s="31">
        <v>0</v>
      </c>
      <c r="P36" s="31">
        <v>0</v>
      </c>
      <c r="Q36" s="31">
        <v>0</v>
      </c>
      <c r="R36" s="31">
        <v>0</v>
      </c>
    </row>
    <row r="37" spans="1:18" s="34" customFormat="1" ht="12">
      <c r="A37" s="31">
        <v>34</v>
      </c>
      <c r="B37" s="163">
        <v>0.607638888888889</v>
      </c>
      <c r="C37" s="145">
        <v>41177</v>
      </c>
      <c r="D37" s="69" t="s">
        <v>473</v>
      </c>
      <c r="E37" s="62" t="s">
        <v>40</v>
      </c>
      <c r="F37" s="69" t="s">
        <v>92</v>
      </c>
      <c r="G37" s="64" t="s">
        <v>3976</v>
      </c>
      <c r="H37" s="64">
        <v>1</v>
      </c>
      <c r="I37" s="31">
        <v>0</v>
      </c>
      <c r="J37" s="31">
        <v>0</v>
      </c>
      <c r="K37" s="64" t="s">
        <v>40</v>
      </c>
      <c r="L37" s="64" t="s">
        <v>24</v>
      </c>
      <c r="M37" s="64">
        <v>0</v>
      </c>
      <c r="N37" s="31">
        <v>0</v>
      </c>
      <c r="O37" s="31">
        <v>0</v>
      </c>
      <c r="P37" s="31">
        <v>0</v>
      </c>
      <c r="Q37" s="31">
        <v>0</v>
      </c>
      <c r="R37" s="31">
        <v>0</v>
      </c>
    </row>
    <row r="38" spans="1:18" s="34" customFormat="1" ht="12">
      <c r="A38" s="31">
        <v>35</v>
      </c>
      <c r="B38" s="163">
        <v>0.16666666666666666</v>
      </c>
      <c r="C38" s="145">
        <v>41188</v>
      </c>
      <c r="D38" s="69" t="s">
        <v>474</v>
      </c>
      <c r="E38" s="62" t="s">
        <v>40</v>
      </c>
      <c r="F38" s="69" t="s">
        <v>23</v>
      </c>
      <c r="G38" s="64" t="s">
        <v>3976</v>
      </c>
      <c r="H38" s="64">
        <v>1</v>
      </c>
      <c r="I38" s="31">
        <v>0</v>
      </c>
      <c r="J38" s="31">
        <v>0</v>
      </c>
      <c r="K38" s="64" t="s">
        <v>102</v>
      </c>
      <c r="L38" s="64" t="s">
        <v>24</v>
      </c>
      <c r="M38" s="64">
        <v>0</v>
      </c>
      <c r="N38" s="31">
        <v>0</v>
      </c>
      <c r="O38" s="31">
        <v>0</v>
      </c>
      <c r="P38" s="31">
        <v>0</v>
      </c>
      <c r="Q38" s="31">
        <v>0</v>
      </c>
      <c r="R38" s="31">
        <v>0</v>
      </c>
    </row>
    <row r="39" spans="1:18" s="34" customFormat="1" ht="12">
      <c r="A39" s="31">
        <v>36</v>
      </c>
      <c r="B39" s="163">
        <v>0.23611111111111113</v>
      </c>
      <c r="C39" s="145">
        <v>41189</v>
      </c>
      <c r="D39" s="69" t="s">
        <v>475</v>
      </c>
      <c r="E39" s="62" t="s">
        <v>40</v>
      </c>
      <c r="F39" s="69" t="s">
        <v>126</v>
      </c>
      <c r="G39" s="64" t="s">
        <v>3976</v>
      </c>
      <c r="H39" s="64">
        <v>1</v>
      </c>
      <c r="I39" s="31">
        <v>0</v>
      </c>
      <c r="J39" s="31">
        <v>0</v>
      </c>
      <c r="K39" s="64" t="s">
        <v>102</v>
      </c>
      <c r="L39" s="64" t="s">
        <v>24</v>
      </c>
      <c r="M39" s="64">
        <v>0</v>
      </c>
      <c r="N39" s="31">
        <v>0</v>
      </c>
      <c r="O39" s="31">
        <v>0</v>
      </c>
      <c r="P39" s="31">
        <v>0</v>
      </c>
      <c r="Q39" s="31">
        <v>0</v>
      </c>
      <c r="R39" s="31">
        <v>0</v>
      </c>
    </row>
    <row r="40" spans="1:18" s="34" customFormat="1" ht="12">
      <c r="A40" s="31">
        <v>37</v>
      </c>
      <c r="B40" s="163">
        <v>0.607638888888889</v>
      </c>
      <c r="C40" s="145">
        <v>41195</v>
      </c>
      <c r="D40" s="69" t="s">
        <v>476</v>
      </c>
      <c r="E40" s="62" t="s">
        <v>40</v>
      </c>
      <c r="F40" s="69" t="s">
        <v>78</v>
      </c>
      <c r="G40" s="64" t="s">
        <v>3976</v>
      </c>
      <c r="H40" s="31">
        <v>0</v>
      </c>
      <c r="I40" s="64">
        <v>1</v>
      </c>
      <c r="J40" s="31">
        <v>0</v>
      </c>
      <c r="K40" s="64" t="s">
        <v>102</v>
      </c>
      <c r="L40" s="64" t="s">
        <v>24</v>
      </c>
      <c r="M40" s="64">
        <v>0</v>
      </c>
      <c r="N40" s="31">
        <v>0</v>
      </c>
      <c r="O40" s="31">
        <v>0</v>
      </c>
      <c r="P40" s="31">
        <v>0</v>
      </c>
      <c r="Q40" s="31">
        <v>0</v>
      </c>
      <c r="R40" s="31">
        <v>0</v>
      </c>
    </row>
    <row r="41" spans="1:18" s="34" customFormat="1" ht="12">
      <c r="A41" s="31">
        <v>38</v>
      </c>
      <c r="B41" s="163">
        <v>0.4618055555555556</v>
      </c>
      <c r="C41" s="145">
        <v>41198</v>
      </c>
      <c r="D41" s="69" t="s">
        <v>436</v>
      </c>
      <c r="E41" s="62" t="s">
        <v>40</v>
      </c>
      <c r="F41" s="69" t="s">
        <v>161</v>
      </c>
      <c r="G41" s="64" t="s">
        <v>3976</v>
      </c>
      <c r="H41" s="31">
        <v>0</v>
      </c>
      <c r="I41" s="64">
        <v>1</v>
      </c>
      <c r="J41" s="31">
        <v>0</v>
      </c>
      <c r="K41" s="64" t="s">
        <v>40</v>
      </c>
      <c r="L41" s="64" t="s">
        <v>24</v>
      </c>
      <c r="M41" s="64">
        <v>0</v>
      </c>
      <c r="N41" s="31">
        <v>0</v>
      </c>
      <c r="O41" s="31">
        <v>0</v>
      </c>
      <c r="P41" s="31">
        <v>0</v>
      </c>
      <c r="Q41" s="31">
        <v>0</v>
      </c>
      <c r="R41" s="31">
        <v>0</v>
      </c>
    </row>
    <row r="42" spans="1:18" s="34" customFormat="1" ht="12">
      <c r="A42" s="31">
        <v>39</v>
      </c>
      <c r="B42" s="163">
        <v>0.3125</v>
      </c>
      <c r="C42" s="145">
        <v>41211</v>
      </c>
      <c r="D42" s="69" t="s">
        <v>477</v>
      </c>
      <c r="E42" s="62" t="s">
        <v>40</v>
      </c>
      <c r="F42" s="69" t="s">
        <v>101</v>
      </c>
      <c r="G42" s="64" t="s">
        <v>3976</v>
      </c>
      <c r="H42" s="64">
        <v>1</v>
      </c>
      <c r="I42" s="31">
        <v>0</v>
      </c>
      <c r="J42" s="31">
        <v>0</v>
      </c>
      <c r="K42" s="64" t="s">
        <v>102</v>
      </c>
      <c r="L42" s="64" t="s">
        <v>24</v>
      </c>
      <c r="M42" s="64">
        <v>0</v>
      </c>
      <c r="N42" s="31">
        <v>0</v>
      </c>
      <c r="O42" s="31">
        <v>0</v>
      </c>
      <c r="P42" s="31">
        <v>0</v>
      </c>
      <c r="Q42" s="31">
        <v>0</v>
      </c>
      <c r="R42" s="31">
        <v>0</v>
      </c>
    </row>
    <row r="43" spans="1:18" s="34" customFormat="1" ht="12">
      <c r="A43" s="31">
        <v>40</v>
      </c>
      <c r="B43" s="163">
        <v>0.8055555555555555</v>
      </c>
      <c r="C43" s="145">
        <v>41234</v>
      </c>
      <c r="D43" s="69" t="s">
        <v>478</v>
      </c>
      <c r="E43" s="62" t="s">
        <v>40</v>
      </c>
      <c r="F43" s="69" t="s">
        <v>92</v>
      </c>
      <c r="G43" s="64" t="s">
        <v>3976</v>
      </c>
      <c r="H43" s="31">
        <v>0</v>
      </c>
      <c r="I43" s="64">
        <v>1</v>
      </c>
      <c r="J43" s="31">
        <v>0</v>
      </c>
      <c r="K43" s="64" t="s">
        <v>40</v>
      </c>
      <c r="L43" s="64" t="s">
        <v>24</v>
      </c>
      <c r="M43" s="64">
        <v>0</v>
      </c>
      <c r="N43" s="31">
        <v>0</v>
      </c>
      <c r="O43" s="31">
        <v>0</v>
      </c>
      <c r="P43" s="31">
        <v>0</v>
      </c>
      <c r="Q43" s="31">
        <v>0</v>
      </c>
      <c r="R43" s="31">
        <v>0</v>
      </c>
    </row>
    <row r="44" spans="1:18" s="34" customFormat="1" ht="12">
      <c r="A44" s="31">
        <v>41</v>
      </c>
      <c r="B44" s="163">
        <v>0.8333333333333334</v>
      </c>
      <c r="C44" s="145">
        <v>41243</v>
      </c>
      <c r="D44" s="69" t="s">
        <v>479</v>
      </c>
      <c r="E44" s="62" t="s">
        <v>40</v>
      </c>
      <c r="F44" s="69" t="s">
        <v>98</v>
      </c>
      <c r="G44" s="64" t="s">
        <v>3976</v>
      </c>
      <c r="H44" s="64">
        <v>1</v>
      </c>
      <c r="I44" s="31">
        <v>0</v>
      </c>
      <c r="J44" s="31">
        <v>0</v>
      </c>
      <c r="K44" s="64" t="s">
        <v>40</v>
      </c>
      <c r="L44" s="64" t="s">
        <v>24</v>
      </c>
      <c r="M44" s="64">
        <v>0</v>
      </c>
      <c r="N44" s="31">
        <v>0</v>
      </c>
      <c r="O44" s="31">
        <v>0</v>
      </c>
      <c r="P44" s="31">
        <v>0</v>
      </c>
      <c r="Q44" s="31">
        <v>0</v>
      </c>
      <c r="R44" s="31">
        <v>0</v>
      </c>
    </row>
    <row r="45" spans="1:18" s="34" customFormat="1" ht="12">
      <c r="A45" s="31">
        <v>42</v>
      </c>
      <c r="B45" s="163">
        <v>0.1388888888888889</v>
      </c>
      <c r="C45" s="145">
        <v>41254</v>
      </c>
      <c r="D45" s="69" t="s">
        <v>480</v>
      </c>
      <c r="E45" s="62" t="s">
        <v>40</v>
      </c>
      <c r="F45" s="69" t="s">
        <v>101</v>
      </c>
      <c r="G45" s="64" t="s">
        <v>3976</v>
      </c>
      <c r="H45" s="64">
        <v>1</v>
      </c>
      <c r="I45" s="31">
        <v>0</v>
      </c>
      <c r="J45" s="31">
        <v>0</v>
      </c>
      <c r="K45" s="64" t="s">
        <v>102</v>
      </c>
      <c r="L45" s="64" t="s">
        <v>24</v>
      </c>
      <c r="M45" s="64">
        <v>0</v>
      </c>
      <c r="N45" s="31">
        <v>0</v>
      </c>
      <c r="O45" s="31">
        <v>0</v>
      </c>
      <c r="P45" s="31">
        <v>0</v>
      </c>
      <c r="Q45" s="31">
        <v>2</v>
      </c>
      <c r="R45" s="31">
        <v>0</v>
      </c>
    </row>
    <row r="46" spans="1:18" s="34" customFormat="1" ht="12">
      <c r="A46" s="31">
        <v>43</v>
      </c>
      <c r="B46" s="163">
        <v>0.052083333333333336</v>
      </c>
      <c r="C46" s="145">
        <v>41258</v>
      </c>
      <c r="D46" s="69" t="s">
        <v>439</v>
      </c>
      <c r="E46" s="62" t="s">
        <v>40</v>
      </c>
      <c r="F46" s="69" t="s">
        <v>92</v>
      </c>
      <c r="G46" s="64" t="s">
        <v>3976</v>
      </c>
      <c r="H46" s="64">
        <v>1</v>
      </c>
      <c r="I46" s="31">
        <v>0</v>
      </c>
      <c r="J46" s="31">
        <v>0</v>
      </c>
      <c r="K46" s="64" t="s">
        <v>40</v>
      </c>
      <c r="L46" s="64" t="s">
        <v>24</v>
      </c>
      <c r="M46" s="64">
        <v>0</v>
      </c>
      <c r="N46" s="31">
        <v>0</v>
      </c>
      <c r="O46" s="31">
        <v>0</v>
      </c>
      <c r="P46" s="31">
        <v>0</v>
      </c>
      <c r="Q46" s="31">
        <v>0</v>
      </c>
      <c r="R46" s="31">
        <v>0</v>
      </c>
    </row>
    <row r="47" spans="1:18" s="34" customFormat="1" ht="12">
      <c r="A47" s="31">
        <v>44</v>
      </c>
      <c r="B47" s="163">
        <v>0.20833333333333334</v>
      </c>
      <c r="C47" s="145">
        <v>41258</v>
      </c>
      <c r="D47" s="69" t="s">
        <v>481</v>
      </c>
      <c r="E47" s="62" t="s">
        <v>40</v>
      </c>
      <c r="F47" s="69" t="s">
        <v>101</v>
      </c>
      <c r="G47" s="64" t="s">
        <v>3976</v>
      </c>
      <c r="H47" s="31">
        <v>0</v>
      </c>
      <c r="I47" s="31">
        <v>0</v>
      </c>
      <c r="J47" s="6">
        <v>1</v>
      </c>
      <c r="K47" s="64" t="s">
        <v>102</v>
      </c>
      <c r="L47" s="64" t="s">
        <v>24</v>
      </c>
      <c r="M47" s="64">
        <v>0</v>
      </c>
      <c r="N47" s="31">
        <v>0</v>
      </c>
      <c r="O47" s="31">
        <v>0</v>
      </c>
      <c r="P47" s="31">
        <v>0</v>
      </c>
      <c r="Q47" s="31">
        <v>0</v>
      </c>
      <c r="R47" s="31">
        <v>0</v>
      </c>
    </row>
    <row r="48" spans="1:18" s="34" customFormat="1" ht="12">
      <c r="A48" s="31">
        <v>45</v>
      </c>
      <c r="B48" s="163">
        <v>0.8090277777777778</v>
      </c>
      <c r="C48" s="145">
        <v>41270</v>
      </c>
      <c r="D48" s="69" t="s">
        <v>482</v>
      </c>
      <c r="E48" s="62" t="s">
        <v>40</v>
      </c>
      <c r="F48" s="69" t="s">
        <v>161</v>
      </c>
      <c r="G48" s="64" t="s">
        <v>3976</v>
      </c>
      <c r="H48" s="64">
        <v>1</v>
      </c>
      <c r="I48" s="31">
        <v>0</v>
      </c>
      <c r="J48" s="31">
        <v>0</v>
      </c>
      <c r="K48" s="64" t="s">
        <v>102</v>
      </c>
      <c r="L48" s="64" t="s">
        <v>24</v>
      </c>
      <c r="M48" s="64">
        <v>0</v>
      </c>
      <c r="N48" s="31">
        <v>0</v>
      </c>
      <c r="O48" s="31">
        <v>0</v>
      </c>
      <c r="P48" s="31">
        <v>0</v>
      </c>
      <c r="Q48" s="31">
        <v>0</v>
      </c>
      <c r="R48" s="31">
        <v>0</v>
      </c>
    </row>
    <row r="49" spans="1:18" s="34" customFormat="1" ht="12">
      <c r="A49" s="278" t="s">
        <v>3819</v>
      </c>
      <c r="B49" s="279"/>
      <c r="C49" s="279"/>
      <c r="D49" s="279"/>
      <c r="E49" s="279"/>
      <c r="F49" s="279"/>
      <c r="G49" s="116"/>
      <c r="H49" s="99">
        <f>SUM(H4:H48)</f>
        <v>27</v>
      </c>
      <c r="I49" s="99">
        <f aca="true" t="shared" si="0" ref="I49:J49">SUM(I4:I48)</f>
        <v>12</v>
      </c>
      <c r="J49" s="99">
        <f t="shared" si="0"/>
        <v>6</v>
      </c>
      <c r="K49" s="99"/>
      <c r="L49" s="99"/>
      <c r="M49" s="99">
        <f aca="true" t="shared" si="1" ref="M49:R49">SUM(M4:M48)</f>
        <v>0</v>
      </c>
      <c r="N49" s="99">
        <f t="shared" si="1"/>
        <v>0</v>
      </c>
      <c r="O49" s="99">
        <f t="shared" si="1"/>
        <v>0</v>
      </c>
      <c r="P49" s="99">
        <f t="shared" si="1"/>
        <v>1</v>
      </c>
      <c r="Q49" s="99">
        <f t="shared" si="1"/>
        <v>9</v>
      </c>
      <c r="R49" s="99">
        <f t="shared" si="1"/>
        <v>1</v>
      </c>
    </row>
    <row r="50" spans="1:18" s="34" customFormat="1" ht="12">
      <c r="A50" s="31">
        <v>46</v>
      </c>
      <c r="B50" s="163">
        <v>0.34375</v>
      </c>
      <c r="C50" s="145">
        <v>41278</v>
      </c>
      <c r="D50" s="69" t="s">
        <v>483</v>
      </c>
      <c r="E50" s="69" t="s">
        <v>40</v>
      </c>
      <c r="F50" s="69" t="s">
        <v>101</v>
      </c>
      <c r="G50" s="64" t="s">
        <v>3976</v>
      </c>
      <c r="H50" s="64">
        <v>1</v>
      </c>
      <c r="I50" s="31">
        <v>0</v>
      </c>
      <c r="J50" s="31">
        <v>0</v>
      </c>
      <c r="K50" s="64" t="s">
        <v>40</v>
      </c>
      <c r="L50" s="64" t="s">
        <v>24</v>
      </c>
      <c r="M50" s="64">
        <v>0</v>
      </c>
      <c r="N50" s="31">
        <v>0</v>
      </c>
      <c r="O50" s="31">
        <v>0</v>
      </c>
      <c r="P50" s="31">
        <v>1</v>
      </c>
      <c r="Q50" s="31">
        <v>0</v>
      </c>
      <c r="R50" s="31">
        <v>0</v>
      </c>
    </row>
    <row r="51" spans="1:18" s="34" customFormat="1" ht="12">
      <c r="A51" s="31">
        <v>47</v>
      </c>
      <c r="B51" s="163">
        <v>0.7291666666666666</v>
      </c>
      <c r="C51" s="145">
        <v>41279</v>
      </c>
      <c r="D51" s="69" t="s">
        <v>484</v>
      </c>
      <c r="E51" s="69" t="s">
        <v>40</v>
      </c>
      <c r="F51" s="69" t="s">
        <v>92</v>
      </c>
      <c r="G51" s="64" t="s">
        <v>3976</v>
      </c>
      <c r="H51" s="64">
        <v>1</v>
      </c>
      <c r="I51" s="31">
        <v>0</v>
      </c>
      <c r="J51" s="31">
        <v>0</v>
      </c>
      <c r="K51" s="64" t="s">
        <v>40</v>
      </c>
      <c r="L51" s="64" t="s">
        <v>24</v>
      </c>
      <c r="M51" s="64">
        <v>0</v>
      </c>
      <c r="N51" s="31">
        <v>0</v>
      </c>
      <c r="O51" s="31">
        <v>0</v>
      </c>
      <c r="P51" s="31">
        <v>0</v>
      </c>
      <c r="Q51" s="31">
        <v>0</v>
      </c>
      <c r="R51" s="31">
        <v>0</v>
      </c>
    </row>
    <row r="52" spans="1:18" s="34" customFormat="1" ht="12">
      <c r="A52" s="31">
        <v>48</v>
      </c>
      <c r="B52" s="163">
        <v>0.013888888888888888</v>
      </c>
      <c r="C52" s="145">
        <v>41282</v>
      </c>
      <c r="D52" s="69" t="s">
        <v>485</v>
      </c>
      <c r="E52" s="69" t="s">
        <v>40</v>
      </c>
      <c r="F52" s="69" t="s">
        <v>78</v>
      </c>
      <c r="G52" s="64" t="s">
        <v>3976</v>
      </c>
      <c r="H52" s="31">
        <v>0</v>
      </c>
      <c r="I52" s="64">
        <v>1</v>
      </c>
      <c r="J52" s="31">
        <v>0</v>
      </c>
      <c r="K52" s="64" t="s">
        <v>40</v>
      </c>
      <c r="L52" s="64" t="s">
        <v>24</v>
      </c>
      <c r="M52" s="64">
        <v>0</v>
      </c>
      <c r="N52" s="31">
        <v>0</v>
      </c>
      <c r="O52" s="31">
        <v>0</v>
      </c>
      <c r="P52" s="31">
        <v>0</v>
      </c>
      <c r="Q52" s="31">
        <v>0</v>
      </c>
      <c r="R52" s="31">
        <v>0</v>
      </c>
    </row>
    <row r="53" spans="1:18" s="34" customFormat="1" ht="12">
      <c r="A53" s="31">
        <v>49</v>
      </c>
      <c r="B53" s="163">
        <v>0.25</v>
      </c>
      <c r="C53" s="145">
        <v>41307</v>
      </c>
      <c r="D53" s="69" t="s">
        <v>486</v>
      </c>
      <c r="E53" s="69" t="s">
        <v>40</v>
      </c>
      <c r="F53" s="69" t="s">
        <v>101</v>
      </c>
      <c r="G53" s="64" t="s">
        <v>3976</v>
      </c>
      <c r="H53" s="64">
        <v>1</v>
      </c>
      <c r="I53" s="31">
        <v>0</v>
      </c>
      <c r="J53" s="31">
        <v>0</v>
      </c>
      <c r="K53" s="64" t="s">
        <v>39</v>
      </c>
      <c r="L53" s="64" t="s">
        <v>24</v>
      </c>
      <c r="M53" s="64">
        <v>0</v>
      </c>
      <c r="N53" s="31">
        <v>0</v>
      </c>
      <c r="O53" s="31">
        <v>0</v>
      </c>
      <c r="P53" s="31">
        <v>0</v>
      </c>
      <c r="Q53" s="31">
        <v>0</v>
      </c>
      <c r="R53" s="31">
        <v>0</v>
      </c>
    </row>
    <row r="54" spans="1:18" s="34" customFormat="1" ht="12">
      <c r="A54" s="31">
        <v>50</v>
      </c>
      <c r="B54" s="163">
        <v>0.7361111111111112</v>
      </c>
      <c r="C54" s="145">
        <v>41310</v>
      </c>
      <c r="D54" s="69" t="s">
        <v>471</v>
      </c>
      <c r="E54" s="69" t="s">
        <v>40</v>
      </c>
      <c r="F54" s="69" t="s">
        <v>78</v>
      </c>
      <c r="G54" s="64" t="s">
        <v>3976</v>
      </c>
      <c r="H54" s="64">
        <v>1</v>
      </c>
      <c r="I54" s="31">
        <v>0</v>
      </c>
      <c r="J54" s="31">
        <v>0</v>
      </c>
      <c r="K54" s="64" t="s">
        <v>40</v>
      </c>
      <c r="L54" s="64" t="s">
        <v>24</v>
      </c>
      <c r="M54" s="64">
        <v>0</v>
      </c>
      <c r="N54" s="31">
        <v>0</v>
      </c>
      <c r="O54" s="31">
        <v>0</v>
      </c>
      <c r="P54" s="31">
        <v>0</v>
      </c>
      <c r="Q54" s="31">
        <v>0</v>
      </c>
      <c r="R54" s="31">
        <v>0</v>
      </c>
    </row>
    <row r="55" spans="1:18" s="34" customFormat="1" ht="12">
      <c r="A55" s="31">
        <v>51</v>
      </c>
      <c r="B55" s="163">
        <v>0.9652777777777778</v>
      </c>
      <c r="C55" s="145">
        <v>41314</v>
      </c>
      <c r="D55" s="69" t="s">
        <v>487</v>
      </c>
      <c r="E55" s="69" t="s">
        <v>40</v>
      </c>
      <c r="F55" s="69" t="s">
        <v>78</v>
      </c>
      <c r="G55" s="64" t="s">
        <v>3976</v>
      </c>
      <c r="H55" s="64">
        <v>1</v>
      </c>
      <c r="I55" s="31">
        <v>0</v>
      </c>
      <c r="J55" s="31">
        <v>0</v>
      </c>
      <c r="K55" s="64" t="s">
        <v>39</v>
      </c>
      <c r="L55" s="64" t="s">
        <v>24</v>
      </c>
      <c r="M55" s="64">
        <v>0</v>
      </c>
      <c r="N55" s="31">
        <v>0</v>
      </c>
      <c r="O55" s="31">
        <v>0</v>
      </c>
      <c r="P55" s="31">
        <v>0</v>
      </c>
      <c r="Q55" s="31">
        <v>0</v>
      </c>
      <c r="R55" s="31">
        <v>0</v>
      </c>
    </row>
    <row r="56" spans="1:18" s="34" customFormat="1" ht="12">
      <c r="A56" s="31">
        <v>52</v>
      </c>
      <c r="B56" s="163">
        <v>0.875</v>
      </c>
      <c r="C56" s="145">
        <v>41319</v>
      </c>
      <c r="D56" s="69" t="s">
        <v>488</v>
      </c>
      <c r="E56" s="69" t="s">
        <v>40</v>
      </c>
      <c r="F56" s="69" t="s">
        <v>98</v>
      </c>
      <c r="G56" s="64" t="s">
        <v>3976</v>
      </c>
      <c r="H56" s="64">
        <v>1</v>
      </c>
      <c r="I56" s="31">
        <v>0</v>
      </c>
      <c r="J56" s="31">
        <v>0</v>
      </c>
      <c r="K56" s="64" t="s">
        <v>39</v>
      </c>
      <c r="L56" s="64" t="s">
        <v>24</v>
      </c>
      <c r="M56" s="64">
        <v>0</v>
      </c>
      <c r="N56" s="31">
        <v>0</v>
      </c>
      <c r="O56" s="31">
        <v>0</v>
      </c>
      <c r="P56" s="31">
        <v>0</v>
      </c>
      <c r="Q56" s="31">
        <v>0</v>
      </c>
      <c r="R56" s="31">
        <v>0</v>
      </c>
    </row>
    <row r="57" spans="1:18" s="34" customFormat="1" ht="12">
      <c r="A57" s="31">
        <v>53</v>
      </c>
      <c r="B57" s="167">
        <v>0.34375</v>
      </c>
      <c r="C57" s="138">
        <v>41342</v>
      </c>
      <c r="D57" s="70" t="s">
        <v>472</v>
      </c>
      <c r="E57" s="69" t="s">
        <v>40</v>
      </c>
      <c r="F57" s="70" t="s">
        <v>101</v>
      </c>
      <c r="G57" s="64" t="s">
        <v>3976</v>
      </c>
      <c r="H57" s="31">
        <v>0</v>
      </c>
      <c r="I57" s="31">
        <v>0</v>
      </c>
      <c r="J57" s="6">
        <v>1</v>
      </c>
      <c r="K57" s="64" t="s">
        <v>40</v>
      </c>
      <c r="L57" s="64" t="s">
        <v>24</v>
      </c>
      <c r="M57" s="67">
        <v>1</v>
      </c>
      <c r="N57" s="31">
        <v>0</v>
      </c>
      <c r="O57" s="31">
        <v>0</v>
      </c>
      <c r="P57" s="31">
        <v>0</v>
      </c>
      <c r="Q57" s="31">
        <v>0</v>
      </c>
      <c r="R57" s="31">
        <v>0</v>
      </c>
    </row>
    <row r="58" spans="1:18" s="34" customFormat="1" ht="12">
      <c r="A58" s="31">
        <v>54</v>
      </c>
      <c r="B58" s="167">
        <v>0.7569444444444445</v>
      </c>
      <c r="C58" s="138">
        <v>41350</v>
      </c>
      <c r="D58" s="70" t="s">
        <v>489</v>
      </c>
      <c r="E58" s="69" t="s">
        <v>40</v>
      </c>
      <c r="F58" s="70" t="s">
        <v>101</v>
      </c>
      <c r="G58" s="64" t="s">
        <v>3976</v>
      </c>
      <c r="H58" s="31">
        <v>0</v>
      </c>
      <c r="I58" s="31">
        <v>0</v>
      </c>
      <c r="J58" s="6">
        <v>1</v>
      </c>
      <c r="K58" s="64" t="s">
        <v>40</v>
      </c>
      <c r="L58" s="64" t="s">
        <v>24</v>
      </c>
      <c r="M58" s="64">
        <v>0</v>
      </c>
      <c r="N58" s="31">
        <v>0</v>
      </c>
      <c r="O58" s="31">
        <v>0</v>
      </c>
      <c r="P58" s="31">
        <v>0</v>
      </c>
      <c r="Q58" s="31">
        <v>0</v>
      </c>
      <c r="R58" s="31">
        <v>0</v>
      </c>
    </row>
    <row r="59" spans="1:18" s="34" customFormat="1" ht="12">
      <c r="A59" s="31">
        <v>55</v>
      </c>
      <c r="B59" s="167">
        <v>0.576388888888889</v>
      </c>
      <c r="C59" s="138">
        <v>41375</v>
      </c>
      <c r="D59" s="70" t="s">
        <v>468</v>
      </c>
      <c r="E59" s="69" t="s">
        <v>40</v>
      </c>
      <c r="F59" s="70" t="s">
        <v>92</v>
      </c>
      <c r="G59" s="64" t="s">
        <v>3976</v>
      </c>
      <c r="H59" s="67">
        <v>1</v>
      </c>
      <c r="I59" s="31">
        <v>0</v>
      </c>
      <c r="J59" s="31">
        <v>0</v>
      </c>
      <c r="K59" s="64" t="s">
        <v>39</v>
      </c>
      <c r="L59" s="64" t="s">
        <v>24</v>
      </c>
      <c r="M59" s="64">
        <v>0</v>
      </c>
      <c r="N59" s="31">
        <v>0</v>
      </c>
      <c r="O59" s="31">
        <v>0</v>
      </c>
      <c r="P59" s="31">
        <v>0</v>
      </c>
      <c r="Q59" s="31">
        <v>0</v>
      </c>
      <c r="R59" s="31">
        <v>0</v>
      </c>
    </row>
    <row r="60" spans="1:18" s="34" customFormat="1" ht="12">
      <c r="A60" s="31">
        <v>56</v>
      </c>
      <c r="B60" s="167">
        <v>0.34722222222222227</v>
      </c>
      <c r="C60" s="138">
        <v>41380</v>
      </c>
      <c r="D60" s="70" t="s">
        <v>490</v>
      </c>
      <c r="E60" s="69" t="s">
        <v>40</v>
      </c>
      <c r="F60" s="70" t="s">
        <v>92</v>
      </c>
      <c r="G60" s="64" t="s">
        <v>3976</v>
      </c>
      <c r="H60" s="67">
        <v>1</v>
      </c>
      <c r="I60" s="31">
        <v>0</v>
      </c>
      <c r="J60" s="31">
        <v>0</v>
      </c>
      <c r="K60" s="64" t="s">
        <v>39</v>
      </c>
      <c r="L60" s="64" t="s">
        <v>24</v>
      </c>
      <c r="M60" s="64">
        <v>0</v>
      </c>
      <c r="N60" s="31">
        <v>0</v>
      </c>
      <c r="O60" s="31">
        <v>0</v>
      </c>
      <c r="P60" s="31">
        <v>0</v>
      </c>
      <c r="Q60" s="31">
        <v>0</v>
      </c>
      <c r="R60" s="31">
        <v>0</v>
      </c>
    </row>
    <row r="61" spans="1:18" s="34" customFormat="1" ht="12">
      <c r="A61" s="31">
        <v>57</v>
      </c>
      <c r="B61" s="167">
        <v>0.8055555555555555</v>
      </c>
      <c r="C61" s="138">
        <v>41396</v>
      </c>
      <c r="D61" s="70" t="s">
        <v>491</v>
      </c>
      <c r="E61" s="69" t="s">
        <v>40</v>
      </c>
      <c r="F61" s="70" t="s">
        <v>239</v>
      </c>
      <c r="G61" s="64" t="s">
        <v>3976</v>
      </c>
      <c r="H61" s="67">
        <v>1</v>
      </c>
      <c r="I61" s="31">
        <v>0</v>
      </c>
      <c r="J61" s="31">
        <v>0</v>
      </c>
      <c r="K61" s="64" t="s">
        <v>39</v>
      </c>
      <c r="L61" s="64" t="s">
        <v>24</v>
      </c>
      <c r="M61" s="64">
        <v>0</v>
      </c>
      <c r="N61" s="31">
        <v>0</v>
      </c>
      <c r="O61" s="31">
        <v>0</v>
      </c>
      <c r="P61" s="31">
        <v>0</v>
      </c>
      <c r="Q61" s="31">
        <v>1</v>
      </c>
      <c r="R61" s="31">
        <v>0</v>
      </c>
    </row>
    <row r="62" spans="1:18" s="34" customFormat="1" ht="12">
      <c r="A62" s="31">
        <v>58</v>
      </c>
      <c r="B62" s="167">
        <v>0.9722222222222222</v>
      </c>
      <c r="C62" s="138">
        <v>41404</v>
      </c>
      <c r="D62" s="70" t="s">
        <v>436</v>
      </c>
      <c r="E62" s="69" t="s">
        <v>40</v>
      </c>
      <c r="F62" s="70" t="s">
        <v>492</v>
      </c>
      <c r="G62" s="64" t="s">
        <v>3976</v>
      </c>
      <c r="H62" s="31">
        <v>0</v>
      </c>
      <c r="I62" s="31">
        <v>0</v>
      </c>
      <c r="J62" s="6">
        <v>1</v>
      </c>
      <c r="K62" s="64" t="s">
        <v>40</v>
      </c>
      <c r="L62" s="64" t="s">
        <v>24</v>
      </c>
      <c r="M62" s="64">
        <v>0</v>
      </c>
      <c r="N62" s="31">
        <v>0</v>
      </c>
      <c r="O62" s="31">
        <v>0</v>
      </c>
      <c r="P62" s="31">
        <v>0</v>
      </c>
      <c r="Q62" s="31">
        <v>1</v>
      </c>
      <c r="R62" s="31">
        <v>0</v>
      </c>
    </row>
    <row r="63" spans="1:18" s="34" customFormat="1" ht="12">
      <c r="A63" s="31">
        <v>59</v>
      </c>
      <c r="B63" s="167">
        <v>0.84375</v>
      </c>
      <c r="C63" s="138">
        <v>41411</v>
      </c>
      <c r="D63" s="70" t="s">
        <v>493</v>
      </c>
      <c r="E63" s="69" t="s">
        <v>40</v>
      </c>
      <c r="F63" s="70" t="s">
        <v>92</v>
      </c>
      <c r="G63" s="64" t="s">
        <v>3976</v>
      </c>
      <c r="H63" s="67">
        <v>1</v>
      </c>
      <c r="I63" s="31">
        <v>0</v>
      </c>
      <c r="J63" s="31">
        <v>0</v>
      </c>
      <c r="K63" s="64" t="s">
        <v>39</v>
      </c>
      <c r="L63" s="64" t="s">
        <v>24</v>
      </c>
      <c r="M63" s="64">
        <v>0</v>
      </c>
      <c r="N63" s="31">
        <v>0</v>
      </c>
      <c r="O63" s="31">
        <v>0</v>
      </c>
      <c r="P63" s="31">
        <v>0</v>
      </c>
      <c r="Q63" s="31">
        <v>0</v>
      </c>
      <c r="R63" s="31">
        <v>0</v>
      </c>
    </row>
    <row r="64" spans="1:18" s="34" customFormat="1" ht="12">
      <c r="A64" s="31">
        <v>60</v>
      </c>
      <c r="B64" s="167">
        <v>0.6479166666666667</v>
      </c>
      <c r="C64" s="138">
        <v>41416</v>
      </c>
      <c r="D64" s="70" t="s">
        <v>494</v>
      </c>
      <c r="E64" s="69" t="s">
        <v>40</v>
      </c>
      <c r="F64" s="70" t="s">
        <v>108</v>
      </c>
      <c r="G64" s="64" t="s">
        <v>3976</v>
      </c>
      <c r="H64" s="67">
        <v>1</v>
      </c>
      <c r="I64" s="31">
        <v>0</v>
      </c>
      <c r="J64" s="31">
        <v>0</v>
      </c>
      <c r="K64" s="64" t="s">
        <v>40</v>
      </c>
      <c r="L64" s="64" t="s">
        <v>24</v>
      </c>
      <c r="M64" s="64">
        <v>0</v>
      </c>
      <c r="N64" s="31">
        <v>0</v>
      </c>
      <c r="O64" s="31">
        <v>0</v>
      </c>
      <c r="P64" s="31">
        <v>0</v>
      </c>
      <c r="Q64" s="31">
        <v>0</v>
      </c>
      <c r="R64" s="31">
        <v>0</v>
      </c>
    </row>
    <row r="65" spans="1:18" s="34" customFormat="1" ht="12">
      <c r="A65" s="31">
        <v>61</v>
      </c>
      <c r="B65" s="135" t="s">
        <v>3946</v>
      </c>
      <c r="C65" s="138">
        <v>41431</v>
      </c>
      <c r="D65" s="70" t="s">
        <v>495</v>
      </c>
      <c r="E65" s="69" t="s">
        <v>40</v>
      </c>
      <c r="F65" s="70" t="s">
        <v>161</v>
      </c>
      <c r="G65" s="64" t="s">
        <v>3976</v>
      </c>
      <c r="H65" s="67">
        <v>1</v>
      </c>
      <c r="I65" s="31">
        <v>0</v>
      </c>
      <c r="J65" s="31">
        <v>0</v>
      </c>
      <c r="K65" s="64" t="s">
        <v>39</v>
      </c>
      <c r="L65" s="64" t="s">
        <v>24</v>
      </c>
      <c r="M65" s="64">
        <v>0</v>
      </c>
      <c r="N65" s="31">
        <v>0</v>
      </c>
      <c r="O65" s="31">
        <v>0</v>
      </c>
      <c r="P65" s="31">
        <v>0</v>
      </c>
      <c r="Q65" s="31">
        <v>0</v>
      </c>
      <c r="R65" s="31">
        <v>0</v>
      </c>
    </row>
    <row r="66" spans="1:18" s="34" customFormat="1" ht="12">
      <c r="A66" s="31">
        <v>62</v>
      </c>
      <c r="B66" s="167">
        <v>0.34375</v>
      </c>
      <c r="C66" s="138">
        <v>41460</v>
      </c>
      <c r="D66" s="70" t="s">
        <v>496</v>
      </c>
      <c r="E66" s="69" t="s">
        <v>40</v>
      </c>
      <c r="F66" s="70" t="s">
        <v>78</v>
      </c>
      <c r="G66" s="64" t="s">
        <v>3976</v>
      </c>
      <c r="H66" s="67">
        <v>1</v>
      </c>
      <c r="I66" s="31">
        <v>0</v>
      </c>
      <c r="J66" s="31">
        <v>0</v>
      </c>
      <c r="K66" s="64" t="s">
        <v>39</v>
      </c>
      <c r="L66" s="64" t="s">
        <v>24</v>
      </c>
      <c r="M66" s="64">
        <v>0</v>
      </c>
      <c r="N66" s="31">
        <v>0</v>
      </c>
      <c r="O66" s="31">
        <v>0</v>
      </c>
      <c r="P66" s="31">
        <v>0</v>
      </c>
      <c r="Q66" s="31">
        <v>0</v>
      </c>
      <c r="R66" s="31">
        <v>0</v>
      </c>
    </row>
    <row r="67" spans="1:18" s="34" customFormat="1" ht="12">
      <c r="A67" s="31">
        <v>63</v>
      </c>
      <c r="B67" s="167">
        <v>0.21875</v>
      </c>
      <c r="C67" s="138">
        <v>41476</v>
      </c>
      <c r="D67" s="70" t="s">
        <v>497</v>
      </c>
      <c r="E67" s="69" t="s">
        <v>40</v>
      </c>
      <c r="F67" s="70" t="s">
        <v>87</v>
      </c>
      <c r="G67" s="64" t="s">
        <v>3976</v>
      </c>
      <c r="H67" s="67">
        <v>1</v>
      </c>
      <c r="I67" s="31">
        <v>0</v>
      </c>
      <c r="J67" s="31">
        <v>0</v>
      </c>
      <c r="K67" s="67" t="s">
        <v>40</v>
      </c>
      <c r="L67" s="64" t="s">
        <v>24</v>
      </c>
      <c r="M67" s="64">
        <v>0</v>
      </c>
      <c r="N67" s="31">
        <v>0</v>
      </c>
      <c r="O67" s="31">
        <v>0</v>
      </c>
      <c r="P67" s="31">
        <v>0</v>
      </c>
      <c r="Q67" s="31">
        <v>0</v>
      </c>
      <c r="R67" s="31">
        <v>0</v>
      </c>
    </row>
    <row r="68" spans="1:18" s="34" customFormat="1" ht="12">
      <c r="A68" s="31">
        <v>64</v>
      </c>
      <c r="B68" s="163">
        <v>0.4375</v>
      </c>
      <c r="C68" s="145">
        <v>41486</v>
      </c>
      <c r="D68" s="69" t="s">
        <v>498</v>
      </c>
      <c r="E68" s="69" t="s">
        <v>40</v>
      </c>
      <c r="F68" s="69" t="s">
        <v>78</v>
      </c>
      <c r="G68" s="64" t="s">
        <v>3976</v>
      </c>
      <c r="H68" s="31">
        <v>0</v>
      </c>
      <c r="I68" s="64">
        <v>1</v>
      </c>
      <c r="J68" s="31">
        <v>0</v>
      </c>
      <c r="K68" s="64" t="s">
        <v>40</v>
      </c>
      <c r="L68" s="64" t="s">
        <v>24</v>
      </c>
      <c r="M68" s="64">
        <v>0</v>
      </c>
      <c r="N68" s="31">
        <v>0</v>
      </c>
      <c r="O68" s="31">
        <v>0</v>
      </c>
      <c r="P68" s="31">
        <v>0</v>
      </c>
      <c r="Q68" s="31">
        <v>0</v>
      </c>
      <c r="R68" s="31">
        <v>0</v>
      </c>
    </row>
    <row r="69" spans="1:18" s="34" customFormat="1" ht="12">
      <c r="A69" s="31">
        <v>65</v>
      </c>
      <c r="B69" s="163">
        <v>0.4583333333333333</v>
      </c>
      <c r="C69" s="145">
        <v>41486</v>
      </c>
      <c r="D69" s="69" t="s">
        <v>468</v>
      </c>
      <c r="E69" s="69" t="s">
        <v>40</v>
      </c>
      <c r="F69" s="69" t="s">
        <v>78</v>
      </c>
      <c r="G69" s="64" t="s">
        <v>3976</v>
      </c>
      <c r="H69" s="31">
        <v>0</v>
      </c>
      <c r="I69" s="64">
        <v>1</v>
      </c>
      <c r="J69" s="31">
        <v>0</v>
      </c>
      <c r="K69" s="64" t="s">
        <v>40</v>
      </c>
      <c r="L69" s="64" t="s">
        <v>24</v>
      </c>
      <c r="M69" s="64">
        <v>0</v>
      </c>
      <c r="N69" s="31">
        <v>0</v>
      </c>
      <c r="O69" s="31">
        <v>0</v>
      </c>
      <c r="P69" s="31">
        <v>0</v>
      </c>
      <c r="Q69" s="31">
        <v>0</v>
      </c>
      <c r="R69" s="31">
        <v>0</v>
      </c>
    </row>
    <row r="70" spans="1:18" s="34" customFormat="1" ht="12">
      <c r="A70" s="31">
        <v>66</v>
      </c>
      <c r="B70" s="168">
        <v>0.1388888888888889</v>
      </c>
      <c r="C70" s="57">
        <v>41496</v>
      </c>
      <c r="D70" s="47" t="s">
        <v>499</v>
      </c>
      <c r="E70" s="69" t="s">
        <v>40</v>
      </c>
      <c r="F70" s="47" t="s">
        <v>135</v>
      </c>
      <c r="G70" s="64" t="s">
        <v>3976</v>
      </c>
      <c r="H70" s="31">
        <v>1</v>
      </c>
      <c r="I70" s="31">
        <v>0</v>
      </c>
      <c r="J70" s="31">
        <v>0</v>
      </c>
      <c r="K70" s="64" t="s">
        <v>40</v>
      </c>
      <c r="L70" s="64" t="s">
        <v>24</v>
      </c>
      <c r="M70" s="64">
        <v>0</v>
      </c>
      <c r="N70" s="31">
        <v>0</v>
      </c>
      <c r="O70" s="31">
        <v>0</v>
      </c>
      <c r="P70" s="31">
        <v>0</v>
      </c>
      <c r="Q70" s="31">
        <v>0</v>
      </c>
      <c r="R70" s="31">
        <v>0</v>
      </c>
    </row>
    <row r="71" spans="1:18" s="34" customFormat="1" ht="12">
      <c r="A71" s="31">
        <v>67</v>
      </c>
      <c r="B71" s="168">
        <v>0.1388888888888889</v>
      </c>
      <c r="C71" s="57">
        <v>41497</v>
      </c>
      <c r="D71" s="47" t="s">
        <v>500</v>
      </c>
      <c r="E71" s="69" t="s">
        <v>40</v>
      </c>
      <c r="F71" s="47" t="s">
        <v>101</v>
      </c>
      <c r="G71" s="64" t="s">
        <v>3976</v>
      </c>
      <c r="H71" s="31">
        <v>0</v>
      </c>
      <c r="I71" s="31">
        <v>0</v>
      </c>
      <c r="J71" s="6">
        <v>1</v>
      </c>
      <c r="K71" s="64" t="s">
        <v>40</v>
      </c>
      <c r="L71" s="64" t="s">
        <v>24</v>
      </c>
      <c r="M71" s="64">
        <v>0</v>
      </c>
      <c r="N71" s="31">
        <v>0</v>
      </c>
      <c r="O71" s="31">
        <v>0</v>
      </c>
      <c r="P71" s="31">
        <v>0</v>
      </c>
      <c r="Q71" s="31">
        <v>0</v>
      </c>
      <c r="R71" s="31">
        <v>0</v>
      </c>
    </row>
    <row r="72" spans="1:18" s="34" customFormat="1" ht="12">
      <c r="A72" s="31">
        <v>68</v>
      </c>
      <c r="B72" s="168">
        <v>0.4236111111111111</v>
      </c>
      <c r="C72" s="57">
        <v>41504</v>
      </c>
      <c r="D72" s="47" t="s">
        <v>501</v>
      </c>
      <c r="E72" s="69" t="s">
        <v>40</v>
      </c>
      <c r="F72" s="47" t="s">
        <v>101</v>
      </c>
      <c r="G72" s="64" t="s">
        <v>3976</v>
      </c>
      <c r="H72" s="31">
        <v>1</v>
      </c>
      <c r="I72" s="31">
        <v>0</v>
      </c>
      <c r="J72" s="31">
        <v>0</v>
      </c>
      <c r="K72" s="64" t="s">
        <v>40</v>
      </c>
      <c r="L72" s="64" t="s">
        <v>24</v>
      </c>
      <c r="M72" s="64">
        <v>0</v>
      </c>
      <c r="N72" s="31">
        <v>0</v>
      </c>
      <c r="O72" s="31">
        <v>0</v>
      </c>
      <c r="P72" s="31">
        <v>0</v>
      </c>
      <c r="Q72" s="31">
        <v>0</v>
      </c>
      <c r="R72" s="31">
        <v>0</v>
      </c>
    </row>
    <row r="73" spans="1:18" s="34" customFormat="1" ht="12">
      <c r="A73" s="31">
        <v>69</v>
      </c>
      <c r="B73" s="168">
        <v>0.3888888888888889</v>
      </c>
      <c r="C73" s="57">
        <v>41531</v>
      </c>
      <c r="D73" s="47" t="s">
        <v>503</v>
      </c>
      <c r="E73" s="69" t="s">
        <v>40</v>
      </c>
      <c r="F73" s="47" t="s">
        <v>502</v>
      </c>
      <c r="G73" s="64" t="s">
        <v>3976</v>
      </c>
      <c r="H73" s="31">
        <v>1</v>
      </c>
      <c r="I73" s="31">
        <v>0</v>
      </c>
      <c r="J73" s="31">
        <v>0</v>
      </c>
      <c r="K73" s="64" t="s">
        <v>40</v>
      </c>
      <c r="L73" s="64" t="s">
        <v>24</v>
      </c>
      <c r="M73" s="64">
        <v>0</v>
      </c>
      <c r="N73" s="31">
        <v>0</v>
      </c>
      <c r="O73" s="31">
        <v>0</v>
      </c>
      <c r="P73" s="31">
        <v>0</v>
      </c>
      <c r="Q73" s="31">
        <v>0</v>
      </c>
      <c r="R73" s="31">
        <v>0</v>
      </c>
    </row>
    <row r="74" spans="1:18" s="34" customFormat="1" ht="12">
      <c r="A74" s="31">
        <v>70</v>
      </c>
      <c r="B74" s="168">
        <v>0.65625</v>
      </c>
      <c r="C74" s="57">
        <v>41553</v>
      </c>
      <c r="D74" s="47" t="s">
        <v>504</v>
      </c>
      <c r="E74" s="69" t="s">
        <v>40</v>
      </c>
      <c r="F74" s="47" t="s">
        <v>118</v>
      </c>
      <c r="G74" s="64" t="s">
        <v>3976</v>
      </c>
      <c r="H74" s="31">
        <v>0</v>
      </c>
      <c r="I74" s="64">
        <v>1</v>
      </c>
      <c r="J74" s="31">
        <v>0</v>
      </c>
      <c r="K74" s="64" t="s">
        <v>40</v>
      </c>
      <c r="L74" s="64" t="s">
        <v>24</v>
      </c>
      <c r="M74" s="64">
        <v>0</v>
      </c>
      <c r="N74" s="31">
        <v>0</v>
      </c>
      <c r="O74" s="31">
        <v>0</v>
      </c>
      <c r="P74" s="31">
        <v>0</v>
      </c>
      <c r="Q74" s="31">
        <v>0</v>
      </c>
      <c r="R74" s="31">
        <v>0</v>
      </c>
    </row>
    <row r="75" spans="1:18" s="34" customFormat="1" ht="12">
      <c r="A75" s="31">
        <v>71</v>
      </c>
      <c r="B75" s="168">
        <v>0.8333333333333334</v>
      </c>
      <c r="C75" s="57">
        <v>41553</v>
      </c>
      <c r="D75" s="47" t="s">
        <v>499</v>
      </c>
      <c r="E75" s="69" t="s">
        <v>40</v>
      </c>
      <c r="F75" s="47" t="s">
        <v>56</v>
      </c>
      <c r="G75" s="64" t="s">
        <v>3976</v>
      </c>
      <c r="H75" s="31">
        <v>1</v>
      </c>
      <c r="I75" s="31">
        <v>0</v>
      </c>
      <c r="J75" s="31">
        <v>0</v>
      </c>
      <c r="K75" s="31" t="s">
        <v>39</v>
      </c>
      <c r="L75" s="64" t="s">
        <v>24</v>
      </c>
      <c r="M75" s="64">
        <v>0</v>
      </c>
      <c r="N75" s="31">
        <v>0</v>
      </c>
      <c r="O75" s="31">
        <v>0</v>
      </c>
      <c r="P75" s="31">
        <v>0</v>
      </c>
      <c r="Q75" s="31">
        <v>0</v>
      </c>
      <c r="R75" s="31">
        <v>0</v>
      </c>
    </row>
    <row r="76" spans="1:18" s="34" customFormat="1" ht="12">
      <c r="A76" s="31">
        <v>72</v>
      </c>
      <c r="B76" s="168">
        <v>0.1076388888888889</v>
      </c>
      <c r="C76" s="57">
        <v>41564</v>
      </c>
      <c r="D76" s="47" t="s">
        <v>505</v>
      </c>
      <c r="E76" s="69" t="s">
        <v>40</v>
      </c>
      <c r="F76" s="47" t="s">
        <v>101</v>
      </c>
      <c r="G76" s="64" t="s">
        <v>3976</v>
      </c>
      <c r="H76" s="31">
        <v>1</v>
      </c>
      <c r="I76" s="31">
        <v>0</v>
      </c>
      <c r="J76" s="31">
        <v>0</v>
      </c>
      <c r="K76" s="64" t="s">
        <v>40</v>
      </c>
      <c r="L76" s="64" t="s">
        <v>24</v>
      </c>
      <c r="M76" s="31">
        <v>1</v>
      </c>
      <c r="N76" s="31">
        <v>0</v>
      </c>
      <c r="O76" s="31">
        <v>0</v>
      </c>
      <c r="P76" s="31">
        <v>0</v>
      </c>
      <c r="Q76" s="31">
        <v>0</v>
      </c>
      <c r="R76" s="31">
        <v>0</v>
      </c>
    </row>
    <row r="77" spans="1:18" s="34" customFormat="1" ht="12">
      <c r="A77" s="31">
        <v>73</v>
      </c>
      <c r="B77" s="168">
        <v>0.14930555555555555</v>
      </c>
      <c r="C77" s="57">
        <v>41566</v>
      </c>
      <c r="D77" s="69" t="s">
        <v>506</v>
      </c>
      <c r="E77" s="69" t="s">
        <v>40</v>
      </c>
      <c r="F77" s="47" t="s">
        <v>78</v>
      </c>
      <c r="G77" s="64" t="s">
        <v>3976</v>
      </c>
      <c r="H77" s="31">
        <v>1</v>
      </c>
      <c r="I77" s="31">
        <v>0</v>
      </c>
      <c r="J77" s="31">
        <v>0</v>
      </c>
      <c r="K77" s="64" t="s">
        <v>40</v>
      </c>
      <c r="L77" s="64" t="s">
        <v>24</v>
      </c>
      <c r="M77" s="64">
        <v>0</v>
      </c>
      <c r="N77" s="31">
        <v>0</v>
      </c>
      <c r="O77" s="31">
        <v>0</v>
      </c>
      <c r="P77" s="31">
        <v>0</v>
      </c>
      <c r="Q77" s="31">
        <v>0</v>
      </c>
      <c r="R77" s="31">
        <v>0</v>
      </c>
    </row>
    <row r="78" spans="1:18" s="34" customFormat="1" ht="12">
      <c r="A78" s="31">
        <v>74</v>
      </c>
      <c r="B78" s="168">
        <v>0.3159722222222222</v>
      </c>
      <c r="C78" s="57">
        <v>41570</v>
      </c>
      <c r="D78" s="69" t="s">
        <v>507</v>
      </c>
      <c r="E78" s="69" t="s">
        <v>40</v>
      </c>
      <c r="F78" s="47" t="s">
        <v>92</v>
      </c>
      <c r="G78" s="64" t="s">
        <v>3976</v>
      </c>
      <c r="H78" s="31">
        <v>1</v>
      </c>
      <c r="I78" s="31">
        <v>0</v>
      </c>
      <c r="J78" s="31">
        <v>0</v>
      </c>
      <c r="K78" s="64" t="s">
        <v>40</v>
      </c>
      <c r="L78" s="64" t="s">
        <v>24</v>
      </c>
      <c r="M78" s="64">
        <v>0</v>
      </c>
      <c r="N78" s="31">
        <v>0</v>
      </c>
      <c r="O78" s="31">
        <v>0</v>
      </c>
      <c r="P78" s="31">
        <v>0</v>
      </c>
      <c r="Q78" s="31">
        <v>0</v>
      </c>
      <c r="R78" s="31">
        <v>0</v>
      </c>
    </row>
    <row r="79" spans="1:18" s="34" customFormat="1" ht="12">
      <c r="A79" s="31">
        <v>75</v>
      </c>
      <c r="B79" s="168">
        <v>0.8958333333333334</v>
      </c>
      <c r="C79" s="57">
        <v>41570</v>
      </c>
      <c r="D79" s="69" t="s">
        <v>468</v>
      </c>
      <c r="E79" s="69" t="s">
        <v>40</v>
      </c>
      <c r="F79" s="47" t="s">
        <v>101</v>
      </c>
      <c r="G79" s="64" t="s">
        <v>3976</v>
      </c>
      <c r="H79" s="31">
        <v>1</v>
      </c>
      <c r="I79" s="31">
        <v>0</v>
      </c>
      <c r="J79" s="31">
        <v>0</v>
      </c>
      <c r="K79" s="31" t="s">
        <v>39</v>
      </c>
      <c r="L79" s="64" t="s">
        <v>24</v>
      </c>
      <c r="M79" s="64">
        <v>0</v>
      </c>
      <c r="N79" s="31">
        <v>0</v>
      </c>
      <c r="O79" s="31">
        <v>0</v>
      </c>
      <c r="P79" s="31">
        <v>0</v>
      </c>
      <c r="Q79" s="31">
        <v>0</v>
      </c>
      <c r="R79" s="31">
        <v>0</v>
      </c>
    </row>
    <row r="80" spans="1:18" s="34" customFormat="1" ht="12">
      <c r="A80" s="31">
        <v>76</v>
      </c>
      <c r="B80" s="168">
        <v>0.14583333333333334</v>
      </c>
      <c r="C80" s="57">
        <v>41572</v>
      </c>
      <c r="D80" s="69" t="s">
        <v>508</v>
      </c>
      <c r="E80" s="69" t="s">
        <v>40</v>
      </c>
      <c r="F80" s="47" t="s">
        <v>101</v>
      </c>
      <c r="G80" s="64" t="s">
        <v>3976</v>
      </c>
      <c r="H80" s="31">
        <v>0</v>
      </c>
      <c r="I80" s="31">
        <v>0</v>
      </c>
      <c r="J80" s="6">
        <v>1</v>
      </c>
      <c r="K80" s="64" t="s">
        <v>40</v>
      </c>
      <c r="L80" s="64" t="s">
        <v>24</v>
      </c>
      <c r="M80" s="64">
        <v>0</v>
      </c>
      <c r="N80" s="31">
        <v>0</v>
      </c>
      <c r="O80" s="31">
        <v>0</v>
      </c>
      <c r="P80" s="31">
        <v>0</v>
      </c>
      <c r="Q80" s="31">
        <v>0</v>
      </c>
      <c r="R80" s="31">
        <v>0</v>
      </c>
    </row>
    <row r="81" spans="1:18" s="34" customFormat="1" ht="12">
      <c r="A81" s="31">
        <v>77</v>
      </c>
      <c r="B81" s="163">
        <v>0.4270833333333333</v>
      </c>
      <c r="C81" s="57">
        <v>41577</v>
      </c>
      <c r="D81" s="69" t="s">
        <v>509</v>
      </c>
      <c r="E81" s="69" t="s">
        <v>40</v>
      </c>
      <c r="F81" s="69" t="s">
        <v>239</v>
      </c>
      <c r="G81" s="64" t="s">
        <v>3976</v>
      </c>
      <c r="H81" s="64">
        <v>1</v>
      </c>
      <c r="I81" s="31">
        <v>0</v>
      </c>
      <c r="J81" s="31">
        <v>0</v>
      </c>
      <c r="K81" s="64" t="s">
        <v>40</v>
      </c>
      <c r="L81" s="64" t="s">
        <v>24</v>
      </c>
      <c r="M81" s="64">
        <v>0</v>
      </c>
      <c r="N81" s="31">
        <v>0</v>
      </c>
      <c r="O81" s="31">
        <v>0</v>
      </c>
      <c r="P81" s="31">
        <v>0</v>
      </c>
      <c r="Q81" s="31">
        <v>0</v>
      </c>
      <c r="R81" s="31">
        <v>0</v>
      </c>
    </row>
    <row r="82" spans="1:18" s="34" customFormat="1" ht="12">
      <c r="A82" s="31">
        <v>78</v>
      </c>
      <c r="B82" s="163">
        <v>0.4756944444444444</v>
      </c>
      <c r="C82" s="57">
        <v>41579</v>
      </c>
      <c r="D82" s="69" t="s">
        <v>510</v>
      </c>
      <c r="E82" s="69" t="s">
        <v>40</v>
      </c>
      <c r="F82" s="69" t="s">
        <v>92</v>
      </c>
      <c r="G82" s="64" t="s">
        <v>3976</v>
      </c>
      <c r="H82" s="64">
        <v>1</v>
      </c>
      <c r="I82" s="31">
        <v>0</v>
      </c>
      <c r="J82" s="31">
        <v>0</v>
      </c>
      <c r="K82" s="64" t="s">
        <v>40</v>
      </c>
      <c r="L82" s="64" t="s">
        <v>24</v>
      </c>
      <c r="M82" s="64">
        <v>0</v>
      </c>
      <c r="N82" s="31">
        <v>0</v>
      </c>
      <c r="O82" s="31">
        <v>0</v>
      </c>
      <c r="P82" s="31">
        <v>0</v>
      </c>
      <c r="Q82" s="31">
        <v>0</v>
      </c>
      <c r="R82" s="31">
        <v>0</v>
      </c>
    </row>
    <row r="83" spans="1:18" s="34" customFormat="1" ht="12">
      <c r="A83" s="31">
        <v>79</v>
      </c>
      <c r="B83" s="163">
        <v>0.4166666666666667</v>
      </c>
      <c r="C83" s="57">
        <v>41580</v>
      </c>
      <c r="D83" s="69" t="s">
        <v>511</v>
      </c>
      <c r="E83" s="69" t="s">
        <v>40</v>
      </c>
      <c r="F83" s="69" t="s">
        <v>98</v>
      </c>
      <c r="G83" s="64" t="s">
        <v>3976</v>
      </c>
      <c r="H83" s="31">
        <v>0</v>
      </c>
      <c r="I83" s="64">
        <v>1</v>
      </c>
      <c r="J83" s="31">
        <v>0</v>
      </c>
      <c r="K83" s="64" t="s">
        <v>40</v>
      </c>
      <c r="L83" s="64" t="s">
        <v>24</v>
      </c>
      <c r="M83" s="64">
        <v>0</v>
      </c>
      <c r="N83" s="31">
        <v>0</v>
      </c>
      <c r="O83" s="31">
        <v>0</v>
      </c>
      <c r="P83" s="31">
        <v>1</v>
      </c>
      <c r="Q83" s="31">
        <v>0</v>
      </c>
      <c r="R83" s="31">
        <v>0</v>
      </c>
    </row>
    <row r="84" spans="1:18" s="34" customFormat="1" ht="12">
      <c r="A84" s="31">
        <v>80</v>
      </c>
      <c r="B84" s="163">
        <v>0.2986111111111111</v>
      </c>
      <c r="C84" s="57" t="s">
        <v>512</v>
      </c>
      <c r="D84" s="69" t="s">
        <v>513</v>
      </c>
      <c r="E84" s="69" t="s">
        <v>40</v>
      </c>
      <c r="F84" s="69" t="s">
        <v>78</v>
      </c>
      <c r="G84" s="64" t="s">
        <v>3976</v>
      </c>
      <c r="H84" s="64">
        <v>1</v>
      </c>
      <c r="I84" s="31">
        <v>0</v>
      </c>
      <c r="J84" s="31">
        <v>0</v>
      </c>
      <c r="K84" s="64" t="s">
        <v>40</v>
      </c>
      <c r="L84" s="64" t="s">
        <v>24</v>
      </c>
      <c r="M84" s="64">
        <v>0</v>
      </c>
      <c r="N84" s="31">
        <v>0</v>
      </c>
      <c r="O84" s="31">
        <v>0</v>
      </c>
      <c r="P84" s="31">
        <v>0</v>
      </c>
      <c r="Q84" s="31">
        <v>0</v>
      </c>
      <c r="R84" s="31">
        <v>0</v>
      </c>
    </row>
    <row r="85" spans="1:18" s="34" customFormat="1" ht="12">
      <c r="A85" s="31">
        <v>81</v>
      </c>
      <c r="B85" s="163">
        <v>0.3888888888888889</v>
      </c>
      <c r="C85" s="57">
        <v>41592</v>
      </c>
      <c r="D85" s="69" t="s">
        <v>514</v>
      </c>
      <c r="E85" s="69" t="s">
        <v>40</v>
      </c>
      <c r="F85" s="69" t="s">
        <v>92</v>
      </c>
      <c r="G85" s="64" t="s">
        <v>3976</v>
      </c>
      <c r="H85" s="64">
        <v>1</v>
      </c>
      <c r="I85" s="31">
        <v>0</v>
      </c>
      <c r="J85" s="31">
        <v>0</v>
      </c>
      <c r="K85" s="64" t="s">
        <v>40</v>
      </c>
      <c r="L85" s="64" t="s">
        <v>24</v>
      </c>
      <c r="M85" s="64">
        <v>0</v>
      </c>
      <c r="N85" s="31">
        <v>0</v>
      </c>
      <c r="O85" s="31">
        <v>0</v>
      </c>
      <c r="P85" s="31">
        <v>0</v>
      </c>
      <c r="Q85" s="31">
        <v>0</v>
      </c>
      <c r="R85" s="31">
        <v>0</v>
      </c>
    </row>
    <row r="86" spans="1:18" s="34" customFormat="1" ht="12">
      <c r="A86" s="31">
        <v>82</v>
      </c>
      <c r="B86" s="163">
        <v>0.5243055555555556</v>
      </c>
      <c r="C86" s="57">
        <v>41594</v>
      </c>
      <c r="D86" s="69" t="s">
        <v>515</v>
      </c>
      <c r="E86" s="69" t="s">
        <v>40</v>
      </c>
      <c r="F86" s="69" t="s">
        <v>78</v>
      </c>
      <c r="G86" s="64" t="s">
        <v>3976</v>
      </c>
      <c r="H86" s="64">
        <v>1</v>
      </c>
      <c r="I86" s="31">
        <v>0</v>
      </c>
      <c r="J86" s="31">
        <v>0</v>
      </c>
      <c r="K86" s="64" t="s">
        <v>40</v>
      </c>
      <c r="L86" s="64" t="s">
        <v>24</v>
      </c>
      <c r="M86" s="64">
        <v>0</v>
      </c>
      <c r="N86" s="31">
        <v>0</v>
      </c>
      <c r="O86" s="31">
        <v>0</v>
      </c>
      <c r="P86" s="31">
        <v>0</v>
      </c>
      <c r="Q86" s="31">
        <v>0</v>
      </c>
      <c r="R86" s="31">
        <v>0</v>
      </c>
    </row>
    <row r="87" spans="1:18" s="34" customFormat="1" ht="12">
      <c r="A87" s="31">
        <v>83</v>
      </c>
      <c r="B87" s="163">
        <v>0.625</v>
      </c>
      <c r="C87" s="57">
        <v>41594</v>
      </c>
      <c r="D87" s="69" t="s">
        <v>468</v>
      </c>
      <c r="E87" s="69" t="s">
        <v>40</v>
      </c>
      <c r="F87" s="69" t="s">
        <v>92</v>
      </c>
      <c r="G87" s="64" t="s">
        <v>3976</v>
      </c>
      <c r="H87" s="64">
        <v>1</v>
      </c>
      <c r="I87" s="31">
        <v>0</v>
      </c>
      <c r="J87" s="31">
        <v>0</v>
      </c>
      <c r="K87" s="31" t="s">
        <v>39</v>
      </c>
      <c r="L87" s="64" t="s">
        <v>24</v>
      </c>
      <c r="M87" s="64">
        <v>0</v>
      </c>
      <c r="N87" s="31">
        <v>0</v>
      </c>
      <c r="O87" s="31">
        <v>0</v>
      </c>
      <c r="P87" s="31">
        <v>0</v>
      </c>
      <c r="Q87" s="31">
        <v>0</v>
      </c>
      <c r="R87" s="31">
        <v>0</v>
      </c>
    </row>
    <row r="88" spans="1:18" s="34" customFormat="1" ht="12">
      <c r="A88" s="31">
        <v>84</v>
      </c>
      <c r="B88" s="163">
        <v>0.9826388888888888</v>
      </c>
      <c r="C88" s="57">
        <v>41595</v>
      </c>
      <c r="D88" s="69" t="s">
        <v>516</v>
      </c>
      <c r="E88" s="69" t="s">
        <v>40</v>
      </c>
      <c r="F88" s="69" t="s">
        <v>78</v>
      </c>
      <c r="G88" s="64" t="s">
        <v>3976</v>
      </c>
      <c r="H88" s="64">
        <v>1</v>
      </c>
      <c r="I88" s="31">
        <v>0</v>
      </c>
      <c r="J88" s="31">
        <v>0</v>
      </c>
      <c r="K88" s="64" t="s">
        <v>40</v>
      </c>
      <c r="L88" s="64" t="s">
        <v>24</v>
      </c>
      <c r="M88" s="64">
        <v>0</v>
      </c>
      <c r="N88" s="31">
        <v>0</v>
      </c>
      <c r="O88" s="31">
        <v>0</v>
      </c>
      <c r="P88" s="31">
        <v>0</v>
      </c>
      <c r="Q88" s="31">
        <v>0</v>
      </c>
      <c r="R88" s="31">
        <v>0</v>
      </c>
    </row>
    <row r="89" spans="1:18" s="34" customFormat="1" ht="12">
      <c r="A89" s="31">
        <v>85</v>
      </c>
      <c r="B89" s="163">
        <v>0.8333333333333334</v>
      </c>
      <c r="C89" s="57">
        <v>41597</v>
      </c>
      <c r="D89" s="69" t="s">
        <v>439</v>
      </c>
      <c r="E89" s="69" t="s">
        <v>40</v>
      </c>
      <c r="F89" s="69" t="s">
        <v>92</v>
      </c>
      <c r="G89" s="64" t="s">
        <v>3976</v>
      </c>
      <c r="H89" s="31">
        <v>0</v>
      </c>
      <c r="I89" s="64">
        <v>1</v>
      </c>
      <c r="J89" s="31">
        <v>0</v>
      </c>
      <c r="K89" s="64" t="s">
        <v>40</v>
      </c>
      <c r="L89" s="64" t="s">
        <v>24</v>
      </c>
      <c r="M89" s="64">
        <v>0</v>
      </c>
      <c r="N89" s="31">
        <v>0</v>
      </c>
      <c r="O89" s="31">
        <v>0</v>
      </c>
      <c r="P89" s="31">
        <v>0</v>
      </c>
      <c r="Q89" s="31">
        <v>0</v>
      </c>
      <c r="R89" s="31">
        <v>0</v>
      </c>
    </row>
    <row r="90" spans="1:18" s="34" customFormat="1" ht="12">
      <c r="A90" s="31">
        <v>86</v>
      </c>
      <c r="B90" s="163">
        <v>0.9375</v>
      </c>
      <c r="C90" s="57">
        <v>41608</v>
      </c>
      <c r="D90" s="69" t="s">
        <v>468</v>
      </c>
      <c r="E90" s="69" t="s">
        <v>40</v>
      </c>
      <c r="F90" s="69" t="s">
        <v>92</v>
      </c>
      <c r="G90" s="64" t="s">
        <v>3976</v>
      </c>
      <c r="H90" s="31">
        <v>0</v>
      </c>
      <c r="I90" s="31">
        <v>0</v>
      </c>
      <c r="J90" s="6">
        <v>1</v>
      </c>
      <c r="K90" s="64" t="s">
        <v>40</v>
      </c>
      <c r="L90" s="64" t="s">
        <v>24</v>
      </c>
      <c r="M90" s="64">
        <v>0</v>
      </c>
      <c r="N90" s="31">
        <v>0</v>
      </c>
      <c r="O90" s="31">
        <v>0</v>
      </c>
      <c r="P90" s="31">
        <v>0</v>
      </c>
      <c r="Q90" s="31">
        <v>0</v>
      </c>
      <c r="R90" s="31">
        <v>0</v>
      </c>
    </row>
    <row r="91" spans="1:18" s="34" customFormat="1" ht="12">
      <c r="A91" s="31">
        <v>87</v>
      </c>
      <c r="B91" s="163">
        <v>0.9583333333333334</v>
      </c>
      <c r="C91" s="57">
        <v>41608</v>
      </c>
      <c r="D91" s="69" t="s">
        <v>503</v>
      </c>
      <c r="E91" s="69" t="s">
        <v>40</v>
      </c>
      <c r="F91" s="69" t="s">
        <v>92</v>
      </c>
      <c r="G91" s="64" t="s">
        <v>3976</v>
      </c>
      <c r="H91" s="64">
        <v>1</v>
      </c>
      <c r="I91" s="31">
        <v>0</v>
      </c>
      <c r="J91" s="31">
        <v>0</v>
      </c>
      <c r="K91" s="64" t="s">
        <v>40</v>
      </c>
      <c r="L91" s="64" t="s">
        <v>24</v>
      </c>
      <c r="M91" s="64">
        <v>0</v>
      </c>
      <c r="N91" s="31">
        <v>0</v>
      </c>
      <c r="O91" s="31">
        <v>0</v>
      </c>
      <c r="P91" s="31">
        <v>0</v>
      </c>
      <c r="Q91" s="31">
        <v>0</v>
      </c>
      <c r="R91" s="31">
        <v>0</v>
      </c>
    </row>
    <row r="92" spans="1:18" s="34" customFormat="1" ht="12">
      <c r="A92" s="31">
        <v>88</v>
      </c>
      <c r="B92" s="163">
        <v>0.46875</v>
      </c>
      <c r="C92" s="57">
        <v>41616</v>
      </c>
      <c r="D92" s="69" t="s">
        <v>518</v>
      </c>
      <c r="E92" s="69" t="s">
        <v>40</v>
      </c>
      <c r="F92" s="69" t="s">
        <v>517</v>
      </c>
      <c r="G92" s="64" t="s">
        <v>3976</v>
      </c>
      <c r="H92" s="64">
        <v>1</v>
      </c>
      <c r="I92" s="31">
        <v>0</v>
      </c>
      <c r="J92" s="31">
        <v>0</v>
      </c>
      <c r="K92" s="64" t="s">
        <v>40</v>
      </c>
      <c r="L92" s="64" t="s">
        <v>24</v>
      </c>
      <c r="M92" s="64">
        <v>0</v>
      </c>
      <c r="N92" s="31">
        <v>0</v>
      </c>
      <c r="O92" s="31">
        <v>0</v>
      </c>
      <c r="P92" s="31">
        <v>0</v>
      </c>
      <c r="Q92" s="31">
        <v>0</v>
      </c>
      <c r="R92" s="31">
        <v>0</v>
      </c>
    </row>
    <row r="93" spans="1:18" s="34" customFormat="1" ht="12">
      <c r="A93" s="31">
        <v>89</v>
      </c>
      <c r="B93" s="163">
        <v>0.5333333333333333</v>
      </c>
      <c r="C93" s="57">
        <v>41621</v>
      </c>
      <c r="D93" s="69" t="s">
        <v>509</v>
      </c>
      <c r="E93" s="69" t="s">
        <v>40</v>
      </c>
      <c r="F93" s="69" t="s">
        <v>118</v>
      </c>
      <c r="G93" s="64" t="s">
        <v>3976</v>
      </c>
      <c r="H93" s="64">
        <v>1</v>
      </c>
      <c r="I93" s="31">
        <v>0</v>
      </c>
      <c r="J93" s="31">
        <v>0</v>
      </c>
      <c r="K93" s="64" t="s">
        <v>40</v>
      </c>
      <c r="L93" s="64" t="s">
        <v>24</v>
      </c>
      <c r="M93" s="64">
        <v>0</v>
      </c>
      <c r="N93" s="31">
        <v>0</v>
      </c>
      <c r="O93" s="31">
        <v>0</v>
      </c>
      <c r="P93" s="31">
        <v>0</v>
      </c>
      <c r="Q93" s="31">
        <v>0</v>
      </c>
      <c r="R93" s="31">
        <v>0</v>
      </c>
    </row>
    <row r="94" spans="1:18" s="34" customFormat="1" ht="12">
      <c r="A94" s="31">
        <v>90</v>
      </c>
      <c r="B94" s="163">
        <v>0.3611111111111111</v>
      </c>
      <c r="C94" s="57">
        <v>41634</v>
      </c>
      <c r="D94" s="69" t="s">
        <v>519</v>
      </c>
      <c r="E94" s="69" t="s">
        <v>40</v>
      </c>
      <c r="F94" s="69" t="s">
        <v>92</v>
      </c>
      <c r="G94" s="64" t="s">
        <v>3976</v>
      </c>
      <c r="H94" s="64">
        <v>1</v>
      </c>
      <c r="I94" s="31">
        <v>0</v>
      </c>
      <c r="J94" s="31">
        <v>0</v>
      </c>
      <c r="K94" s="64" t="s">
        <v>40</v>
      </c>
      <c r="L94" s="64" t="s">
        <v>24</v>
      </c>
      <c r="M94" s="64">
        <v>0</v>
      </c>
      <c r="N94" s="31">
        <v>0</v>
      </c>
      <c r="O94" s="31">
        <v>0</v>
      </c>
      <c r="P94" s="31">
        <v>0</v>
      </c>
      <c r="Q94" s="31">
        <v>0</v>
      </c>
      <c r="R94" s="31">
        <v>0</v>
      </c>
    </row>
    <row r="95" spans="1:18" s="34" customFormat="1" ht="12">
      <c r="A95" s="31">
        <v>91</v>
      </c>
      <c r="B95" s="163">
        <v>0.17361111111111113</v>
      </c>
      <c r="C95" s="57">
        <v>41635</v>
      </c>
      <c r="D95" s="69" t="s">
        <v>520</v>
      </c>
      <c r="E95" s="69" t="s">
        <v>40</v>
      </c>
      <c r="F95" s="69" t="s">
        <v>92</v>
      </c>
      <c r="G95" s="64" t="s">
        <v>3976</v>
      </c>
      <c r="H95" s="64">
        <v>1</v>
      </c>
      <c r="I95" s="31">
        <v>0</v>
      </c>
      <c r="J95" s="31">
        <v>0</v>
      </c>
      <c r="K95" s="64" t="s">
        <v>40</v>
      </c>
      <c r="L95" s="64" t="s">
        <v>24</v>
      </c>
      <c r="M95" s="64">
        <v>0</v>
      </c>
      <c r="N95" s="31">
        <v>0</v>
      </c>
      <c r="O95" s="31">
        <v>0</v>
      </c>
      <c r="P95" s="31">
        <v>0</v>
      </c>
      <c r="Q95" s="31">
        <v>0</v>
      </c>
      <c r="R95" s="31">
        <v>0</v>
      </c>
    </row>
    <row r="96" spans="1:18" s="34" customFormat="1" ht="12">
      <c r="A96" s="278" t="s">
        <v>3832</v>
      </c>
      <c r="B96" s="279"/>
      <c r="C96" s="279"/>
      <c r="D96" s="279"/>
      <c r="E96" s="279"/>
      <c r="F96" s="279"/>
      <c r="G96" s="116"/>
      <c r="H96" s="99">
        <f>SUM(H50:H95)</f>
        <v>34</v>
      </c>
      <c r="I96" s="99">
        <f aca="true" t="shared" si="2" ref="I96:J96">SUM(I50:I95)</f>
        <v>6</v>
      </c>
      <c r="J96" s="99">
        <f t="shared" si="2"/>
        <v>6</v>
      </c>
      <c r="K96" s="99"/>
      <c r="L96" s="99"/>
      <c r="M96" s="99">
        <f aca="true" t="shared" si="3" ref="M96:R96">SUM(M50:M95)</f>
        <v>2</v>
      </c>
      <c r="N96" s="99">
        <f t="shared" si="3"/>
        <v>0</v>
      </c>
      <c r="O96" s="99">
        <f t="shared" si="3"/>
        <v>0</v>
      </c>
      <c r="P96" s="99">
        <f t="shared" si="3"/>
        <v>2</v>
      </c>
      <c r="Q96" s="99">
        <f t="shared" si="3"/>
        <v>2</v>
      </c>
      <c r="R96" s="99">
        <f t="shared" si="3"/>
        <v>0</v>
      </c>
    </row>
    <row r="97" spans="1:18" s="34" customFormat="1" ht="12">
      <c r="A97" s="31">
        <v>92</v>
      </c>
      <c r="B97" s="163">
        <v>0.8125</v>
      </c>
      <c r="C97" s="57">
        <v>41653</v>
      </c>
      <c r="D97" s="71" t="s">
        <v>521</v>
      </c>
      <c r="E97" s="71" t="s">
        <v>40</v>
      </c>
      <c r="F97" s="71" t="s">
        <v>92</v>
      </c>
      <c r="G97" s="64" t="s">
        <v>3976</v>
      </c>
      <c r="H97" s="64">
        <v>1</v>
      </c>
      <c r="I97" s="31">
        <v>0</v>
      </c>
      <c r="J97" s="31">
        <v>0</v>
      </c>
      <c r="K97" s="64" t="s">
        <v>40</v>
      </c>
      <c r="L97" s="64" t="s">
        <v>24</v>
      </c>
      <c r="M97" s="64">
        <v>0</v>
      </c>
      <c r="N97" s="31">
        <v>0</v>
      </c>
      <c r="O97" s="31">
        <v>0</v>
      </c>
      <c r="P97" s="31">
        <v>0</v>
      </c>
      <c r="Q97" s="31">
        <v>0</v>
      </c>
      <c r="R97" s="31">
        <v>0</v>
      </c>
    </row>
    <row r="98" spans="1:18" s="34" customFormat="1" ht="12">
      <c r="A98" s="31">
        <v>93</v>
      </c>
      <c r="B98" s="163">
        <v>0.5972222222222222</v>
      </c>
      <c r="C98" s="57">
        <v>41658</v>
      </c>
      <c r="D98" s="71" t="s">
        <v>436</v>
      </c>
      <c r="E98" s="71" t="s">
        <v>40</v>
      </c>
      <c r="F98" s="71" t="s">
        <v>522</v>
      </c>
      <c r="G98" s="64" t="s">
        <v>3976</v>
      </c>
      <c r="H98" s="64">
        <v>1</v>
      </c>
      <c r="I98" s="31">
        <v>0</v>
      </c>
      <c r="J98" s="31">
        <v>0</v>
      </c>
      <c r="K98" s="64" t="s">
        <v>40</v>
      </c>
      <c r="L98" s="64" t="s">
        <v>24</v>
      </c>
      <c r="M98" s="64">
        <v>0</v>
      </c>
      <c r="N98" s="31">
        <v>0</v>
      </c>
      <c r="O98" s="31">
        <v>0</v>
      </c>
      <c r="P98" s="31">
        <v>0</v>
      </c>
      <c r="Q98" s="31">
        <v>0</v>
      </c>
      <c r="R98" s="31">
        <v>0</v>
      </c>
    </row>
    <row r="99" spans="1:18" s="34" customFormat="1" ht="12">
      <c r="A99" s="31">
        <v>94</v>
      </c>
      <c r="B99" s="168">
        <v>0.7256944444444445</v>
      </c>
      <c r="C99" s="57">
        <v>41666</v>
      </c>
      <c r="D99" s="6" t="s">
        <v>509</v>
      </c>
      <c r="E99" s="71" t="s">
        <v>40</v>
      </c>
      <c r="F99" s="6" t="s">
        <v>92</v>
      </c>
      <c r="G99" s="64" t="s">
        <v>3976</v>
      </c>
      <c r="H99" s="31">
        <v>1</v>
      </c>
      <c r="I99" s="31">
        <v>0</v>
      </c>
      <c r="J99" s="31">
        <v>0</v>
      </c>
      <c r="K99" s="64" t="s">
        <v>40</v>
      </c>
      <c r="L99" s="64" t="s">
        <v>24</v>
      </c>
      <c r="M99" s="64">
        <v>0</v>
      </c>
      <c r="N99" s="31">
        <v>0</v>
      </c>
      <c r="O99" s="31">
        <v>0</v>
      </c>
      <c r="P99" s="31">
        <v>0</v>
      </c>
      <c r="Q99" s="31">
        <v>0</v>
      </c>
      <c r="R99" s="31">
        <v>0</v>
      </c>
    </row>
    <row r="100" spans="1:18" s="34" customFormat="1" ht="12">
      <c r="A100" s="31">
        <v>95</v>
      </c>
      <c r="B100" s="168">
        <v>0.90625</v>
      </c>
      <c r="C100" s="57">
        <v>41669</v>
      </c>
      <c r="D100" s="6" t="s">
        <v>524</v>
      </c>
      <c r="E100" s="71" t="s">
        <v>40</v>
      </c>
      <c r="F100" s="6" t="s">
        <v>101</v>
      </c>
      <c r="G100" s="64" t="s">
        <v>3976</v>
      </c>
      <c r="H100" s="31">
        <v>0</v>
      </c>
      <c r="I100" s="31">
        <v>1</v>
      </c>
      <c r="J100" s="31">
        <v>0</v>
      </c>
      <c r="K100" s="31" t="s">
        <v>102</v>
      </c>
      <c r="L100" s="64" t="s">
        <v>24</v>
      </c>
      <c r="M100" s="64">
        <v>0</v>
      </c>
      <c r="N100" s="31">
        <v>0</v>
      </c>
      <c r="O100" s="31">
        <v>0</v>
      </c>
      <c r="P100" s="31">
        <v>0</v>
      </c>
      <c r="Q100" s="31">
        <v>0</v>
      </c>
      <c r="R100" s="31">
        <v>0</v>
      </c>
    </row>
    <row r="101" spans="1:18" s="34" customFormat="1" ht="12">
      <c r="A101" s="31">
        <v>96</v>
      </c>
      <c r="B101" s="168">
        <v>0.9479166666666666</v>
      </c>
      <c r="C101" s="57">
        <v>41676</v>
      </c>
      <c r="D101" s="6" t="s">
        <v>525</v>
      </c>
      <c r="E101" s="71" t="s">
        <v>40</v>
      </c>
      <c r="F101" s="6" t="s">
        <v>92</v>
      </c>
      <c r="G101" s="64" t="s">
        <v>3976</v>
      </c>
      <c r="H101" s="31">
        <v>1</v>
      </c>
      <c r="I101" s="31">
        <v>0</v>
      </c>
      <c r="J101" s="31">
        <v>0</v>
      </c>
      <c r="K101" s="64" t="s">
        <v>40</v>
      </c>
      <c r="L101" s="64" t="s">
        <v>24</v>
      </c>
      <c r="M101" s="64">
        <v>0</v>
      </c>
      <c r="N101" s="31">
        <v>0</v>
      </c>
      <c r="O101" s="31">
        <v>0</v>
      </c>
      <c r="P101" s="31">
        <v>0</v>
      </c>
      <c r="Q101" s="31">
        <v>0</v>
      </c>
      <c r="R101" s="31">
        <v>0</v>
      </c>
    </row>
    <row r="102" spans="1:18" s="34" customFormat="1" ht="12">
      <c r="A102" s="31">
        <v>97</v>
      </c>
      <c r="B102" s="168">
        <v>0.020833333333333332</v>
      </c>
      <c r="C102" s="57">
        <v>41677</v>
      </c>
      <c r="D102" s="6" t="s">
        <v>526</v>
      </c>
      <c r="E102" s="71" t="s">
        <v>40</v>
      </c>
      <c r="F102" s="6" t="s">
        <v>78</v>
      </c>
      <c r="G102" s="64" t="s">
        <v>3976</v>
      </c>
      <c r="H102" s="31">
        <v>0</v>
      </c>
      <c r="I102" s="31">
        <v>1</v>
      </c>
      <c r="J102" s="31">
        <v>0</v>
      </c>
      <c r="K102" s="64" t="s">
        <v>40</v>
      </c>
      <c r="L102" s="64" t="s">
        <v>24</v>
      </c>
      <c r="M102" s="64">
        <v>0</v>
      </c>
      <c r="N102" s="31">
        <v>0</v>
      </c>
      <c r="O102" s="31">
        <v>0</v>
      </c>
      <c r="P102" s="31">
        <v>0</v>
      </c>
      <c r="Q102" s="31">
        <v>0</v>
      </c>
      <c r="R102" s="31">
        <v>0</v>
      </c>
    </row>
    <row r="103" spans="1:18" s="34" customFormat="1" ht="12">
      <c r="A103" s="31">
        <v>98</v>
      </c>
      <c r="B103" s="168">
        <v>0.08333333333333333</v>
      </c>
      <c r="C103" s="57">
        <v>41679</v>
      </c>
      <c r="D103" s="6" t="s">
        <v>527</v>
      </c>
      <c r="E103" s="71" t="s">
        <v>40</v>
      </c>
      <c r="F103" s="6" t="s">
        <v>92</v>
      </c>
      <c r="G103" s="64" t="s">
        <v>3976</v>
      </c>
      <c r="H103" s="31">
        <v>1</v>
      </c>
      <c r="I103" s="31">
        <v>0</v>
      </c>
      <c r="J103" s="31">
        <v>0</v>
      </c>
      <c r="K103" s="31" t="s">
        <v>102</v>
      </c>
      <c r="L103" s="64" t="s">
        <v>24</v>
      </c>
      <c r="M103" s="64">
        <v>0</v>
      </c>
      <c r="N103" s="31">
        <v>0</v>
      </c>
      <c r="O103" s="31">
        <v>0</v>
      </c>
      <c r="P103" s="31">
        <v>0</v>
      </c>
      <c r="Q103" s="31">
        <v>0</v>
      </c>
      <c r="R103" s="31">
        <v>0</v>
      </c>
    </row>
    <row r="104" spans="1:18" s="34" customFormat="1" ht="12">
      <c r="A104" s="31">
        <v>99</v>
      </c>
      <c r="B104" s="168">
        <v>0.84375</v>
      </c>
      <c r="C104" s="57">
        <v>41680</v>
      </c>
      <c r="D104" s="6" t="s">
        <v>528</v>
      </c>
      <c r="E104" s="71" t="s">
        <v>40</v>
      </c>
      <c r="F104" s="6" t="s">
        <v>92</v>
      </c>
      <c r="G104" s="64" t="s">
        <v>3976</v>
      </c>
      <c r="H104" s="31">
        <v>0</v>
      </c>
      <c r="I104" s="31">
        <v>1</v>
      </c>
      <c r="J104" s="31">
        <v>0</v>
      </c>
      <c r="K104" s="64" t="s">
        <v>40</v>
      </c>
      <c r="L104" s="64" t="s">
        <v>24</v>
      </c>
      <c r="M104" s="64">
        <v>0</v>
      </c>
      <c r="N104" s="31">
        <v>0</v>
      </c>
      <c r="O104" s="31">
        <v>0</v>
      </c>
      <c r="P104" s="31">
        <v>0</v>
      </c>
      <c r="Q104" s="31">
        <v>0</v>
      </c>
      <c r="R104" s="31">
        <v>0</v>
      </c>
    </row>
    <row r="105" spans="1:18" s="34" customFormat="1" ht="12">
      <c r="A105" s="31">
        <v>100</v>
      </c>
      <c r="B105" s="168">
        <v>0.8125</v>
      </c>
      <c r="C105" s="57">
        <v>41681</v>
      </c>
      <c r="D105" s="6" t="s">
        <v>529</v>
      </c>
      <c r="E105" s="71" t="s">
        <v>40</v>
      </c>
      <c r="F105" s="6" t="s">
        <v>111</v>
      </c>
      <c r="G105" s="64" t="s">
        <v>3976</v>
      </c>
      <c r="H105" s="31">
        <v>1</v>
      </c>
      <c r="I105" s="31">
        <v>0</v>
      </c>
      <c r="J105" s="31">
        <v>0</v>
      </c>
      <c r="K105" s="64" t="s">
        <v>40</v>
      </c>
      <c r="L105" s="64" t="s">
        <v>24</v>
      </c>
      <c r="M105" s="64">
        <v>0</v>
      </c>
      <c r="N105" s="31">
        <v>0</v>
      </c>
      <c r="O105" s="31">
        <v>0</v>
      </c>
      <c r="P105" s="31">
        <v>0</v>
      </c>
      <c r="Q105" s="31">
        <v>0</v>
      </c>
      <c r="R105" s="31">
        <v>0</v>
      </c>
    </row>
    <row r="106" spans="1:18" s="34" customFormat="1" ht="12">
      <c r="A106" s="31">
        <v>101</v>
      </c>
      <c r="B106" s="168">
        <v>0.8125</v>
      </c>
      <c r="C106" s="57">
        <v>41681</v>
      </c>
      <c r="D106" s="6" t="s">
        <v>530</v>
      </c>
      <c r="E106" s="71" t="s">
        <v>40</v>
      </c>
      <c r="F106" s="6" t="s">
        <v>118</v>
      </c>
      <c r="G106" s="64" t="s">
        <v>3976</v>
      </c>
      <c r="H106" s="31">
        <v>1</v>
      </c>
      <c r="I106" s="31">
        <v>0</v>
      </c>
      <c r="J106" s="31">
        <v>0</v>
      </c>
      <c r="K106" s="64" t="s">
        <v>40</v>
      </c>
      <c r="L106" s="64" t="s">
        <v>24</v>
      </c>
      <c r="M106" s="64">
        <v>0</v>
      </c>
      <c r="N106" s="31">
        <v>0</v>
      </c>
      <c r="O106" s="31">
        <v>0</v>
      </c>
      <c r="P106" s="31">
        <v>0</v>
      </c>
      <c r="Q106" s="31">
        <v>0</v>
      </c>
      <c r="R106" s="31">
        <v>0</v>
      </c>
    </row>
    <row r="107" spans="1:18" s="34" customFormat="1" ht="12">
      <c r="A107" s="31">
        <v>102</v>
      </c>
      <c r="B107" s="168">
        <v>0.6770833333333334</v>
      </c>
      <c r="C107" s="57">
        <v>41684</v>
      </c>
      <c r="D107" s="6" t="s">
        <v>531</v>
      </c>
      <c r="E107" s="71" t="s">
        <v>40</v>
      </c>
      <c r="F107" s="6" t="s">
        <v>239</v>
      </c>
      <c r="G107" s="64" t="s">
        <v>3976</v>
      </c>
      <c r="H107" s="31">
        <v>0</v>
      </c>
      <c r="I107" s="31">
        <v>1</v>
      </c>
      <c r="J107" s="31">
        <v>0</v>
      </c>
      <c r="K107" s="64" t="s">
        <v>40</v>
      </c>
      <c r="L107" s="64" t="s">
        <v>24</v>
      </c>
      <c r="M107" s="64">
        <v>0</v>
      </c>
      <c r="N107" s="31">
        <v>0</v>
      </c>
      <c r="O107" s="31">
        <v>0</v>
      </c>
      <c r="P107" s="31">
        <v>0</v>
      </c>
      <c r="Q107" s="31">
        <v>0</v>
      </c>
      <c r="R107" s="31">
        <v>0</v>
      </c>
    </row>
    <row r="108" spans="1:18" s="34" customFormat="1" ht="12">
      <c r="A108" s="31">
        <v>103</v>
      </c>
      <c r="B108" s="168">
        <v>0.13055555555555556</v>
      </c>
      <c r="C108" s="57">
        <v>41685</v>
      </c>
      <c r="D108" s="6" t="s">
        <v>532</v>
      </c>
      <c r="E108" s="71" t="s">
        <v>40</v>
      </c>
      <c r="F108" s="6" t="s">
        <v>92</v>
      </c>
      <c r="G108" s="64" t="s">
        <v>3976</v>
      </c>
      <c r="H108" s="31">
        <v>1</v>
      </c>
      <c r="I108" s="31">
        <v>0</v>
      </c>
      <c r="J108" s="31">
        <v>0</v>
      </c>
      <c r="K108" s="64" t="s">
        <v>40</v>
      </c>
      <c r="L108" s="64" t="s">
        <v>24</v>
      </c>
      <c r="M108" s="64">
        <v>0</v>
      </c>
      <c r="N108" s="31">
        <v>0</v>
      </c>
      <c r="O108" s="31">
        <v>0</v>
      </c>
      <c r="P108" s="31">
        <v>0</v>
      </c>
      <c r="Q108" s="31">
        <v>0</v>
      </c>
      <c r="R108" s="31">
        <v>0</v>
      </c>
    </row>
    <row r="109" spans="1:18" s="34" customFormat="1" ht="12">
      <c r="A109" s="31">
        <v>104</v>
      </c>
      <c r="B109" s="168">
        <v>0.13194444444444445</v>
      </c>
      <c r="C109" s="139">
        <v>41685</v>
      </c>
      <c r="D109" s="6" t="s">
        <v>533</v>
      </c>
      <c r="E109" s="71" t="s">
        <v>40</v>
      </c>
      <c r="F109" s="6" t="s">
        <v>56</v>
      </c>
      <c r="G109" s="64" t="s">
        <v>3976</v>
      </c>
      <c r="H109" s="31">
        <v>0</v>
      </c>
      <c r="I109" s="31">
        <v>0</v>
      </c>
      <c r="J109" s="6">
        <v>1</v>
      </c>
      <c r="K109" s="64" t="s">
        <v>40</v>
      </c>
      <c r="L109" s="64" t="s">
        <v>24</v>
      </c>
      <c r="M109" s="64">
        <v>0</v>
      </c>
      <c r="N109" s="31">
        <v>0</v>
      </c>
      <c r="O109" s="31">
        <v>0</v>
      </c>
      <c r="P109" s="31">
        <v>0</v>
      </c>
      <c r="Q109" s="31">
        <v>0</v>
      </c>
      <c r="R109" s="31">
        <v>0</v>
      </c>
    </row>
    <row r="110" spans="1:18" s="34" customFormat="1" ht="12">
      <c r="A110" s="31">
        <v>105</v>
      </c>
      <c r="B110" s="168">
        <v>0.9444444444444445</v>
      </c>
      <c r="C110" s="57">
        <v>41692</v>
      </c>
      <c r="D110" s="6" t="s">
        <v>534</v>
      </c>
      <c r="E110" s="71" t="s">
        <v>40</v>
      </c>
      <c r="F110" s="6" t="s">
        <v>111</v>
      </c>
      <c r="G110" s="64" t="s">
        <v>3976</v>
      </c>
      <c r="H110" s="31">
        <v>1</v>
      </c>
      <c r="I110" s="31">
        <v>0</v>
      </c>
      <c r="J110" s="31">
        <v>0</v>
      </c>
      <c r="K110" s="64" t="s">
        <v>40</v>
      </c>
      <c r="L110" s="64" t="s">
        <v>24</v>
      </c>
      <c r="M110" s="64">
        <v>0</v>
      </c>
      <c r="N110" s="31">
        <v>0</v>
      </c>
      <c r="O110" s="31">
        <v>0</v>
      </c>
      <c r="P110" s="31">
        <v>0</v>
      </c>
      <c r="Q110" s="31">
        <v>0</v>
      </c>
      <c r="R110" s="31">
        <v>0</v>
      </c>
    </row>
    <row r="111" spans="1:18" s="34" customFormat="1" ht="12">
      <c r="A111" s="31">
        <v>106</v>
      </c>
      <c r="B111" s="168">
        <v>0.4513888888888889</v>
      </c>
      <c r="C111" s="57">
        <v>41693</v>
      </c>
      <c r="D111" s="71" t="s">
        <v>535</v>
      </c>
      <c r="E111" s="71" t="s">
        <v>40</v>
      </c>
      <c r="F111" s="6" t="s">
        <v>92</v>
      </c>
      <c r="G111" s="64" t="s">
        <v>3976</v>
      </c>
      <c r="H111" s="31">
        <v>1</v>
      </c>
      <c r="I111" s="31">
        <v>0</v>
      </c>
      <c r="J111" s="31">
        <v>0</v>
      </c>
      <c r="K111" s="64" t="s">
        <v>40</v>
      </c>
      <c r="L111" s="64" t="s">
        <v>24</v>
      </c>
      <c r="M111" s="64">
        <v>0</v>
      </c>
      <c r="N111" s="31">
        <v>0</v>
      </c>
      <c r="O111" s="31">
        <v>0</v>
      </c>
      <c r="P111" s="31">
        <v>0</v>
      </c>
      <c r="Q111" s="31">
        <v>0</v>
      </c>
      <c r="R111" s="31">
        <v>0</v>
      </c>
    </row>
    <row r="112" spans="1:18" s="34" customFormat="1" ht="12">
      <c r="A112" s="31">
        <v>107</v>
      </c>
      <c r="B112" s="168">
        <v>0.5277777777777778</v>
      </c>
      <c r="C112" s="57">
        <v>41696</v>
      </c>
      <c r="D112" s="6" t="s">
        <v>499</v>
      </c>
      <c r="E112" s="71" t="s">
        <v>40</v>
      </c>
      <c r="F112" s="6" t="s">
        <v>108</v>
      </c>
      <c r="G112" s="64" t="s">
        <v>3976</v>
      </c>
      <c r="H112" s="31">
        <v>0</v>
      </c>
      <c r="I112" s="31">
        <v>0</v>
      </c>
      <c r="J112" s="6">
        <v>1</v>
      </c>
      <c r="K112" s="64" t="s">
        <v>40</v>
      </c>
      <c r="L112" s="64" t="s">
        <v>24</v>
      </c>
      <c r="M112" s="64">
        <v>0</v>
      </c>
      <c r="N112" s="31">
        <v>1</v>
      </c>
      <c r="O112" s="31">
        <v>0</v>
      </c>
      <c r="P112" s="31">
        <v>0</v>
      </c>
      <c r="Q112" s="31">
        <v>1</v>
      </c>
      <c r="R112" s="31">
        <v>0</v>
      </c>
    </row>
    <row r="113" spans="1:18" s="34" customFormat="1" ht="12">
      <c r="A113" s="31">
        <v>108</v>
      </c>
      <c r="B113" s="168">
        <v>0.3958333333333333</v>
      </c>
      <c r="C113" s="57">
        <v>41699</v>
      </c>
      <c r="D113" s="6" t="s">
        <v>536</v>
      </c>
      <c r="E113" s="71" t="s">
        <v>40</v>
      </c>
      <c r="F113" s="6" t="s">
        <v>111</v>
      </c>
      <c r="G113" s="64" t="s">
        <v>3976</v>
      </c>
      <c r="H113" s="31">
        <v>1</v>
      </c>
      <c r="I113" s="31">
        <v>0</v>
      </c>
      <c r="J113" s="31">
        <v>0</v>
      </c>
      <c r="K113" s="64" t="s">
        <v>40</v>
      </c>
      <c r="L113" s="64" t="s">
        <v>24</v>
      </c>
      <c r="M113" s="64">
        <v>0</v>
      </c>
      <c r="N113" s="31">
        <v>0</v>
      </c>
      <c r="O113" s="31">
        <v>0</v>
      </c>
      <c r="P113" s="31">
        <v>0</v>
      </c>
      <c r="Q113" s="31">
        <v>0</v>
      </c>
      <c r="R113" s="31">
        <v>0</v>
      </c>
    </row>
    <row r="114" spans="1:18" s="34" customFormat="1" ht="12">
      <c r="A114" s="31">
        <v>109</v>
      </c>
      <c r="B114" s="168">
        <v>0.2708333333333333</v>
      </c>
      <c r="C114" s="57">
        <v>41700</v>
      </c>
      <c r="D114" s="6" t="s">
        <v>468</v>
      </c>
      <c r="E114" s="71" t="s">
        <v>40</v>
      </c>
      <c r="F114" s="6" t="s">
        <v>92</v>
      </c>
      <c r="G114" s="64" t="s">
        <v>3976</v>
      </c>
      <c r="H114" s="31">
        <v>0</v>
      </c>
      <c r="I114" s="31">
        <v>1</v>
      </c>
      <c r="J114" s="31">
        <v>0</v>
      </c>
      <c r="K114" s="64" t="s">
        <v>40</v>
      </c>
      <c r="L114" s="64" t="s">
        <v>24</v>
      </c>
      <c r="M114" s="64">
        <v>0</v>
      </c>
      <c r="N114" s="31">
        <v>0</v>
      </c>
      <c r="O114" s="31">
        <v>0</v>
      </c>
      <c r="P114" s="31">
        <v>0</v>
      </c>
      <c r="Q114" s="31">
        <v>0</v>
      </c>
      <c r="R114" s="31">
        <v>0</v>
      </c>
    </row>
    <row r="115" spans="1:18" s="34" customFormat="1" ht="12">
      <c r="A115" s="31">
        <v>110</v>
      </c>
      <c r="B115" s="163">
        <v>0.052083333333333336</v>
      </c>
      <c r="C115" s="145">
        <v>41715</v>
      </c>
      <c r="D115" s="71" t="s">
        <v>537</v>
      </c>
      <c r="E115" s="71" t="s">
        <v>40</v>
      </c>
      <c r="F115" s="71" t="s">
        <v>92</v>
      </c>
      <c r="G115" s="64" t="s">
        <v>3976</v>
      </c>
      <c r="H115" s="64">
        <v>1</v>
      </c>
      <c r="I115" s="31">
        <v>0</v>
      </c>
      <c r="J115" s="31">
        <v>0</v>
      </c>
      <c r="K115" s="64" t="s">
        <v>40</v>
      </c>
      <c r="L115" s="64" t="s">
        <v>24</v>
      </c>
      <c r="M115" s="64">
        <v>0</v>
      </c>
      <c r="N115" s="31">
        <v>0</v>
      </c>
      <c r="O115" s="31">
        <v>0</v>
      </c>
      <c r="P115" s="31">
        <v>0</v>
      </c>
      <c r="Q115" s="31">
        <v>0</v>
      </c>
      <c r="R115" s="31">
        <v>0</v>
      </c>
    </row>
    <row r="116" spans="1:18" s="34" customFormat="1" ht="12">
      <c r="A116" s="31">
        <v>111</v>
      </c>
      <c r="B116" s="163">
        <v>0.8472222222222222</v>
      </c>
      <c r="C116" s="145">
        <v>41722</v>
      </c>
      <c r="D116" s="71" t="s">
        <v>538</v>
      </c>
      <c r="E116" s="71" t="s">
        <v>40</v>
      </c>
      <c r="F116" s="71" t="s">
        <v>92</v>
      </c>
      <c r="G116" s="64" t="s">
        <v>3976</v>
      </c>
      <c r="H116" s="64">
        <v>1</v>
      </c>
      <c r="I116" s="31">
        <v>0</v>
      </c>
      <c r="J116" s="31">
        <v>0</v>
      </c>
      <c r="K116" s="64" t="s">
        <v>40</v>
      </c>
      <c r="L116" s="64" t="s">
        <v>24</v>
      </c>
      <c r="M116" s="64">
        <v>0</v>
      </c>
      <c r="N116" s="31">
        <v>0</v>
      </c>
      <c r="O116" s="31">
        <v>0</v>
      </c>
      <c r="P116" s="31">
        <v>0</v>
      </c>
      <c r="Q116" s="31">
        <v>0</v>
      </c>
      <c r="R116" s="31">
        <v>0</v>
      </c>
    </row>
    <row r="117" spans="1:18" s="34" customFormat="1" ht="12">
      <c r="A117" s="31">
        <v>112</v>
      </c>
      <c r="B117" s="163">
        <v>0.875</v>
      </c>
      <c r="C117" s="145">
        <v>41722</v>
      </c>
      <c r="D117" s="71" t="s">
        <v>540</v>
      </c>
      <c r="E117" s="71" t="s">
        <v>40</v>
      </c>
      <c r="F117" s="71" t="s">
        <v>539</v>
      </c>
      <c r="G117" s="64" t="s">
        <v>3976</v>
      </c>
      <c r="H117" s="31">
        <v>0</v>
      </c>
      <c r="I117" s="64">
        <v>1</v>
      </c>
      <c r="J117" s="31">
        <v>0</v>
      </c>
      <c r="K117" s="64" t="s">
        <v>40</v>
      </c>
      <c r="L117" s="64" t="s">
        <v>24</v>
      </c>
      <c r="M117" s="64">
        <v>0</v>
      </c>
      <c r="N117" s="31">
        <v>0</v>
      </c>
      <c r="O117" s="31">
        <v>0</v>
      </c>
      <c r="P117" s="31">
        <v>0</v>
      </c>
      <c r="Q117" s="31">
        <v>0</v>
      </c>
      <c r="R117" s="31">
        <v>0</v>
      </c>
    </row>
    <row r="118" spans="1:18" s="34" customFormat="1" ht="12">
      <c r="A118" s="31">
        <v>113</v>
      </c>
      <c r="B118" s="168">
        <v>0.0763888888888889</v>
      </c>
      <c r="C118" s="57">
        <v>41748</v>
      </c>
      <c r="D118" s="6" t="s">
        <v>542</v>
      </c>
      <c r="E118" s="71" t="s">
        <v>40</v>
      </c>
      <c r="F118" s="6" t="s">
        <v>111</v>
      </c>
      <c r="G118" s="64" t="s">
        <v>3976</v>
      </c>
      <c r="H118" s="31">
        <v>0</v>
      </c>
      <c r="I118" s="31">
        <v>0</v>
      </c>
      <c r="J118" s="6">
        <v>1</v>
      </c>
      <c r="K118" s="64" t="s">
        <v>40</v>
      </c>
      <c r="L118" s="64" t="s">
        <v>24</v>
      </c>
      <c r="M118" s="64">
        <v>0</v>
      </c>
      <c r="N118" s="31">
        <v>0</v>
      </c>
      <c r="O118" s="31">
        <v>0</v>
      </c>
      <c r="P118" s="31">
        <v>0</v>
      </c>
      <c r="Q118" s="31">
        <v>0</v>
      </c>
      <c r="R118" s="31">
        <v>0</v>
      </c>
    </row>
    <row r="119" spans="1:18" s="34" customFormat="1" ht="12">
      <c r="A119" s="31">
        <v>114</v>
      </c>
      <c r="B119" s="168">
        <v>0.3263888888888889</v>
      </c>
      <c r="C119" s="57">
        <v>41750</v>
      </c>
      <c r="D119" s="6" t="s">
        <v>543</v>
      </c>
      <c r="E119" s="71" t="s">
        <v>40</v>
      </c>
      <c r="F119" s="6" t="s">
        <v>92</v>
      </c>
      <c r="G119" s="64" t="s">
        <v>3976</v>
      </c>
      <c r="H119" s="31">
        <v>1</v>
      </c>
      <c r="I119" s="31">
        <v>0</v>
      </c>
      <c r="J119" s="31">
        <v>0</v>
      </c>
      <c r="K119" s="64" t="s">
        <v>40</v>
      </c>
      <c r="L119" s="64" t="s">
        <v>24</v>
      </c>
      <c r="M119" s="64">
        <v>0</v>
      </c>
      <c r="N119" s="31">
        <v>0</v>
      </c>
      <c r="O119" s="31">
        <v>0</v>
      </c>
      <c r="P119" s="31">
        <v>0</v>
      </c>
      <c r="Q119" s="31">
        <v>0</v>
      </c>
      <c r="R119" s="31">
        <v>0</v>
      </c>
    </row>
    <row r="120" spans="1:18" s="34" customFormat="1" ht="12">
      <c r="A120" s="31">
        <v>115</v>
      </c>
      <c r="B120" s="168">
        <v>0.4791666666666667</v>
      </c>
      <c r="C120" s="57">
        <v>41750</v>
      </c>
      <c r="D120" s="6" t="s">
        <v>544</v>
      </c>
      <c r="E120" s="71" t="s">
        <v>40</v>
      </c>
      <c r="F120" s="6" t="s">
        <v>92</v>
      </c>
      <c r="G120" s="64" t="s">
        <v>3976</v>
      </c>
      <c r="H120" s="31">
        <v>1</v>
      </c>
      <c r="I120" s="31">
        <v>0</v>
      </c>
      <c r="J120" s="31">
        <v>0</v>
      </c>
      <c r="K120" s="64" t="s">
        <v>40</v>
      </c>
      <c r="L120" s="64" t="s">
        <v>24</v>
      </c>
      <c r="M120" s="64">
        <v>0</v>
      </c>
      <c r="N120" s="31">
        <v>0</v>
      </c>
      <c r="O120" s="31">
        <v>0</v>
      </c>
      <c r="P120" s="31">
        <v>0</v>
      </c>
      <c r="Q120" s="31">
        <v>0</v>
      </c>
      <c r="R120" s="31">
        <v>0</v>
      </c>
    </row>
    <row r="121" spans="1:18" s="34" customFormat="1" ht="12">
      <c r="A121" s="31">
        <v>116</v>
      </c>
      <c r="B121" s="168">
        <v>0.3576388888888889</v>
      </c>
      <c r="C121" s="57">
        <v>41767</v>
      </c>
      <c r="D121" s="6" t="s">
        <v>545</v>
      </c>
      <c r="E121" s="71" t="s">
        <v>40</v>
      </c>
      <c r="F121" s="6" t="s">
        <v>92</v>
      </c>
      <c r="G121" s="64" t="s">
        <v>3976</v>
      </c>
      <c r="H121" s="31">
        <v>1</v>
      </c>
      <c r="I121" s="31">
        <v>0</v>
      </c>
      <c r="J121" s="31">
        <v>0</v>
      </c>
      <c r="K121" s="64" t="s">
        <v>40</v>
      </c>
      <c r="L121" s="64" t="s">
        <v>24</v>
      </c>
      <c r="M121" s="64">
        <v>0</v>
      </c>
      <c r="N121" s="31">
        <v>0</v>
      </c>
      <c r="O121" s="31">
        <v>0</v>
      </c>
      <c r="P121" s="31">
        <v>0</v>
      </c>
      <c r="Q121" s="31">
        <v>0</v>
      </c>
      <c r="R121" s="31">
        <v>0</v>
      </c>
    </row>
    <row r="122" spans="1:18" s="34" customFormat="1" ht="12">
      <c r="A122" s="31">
        <v>117</v>
      </c>
      <c r="B122" s="168">
        <v>0.34375</v>
      </c>
      <c r="C122" s="57">
        <v>41771</v>
      </c>
      <c r="D122" s="6" t="s">
        <v>538</v>
      </c>
      <c r="E122" s="71" t="s">
        <v>40</v>
      </c>
      <c r="F122" s="6" t="s">
        <v>92</v>
      </c>
      <c r="G122" s="64" t="s">
        <v>3976</v>
      </c>
      <c r="H122" s="31">
        <v>1</v>
      </c>
      <c r="I122" s="31">
        <v>0</v>
      </c>
      <c r="J122" s="31">
        <v>0</v>
      </c>
      <c r="K122" s="64" t="s">
        <v>40</v>
      </c>
      <c r="L122" s="64" t="s">
        <v>24</v>
      </c>
      <c r="M122" s="64">
        <v>0</v>
      </c>
      <c r="N122" s="31">
        <v>0</v>
      </c>
      <c r="O122" s="31">
        <v>0</v>
      </c>
      <c r="P122" s="31">
        <v>0</v>
      </c>
      <c r="Q122" s="31">
        <v>0</v>
      </c>
      <c r="R122" s="31">
        <v>0</v>
      </c>
    </row>
    <row r="123" spans="1:18" s="34" customFormat="1" ht="12">
      <c r="A123" s="31">
        <v>118</v>
      </c>
      <c r="B123" s="168">
        <v>0.6666666666666666</v>
      </c>
      <c r="C123" s="57">
        <v>41774</v>
      </c>
      <c r="D123" s="6" t="s">
        <v>532</v>
      </c>
      <c r="E123" s="71" t="s">
        <v>40</v>
      </c>
      <c r="F123" s="6" t="s">
        <v>239</v>
      </c>
      <c r="G123" s="64" t="s">
        <v>3976</v>
      </c>
      <c r="H123" s="31">
        <v>1</v>
      </c>
      <c r="I123" s="31">
        <v>0</v>
      </c>
      <c r="J123" s="31">
        <v>0</v>
      </c>
      <c r="K123" s="64" t="s">
        <v>40</v>
      </c>
      <c r="L123" s="64" t="s">
        <v>24</v>
      </c>
      <c r="M123" s="64">
        <v>0</v>
      </c>
      <c r="N123" s="31">
        <v>0</v>
      </c>
      <c r="O123" s="31">
        <v>0</v>
      </c>
      <c r="P123" s="31">
        <v>0</v>
      </c>
      <c r="Q123" s="31">
        <v>0</v>
      </c>
      <c r="R123" s="31">
        <v>0</v>
      </c>
    </row>
    <row r="124" spans="1:18" s="34" customFormat="1" ht="12">
      <c r="A124" s="31">
        <v>119</v>
      </c>
      <c r="B124" s="168">
        <v>0.8263888888888888</v>
      </c>
      <c r="C124" s="57">
        <v>41796</v>
      </c>
      <c r="D124" s="6" t="s">
        <v>546</v>
      </c>
      <c r="E124" s="71" t="s">
        <v>40</v>
      </c>
      <c r="F124" s="6" t="s">
        <v>55</v>
      </c>
      <c r="G124" s="64" t="s">
        <v>3976</v>
      </c>
      <c r="H124" s="31">
        <v>0</v>
      </c>
      <c r="I124" s="31">
        <v>1</v>
      </c>
      <c r="J124" s="31">
        <v>0</v>
      </c>
      <c r="K124" s="64" t="s">
        <v>40</v>
      </c>
      <c r="L124" s="64" t="s">
        <v>24</v>
      </c>
      <c r="M124" s="64">
        <v>0</v>
      </c>
      <c r="N124" s="31">
        <v>0</v>
      </c>
      <c r="O124" s="31">
        <v>0</v>
      </c>
      <c r="P124" s="31">
        <v>0</v>
      </c>
      <c r="Q124" s="31">
        <v>0</v>
      </c>
      <c r="R124" s="31">
        <v>0</v>
      </c>
    </row>
    <row r="125" spans="1:18" s="34" customFormat="1" ht="12">
      <c r="A125" s="31">
        <v>120</v>
      </c>
      <c r="B125" s="168">
        <v>0.9444444444444445</v>
      </c>
      <c r="C125" s="57">
        <v>41802</v>
      </c>
      <c r="D125" s="6" t="s">
        <v>548</v>
      </c>
      <c r="E125" s="71" t="s">
        <v>40</v>
      </c>
      <c r="F125" s="6" t="s">
        <v>547</v>
      </c>
      <c r="G125" s="64" t="s">
        <v>3976</v>
      </c>
      <c r="H125" s="31">
        <v>1</v>
      </c>
      <c r="I125" s="31">
        <v>0</v>
      </c>
      <c r="J125" s="31">
        <v>0</v>
      </c>
      <c r="K125" s="64" t="s">
        <v>40</v>
      </c>
      <c r="L125" s="64" t="s">
        <v>24</v>
      </c>
      <c r="M125" s="64">
        <v>0</v>
      </c>
      <c r="N125" s="31">
        <v>0</v>
      </c>
      <c r="O125" s="31">
        <v>0</v>
      </c>
      <c r="P125" s="31">
        <v>0</v>
      </c>
      <c r="Q125" s="31">
        <v>0</v>
      </c>
      <c r="R125" s="31">
        <v>0</v>
      </c>
    </row>
    <row r="126" spans="1:18" s="34" customFormat="1" ht="12">
      <c r="A126" s="31">
        <v>121</v>
      </c>
      <c r="B126" s="168">
        <v>0.3541666666666667</v>
      </c>
      <c r="C126" s="57">
        <v>41813</v>
      </c>
      <c r="D126" s="6" t="s">
        <v>549</v>
      </c>
      <c r="E126" s="71" t="s">
        <v>40</v>
      </c>
      <c r="F126" s="6" t="s">
        <v>239</v>
      </c>
      <c r="G126" s="64" t="s">
        <v>3976</v>
      </c>
      <c r="H126" s="31">
        <v>0</v>
      </c>
      <c r="I126" s="31">
        <v>1</v>
      </c>
      <c r="J126" s="31">
        <v>0</v>
      </c>
      <c r="K126" s="64" t="s">
        <v>40</v>
      </c>
      <c r="L126" s="64" t="s">
        <v>24</v>
      </c>
      <c r="M126" s="64">
        <v>0</v>
      </c>
      <c r="N126" s="31">
        <v>0</v>
      </c>
      <c r="O126" s="31">
        <v>0</v>
      </c>
      <c r="P126" s="31">
        <v>0</v>
      </c>
      <c r="Q126" s="31">
        <v>0</v>
      </c>
      <c r="R126" s="31">
        <v>0</v>
      </c>
    </row>
    <row r="127" spans="1:18" s="34" customFormat="1" ht="12">
      <c r="A127" s="31">
        <v>122</v>
      </c>
      <c r="B127" s="168">
        <v>0.6006944444444444</v>
      </c>
      <c r="C127" s="57">
        <v>41813</v>
      </c>
      <c r="D127" s="6" t="s">
        <v>532</v>
      </c>
      <c r="E127" s="71" t="s">
        <v>40</v>
      </c>
      <c r="F127" s="6" t="s">
        <v>92</v>
      </c>
      <c r="G127" s="64" t="s">
        <v>3976</v>
      </c>
      <c r="H127" s="31">
        <v>1</v>
      </c>
      <c r="I127" s="31">
        <v>0</v>
      </c>
      <c r="J127" s="31">
        <v>0</v>
      </c>
      <c r="K127" s="64" t="s">
        <v>40</v>
      </c>
      <c r="L127" s="64" t="s">
        <v>24</v>
      </c>
      <c r="M127" s="64">
        <v>0</v>
      </c>
      <c r="N127" s="31">
        <v>0</v>
      </c>
      <c r="O127" s="31">
        <v>0</v>
      </c>
      <c r="P127" s="31">
        <v>0</v>
      </c>
      <c r="Q127" s="31">
        <v>0</v>
      </c>
      <c r="R127" s="31">
        <v>0</v>
      </c>
    </row>
    <row r="128" spans="1:18" s="34" customFormat="1" ht="12">
      <c r="A128" s="31">
        <v>123</v>
      </c>
      <c r="B128" s="169">
        <v>0.3958333333333333</v>
      </c>
      <c r="C128" s="139">
        <v>41824</v>
      </c>
      <c r="D128" s="72" t="s">
        <v>550</v>
      </c>
      <c r="E128" s="71" t="s">
        <v>40</v>
      </c>
      <c r="F128" s="72" t="s">
        <v>78</v>
      </c>
      <c r="G128" s="64" t="s">
        <v>3976</v>
      </c>
      <c r="H128" s="31">
        <v>0</v>
      </c>
      <c r="I128" s="48">
        <v>1</v>
      </c>
      <c r="J128" s="31">
        <v>0</v>
      </c>
      <c r="K128" s="64" t="s">
        <v>40</v>
      </c>
      <c r="L128" s="64" t="s">
        <v>24</v>
      </c>
      <c r="M128" s="64">
        <v>0</v>
      </c>
      <c r="N128" s="31">
        <v>0</v>
      </c>
      <c r="O128" s="31">
        <v>0</v>
      </c>
      <c r="P128" s="31">
        <v>0</v>
      </c>
      <c r="Q128" s="31">
        <v>0</v>
      </c>
      <c r="R128" s="31">
        <v>0</v>
      </c>
    </row>
    <row r="129" spans="1:18" s="34" customFormat="1" ht="12">
      <c r="A129" s="31">
        <v>124</v>
      </c>
      <c r="B129" s="181">
        <v>0.8333333333333334</v>
      </c>
      <c r="C129" s="150">
        <v>41824</v>
      </c>
      <c r="D129" s="73" t="s">
        <v>551</v>
      </c>
      <c r="E129" s="71" t="s">
        <v>40</v>
      </c>
      <c r="F129" s="73" t="s">
        <v>92</v>
      </c>
      <c r="G129" s="64" t="s">
        <v>3976</v>
      </c>
      <c r="H129" s="120">
        <v>1</v>
      </c>
      <c r="I129" s="31">
        <v>0</v>
      </c>
      <c r="J129" s="31">
        <v>0</v>
      </c>
      <c r="K129" s="31" t="s">
        <v>102</v>
      </c>
      <c r="L129" s="64" t="s">
        <v>24</v>
      </c>
      <c r="M129" s="64">
        <v>0</v>
      </c>
      <c r="N129" s="31">
        <v>0</v>
      </c>
      <c r="O129" s="31">
        <v>0</v>
      </c>
      <c r="P129" s="31">
        <v>0</v>
      </c>
      <c r="Q129" s="31">
        <v>0</v>
      </c>
      <c r="R129" s="31">
        <v>0</v>
      </c>
    </row>
    <row r="130" spans="1:18" s="34" customFormat="1" ht="12">
      <c r="A130" s="31">
        <v>125</v>
      </c>
      <c r="B130" s="168">
        <v>0.3541666666666667</v>
      </c>
      <c r="C130" s="57">
        <v>41828</v>
      </c>
      <c r="D130" s="6" t="s">
        <v>552</v>
      </c>
      <c r="E130" s="71" t="s">
        <v>40</v>
      </c>
      <c r="F130" s="6" t="s">
        <v>239</v>
      </c>
      <c r="G130" s="64" t="s">
        <v>3976</v>
      </c>
      <c r="H130" s="31">
        <v>1</v>
      </c>
      <c r="I130" s="31">
        <v>0</v>
      </c>
      <c r="J130" s="31">
        <v>0</v>
      </c>
      <c r="K130" s="64" t="s">
        <v>40</v>
      </c>
      <c r="L130" s="64" t="s">
        <v>24</v>
      </c>
      <c r="M130" s="64">
        <v>0</v>
      </c>
      <c r="N130" s="31">
        <v>0</v>
      </c>
      <c r="O130" s="31">
        <v>0</v>
      </c>
      <c r="P130" s="31">
        <v>0</v>
      </c>
      <c r="Q130" s="31">
        <v>0</v>
      </c>
      <c r="R130" s="31">
        <v>0</v>
      </c>
    </row>
    <row r="131" spans="1:18" s="34" customFormat="1" ht="12">
      <c r="A131" s="31">
        <v>126</v>
      </c>
      <c r="B131" s="168">
        <v>0.20138888888888887</v>
      </c>
      <c r="C131" s="57">
        <v>41835</v>
      </c>
      <c r="D131" s="6" t="s">
        <v>553</v>
      </c>
      <c r="E131" s="71" t="s">
        <v>40</v>
      </c>
      <c r="F131" s="6" t="s">
        <v>111</v>
      </c>
      <c r="G131" s="64" t="s">
        <v>3976</v>
      </c>
      <c r="H131" s="31">
        <v>1</v>
      </c>
      <c r="I131" s="31">
        <v>0</v>
      </c>
      <c r="J131" s="31">
        <v>0</v>
      </c>
      <c r="K131" s="31" t="s">
        <v>102</v>
      </c>
      <c r="L131" s="64" t="s">
        <v>24</v>
      </c>
      <c r="M131" s="64">
        <v>0</v>
      </c>
      <c r="N131" s="31">
        <v>0</v>
      </c>
      <c r="O131" s="31">
        <v>0</v>
      </c>
      <c r="P131" s="31">
        <v>0</v>
      </c>
      <c r="Q131" s="31">
        <v>0</v>
      </c>
      <c r="R131" s="31">
        <v>0</v>
      </c>
    </row>
    <row r="132" spans="1:18" s="34" customFormat="1" ht="12">
      <c r="A132" s="31">
        <v>127</v>
      </c>
      <c r="B132" s="168">
        <v>0.5902777777777778</v>
      </c>
      <c r="C132" s="57">
        <v>41848</v>
      </c>
      <c r="D132" s="6" t="s">
        <v>554</v>
      </c>
      <c r="E132" s="71" t="s">
        <v>40</v>
      </c>
      <c r="F132" s="6" t="s">
        <v>78</v>
      </c>
      <c r="G132" s="64" t="s">
        <v>3976</v>
      </c>
      <c r="H132" s="31">
        <v>1</v>
      </c>
      <c r="I132" s="31">
        <v>0</v>
      </c>
      <c r="J132" s="31">
        <v>0</v>
      </c>
      <c r="K132" s="64" t="s">
        <v>40</v>
      </c>
      <c r="L132" s="64" t="s">
        <v>24</v>
      </c>
      <c r="M132" s="64">
        <v>0</v>
      </c>
      <c r="N132" s="31">
        <v>0</v>
      </c>
      <c r="O132" s="31">
        <v>0</v>
      </c>
      <c r="P132" s="31">
        <v>0</v>
      </c>
      <c r="Q132" s="31">
        <v>0</v>
      </c>
      <c r="R132" s="31">
        <v>0</v>
      </c>
    </row>
    <row r="133" spans="1:18" s="34" customFormat="1" ht="12">
      <c r="A133" s="31">
        <v>128</v>
      </c>
      <c r="B133" s="168">
        <v>0.8333333333333334</v>
      </c>
      <c r="C133" s="57">
        <v>41852</v>
      </c>
      <c r="D133" s="6" t="s">
        <v>556</v>
      </c>
      <c r="E133" s="71" t="s">
        <v>40</v>
      </c>
      <c r="F133" s="6" t="s">
        <v>555</v>
      </c>
      <c r="G133" s="64" t="s">
        <v>3976</v>
      </c>
      <c r="H133" s="31">
        <v>1</v>
      </c>
      <c r="I133" s="31">
        <v>0</v>
      </c>
      <c r="J133" s="31">
        <v>0</v>
      </c>
      <c r="K133" s="64" t="s">
        <v>40</v>
      </c>
      <c r="L133" s="64" t="s">
        <v>24</v>
      </c>
      <c r="M133" s="64">
        <v>0</v>
      </c>
      <c r="N133" s="31">
        <v>0</v>
      </c>
      <c r="O133" s="31">
        <v>0</v>
      </c>
      <c r="P133" s="31">
        <v>0</v>
      </c>
      <c r="Q133" s="31">
        <v>0</v>
      </c>
      <c r="R133" s="31">
        <v>0</v>
      </c>
    </row>
    <row r="134" spans="1:18" s="34" customFormat="1" ht="12">
      <c r="A134" s="31">
        <v>129</v>
      </c>
      <c r="B134" s="168">
        <v>0.4444444444444444</v>
      </c>
      <c r="C134" s="57">
        <v>41853</v>
      </c>
      <c r="D134" s="6" t="s">
        <v>557</v>
      </c>
      <c r="E134" s="71" t="s">
        <v>40</v>
      </c>
      <c r="F134" s="6" t="s">
        <v>92</v>
      </c>
      <c r="G134" s="64" t="s">
        <v>3976</v>
      </c>
      <c r="H134" s="31">
        <v>1</v>
      </c>
      <c r="I134" s="31">
        <v>0</v>
      </c>
      <c r="J134" s="31">
        <v>0</v>
      </c>
      <c r="K134" s="64" t="s">
        <v>40</v>
      </c>
      <c r="L134" s="64" t="s">
        <v>24</v>
      </c>
      <c r="M134" s="64">
        <v>0</v>
      </c>
      <c r="N134" s="31">
        <v>0</v>
      </c>
      <c r="O134" s="31">
        <v>0</v>
      </c>
      <c r="P134" s="31">
        <v>0</v>
      </c>
      <c r="Q134" s="31">
        <v>3</v>
      </c>
      <c r="R134" s="31">
        <v>0</v>
      </c>
    </row>
    <row r="135" spans="1:18" s="34" customFormat="1" ht="12">
      <c r="A135" s="31">
        <v>130</v>
      </c>
      <c r="B135" s="168">
        <v>0.0763888888888889</v>
      </c>
      <c r="C135" s="57">
        <v>41867</v>
      </c>
      <c r="D135" s="6" t="s">
        <v>558</v>
      </c>
      <c r="E135" s="71" t="s">
        <v>40</v>
      </c>
      <c r="F135" s="6" t="s">
        <v>92</v>
      </c>
      <c r="G135" s="64" t="s">
        <v>3976</v>
      </c>
      <c r="H135" s="31">
        <v>0</v>
      </c>
      <c r="I135" s="31">
        <v>1</v>
      </c>
      <c r="J135" s="31">
        <v>0</v>
      </c>
      <c r="K135" s="64" t="s">
        <v>40</v>
      </c>
      <c r="L135" s="64" t="s">
        <v>24</v>
      </c>
      <c r="M135" s="64">
        <v>0</v>
      </c>
      <c r="N135" s="31">
        <v>0</v>
      </c>
      <c r="O135" s="31">
        <v>0</v>
      </c>
      <c r="P135" s="31">
        <v>0</v>
      </c>
      <c r="Q135" s="31">
        <v>0</v>
      </c>
      <c r="R135" s="31">
        <v>0</v>
      </c>
    </row>
    <row r="136" spans="1:18" s="34" customFormat="1" ht="12">
      <c r="A136" s="31">
        <v>131</v>
      </c>
      <c r="B136" s="168">
        <v>0.3611111111111111</v>
      </c>
      <c r="C136" s="57">
        <v>41870</v>
      </c>
      <c r="D136" s="6" t="s">
        <v>559</v>
      </c>
      <c r="E136" s="71" t="s">
        <v>40</v>
      </c>
      <c r="F136" s="6" t="s">
        <v>92</v>
      </c>
      <c r="G136" s="64" t="s">
        <v>3976</v>
      </c>
      <c r="H136" s="31">
        <v>0</v>
      </c>
      <c r="I136" s="31">
        <v>1</v>
      </c>
      <c r="J136" s="31">
        <v>0</v>
      </c>
      <c r="K136" s="64" t="s">
        <v>40</v>
      </c>
      <c r="L136" s="64" t="s">
        <v>24</v>
      </c>
      <c r="M136" s="64">
        <v>0</v>
      </c>
      <c r="N136" s="31">
        <v>0</v>
      </c>
      <c r="O136" s="31">
        <v>0</v>
      </c>
      <c r="P136" s="31">
        <v>0</v>
      </c>
      <c r="Q136" s="31">
        <v>0</v>
      </c>
      <c r="R136" s="31">
        <v>0</v>
      </c>
    </row>
    <row r="137" spans="1:18" s="34" customFormat="1" ht="12">
      <c r="A137" s="31">
        <v>132</v>
      </c>
      <c r="B137" s="168">
        <v>0.625</v>
      </c>
      <c r="C137" s="57">
        <v>41870</v>
      </c>
      <c r="D137" s="6" t="s">
        <v>560</v>
      </c>
      <c r="E137" s="71" t="s">
        <v>40</v>
      </c>
      <c r="F137" s="6" t="s">
        <v>111</v>
      </c>
      <c r="G137" s="64" t="s">
        <v>3976</v>
      </c>
      <c r="H137" s="31">
        <v>0</v>
      </c>
      <c r="I137" s="31">
        <v>1</v>
      </c>
      <c r="J137" s="31">
        <v>0</v>
      </c>
      <c r="K137" s="64" t="s">
        <v>40</v>
      </c>
      <c r="L137" s="64" t="s">
        <v>24</v>
      </c>
      <c r="M137" s="64">
        <v>0</v>
      </c>
      <c r="N137" s="31">
        <v>0</v>
      </c>
      <c r="O137" s="31">
        <v>0</v>
      </c>
      <c r="P137" s="31">
        <v>0</v>
      </c>
      <c r="Q137" s="31">
        <v>0</v>
      </c>
      <c r="R137" s="31">
        <v>0</v>
      </c>
    </row>
    <row r="138" spans="1:18" s="34" customFormat="1" ht="12">
      <c r="A138" s="31">
        <v>133</v>
      </c>
      <c r="B138" s="168">
        <v>0.6527777777777778</v>
      </c>
      <c r="C138" s="57">
        <v>41870</v>
      </c>
      <c r="D138" s="6" t="s">
        <v>561</v>
      </c>
      <c r="E138" s="71" t="s">
        <v>40</v>
      </c>
      <c r="F138" s="6" t="s">
        <v>92</v>
      </c>
      <c r="G138" s="64" t="s">
        <v>3976</v>
      </c>
      <c r="H138" s="31">
        <v>1</v>
      </c>
      <c r="I138" s="31">
        <v>0</v>
      </c>
      <c r="J138" s="31">
        <v>0</v>
      </c>
      <c r="K138" s="64" t="s">
        <v>40</v>
      </c>
      <c r="L138" s="64" t="s">
        <v>24</v>
      </c>
      <c r="M138" s="64">
        <v>0</v>
      </c>
      <c r="N138" s="31">
        <v>0</v>
      </c>
      <c r="O138" s="31">
        <v>0</v>
      </c>
      <c r="P138" s="31">
        <v>0</v>
      </c>
      <c r="Q138" s="31">
        <v>0</v>
      </c>
      <c r="R138" s="31">
        <v>0</v>
      </c>
    </row>
    <row r="139" spans="1:18" s="34" customFormat="1" ht="12">
      <c r="A139" s="31">
        <v>134</v>
      </c>
      <c r="B139" s="168">
        <v>0.3958333333333333</v>
      </c>
      <c r="C139" s="57">
        <v>41876</v>
      </c>
      <c r="D139" s="6" t="s">
        <v>562</v>
      </c>
      <c r="E139" s="71" t="s">
        <v>40</v>
      </c>
      <c r="F139" s="6" t="s">
        <v>161</v>
      </c>
      <c r="G139" s="64" t="s">
        <v>3976</v>
      </c>
      <c r="H139" s="31">
        <v>1</v>
      </c>
      <c r="I139" s="31">
        <v>0</v>
      </c>
      <c r="J139" s="31">
        <v>0</v>
      </c>
      <c r="K139" s="64" t="s">
        <v>40</v>
      </c>
      <c r="L139" s="64" t="s">
        <v>24</v>
      </c>
      <c r="M139" s="64">
        <v>0</v>
      </c>
      <c r="N139" s="31">
        <v>0</v>
      </c>
      <c r="O139" s="31">
        <v>0</v>
      </c>
      <c r="P139" s="31">
        <v>0</v>
      </c>
      <c r="Q139" s="31">
        <v>0</v>
      </c>
      <c r="R139" s="31">
        <v>0</v>
      </c>
    </row>
    <row r="140" spans="1:18" s="34" customFormat="1" ht="12">
      <c r="A140" s="31">
        <v>135</v>
      </c>
      <c r="B140" s="168">
        <v>0.9270833333333334</v>
      </c>
      <c r="C140" s="57">
        <v>41881</v>
      </c>
      <c r="D140" s="6" t="s">
        <v>563</v>
      </c>
      <c r="E140" s="71" t="s">
        <v>40</v>
      </c>
      <c r="F140" s="6" t="s">
        <v>92</v>
      </c>
      <c r="G140" s="64" t="s">
        <v>3976</v>
      </c>
      <c r="H140" s="31">
        <v>0</v>
      </c>
      <c r="I140" s="31">
        <v>0</v>
      </c>
      <c r="J140" s="6">
        <v>1</v>
      </c>
      <c r="K140" s="64" t="s">
        <v>40</v>
      </c>
      <c r="L140" s="64" t="s">
        <v>24</v>
      </c>
      <c r="M140" s="64">
        <v>0</v>
      </c>
      <c r="N140" s="31">
        <v>0</v>
      </c>
      <c r="O140" s="31">
        <v>0</v>
      </c>
      <c r="P140" s="31">
        <v>0</v>
      </c>
      <c r="Q140" s="31">
        <v>0</v>
      </c>
      <c r="R140" s="31">
        <v>0</v>
      </c>
    </row>
    <row r="141" spans="1:18" s="34" customFormat="1" ht="12">
      <c r="A141" s="31">
        <v>136</v>
      </c>
      <c r="B141" s="168">
        <v>0.9513888888888888</v>
      </c>
      <c r="C141" s="57">
        <v>41881</v>
      </c>
      <c r="D141" s="6" t="s">
        <v>468</v>
      </c>
      <c r="E141" s="71" t="s">
        <v>40</v>
      </c>
      <c r="F141" s="6" t="s">
        <v>196</v>
      </c>
      <c r="G141" s="64" t="s">
        <v>3976</v>
      </c>
      <c r="H141" s="31">
        <v>1</v>
      </c>
      <c r="I141" s="31">
        <v>0</v>
      </c>
      <c r="J141" s="31">
        <v>0</v>
      </c>
      <c r="K141" s="64" t="s">
        <v>40</v>
      </c>
      <c r="L141" s="64" t="s">
        <v>24</v>
      </c>
      <c r="M141" s="64">
        <v>0</v>
      </c>
      <c r="N141" s="31">
        <v>0</v>
      </c>
      <c r="O141" s="31">
        <v>0</v>
      </c>
      <c r="P141" s="31">
        <v>0</v>
      </c>
      <c r="Q141" s="31">
        <v>0</v>
      </c>
      <c r="R141" s="31">
        <v>0</v>
      </c>
    </row>
    <row r="142" spans="1:18" s="34" customFormat="1" ht="12">
      <c r="A142" s="31">
        <v>137</v>
      </c>
      <c r="B142" s="169">
        <v>0.7291666666666666</v>
      </c>
      <c r="C142" s="139">
        <v>41896</v>
      </c>
      <c r="D142" s="72" t="s">
        <v>521</v>
      </c>
      <c r="E142" s="71" t="s">
        <v>40</v>
      </c>
      <c r="F142" s="72" t="s">
        <v>78</v>
      </c>
      <c r="G142" s="64" t="s">
        <v>3976</v>
      </c>
      <c r="H142" s="31">
        <v>1</v>
      </c>
      <c r="I142" s="31">
        <v>0</v>
      </c>
      <c r="J142" s="31">
        <v>0</v>
      </c>
      <c r="K142" s="64" t="s">
        <v>40</v>
      </c>
      <c r="L142" s="64" t="s">
        <v>24</v>
      </c>
      <c r="M142" s="64">
        <v>0</v>
      </c>
      <c r="N142" s="31">
        <v>0</v>
      </c>
      <c r="O142" s="31">
        <v>0</v>
      </c>
      <c r="P142" s="31">
        <v>0</v>
      </c>
      <c r="Q142" s="31">
        <v>0</v>
      </c>
      <c r="R142" s="31">
        <v>0</v>
      </c>
    </row>
    <row r="143" spans="1:18" s="34" customFormat="1" ht="12">
      <c r="A143" s="31">
        <v>138</v>
      </c>
      <c r="B143" s="168">
        <v>0.517361111111111</v>
      </c>
      <c r="C143" s="57">
        <v>41905</v>
      </c>
      <c r="D143" s="6" t="s">
        <v>564</v>
      </c>
      <c r="E143" s="71" t="s">
        <v>40</v>
      </c>
      <c r="F143" s="6" t="s">
        <v>92</v>
      </c>
      <c r="G143" s="64" t="s">
        <v>3976</v>
      </c>
      <c r="H143" s="31">
        <v>1</v>
      </c>
      <c r="I143" s="31">
        <v>0</v>
      </c>
      <c r="J143" s="31">
        <v>0</v>
      </c>
      <c r="K143" s="64" t="s">
        <v>40</v>
      </c>
      <c r="L143" s="64" t="s">
        <v>24</v>
      </c>
      <c r="M143" s="64">
        <v>0</v>
      </c>
      <c r="N143" s="31">
        <v>0</v>
      </c>
      <c r="O143" s="31">
        <v>0</v>
      </c>
      <c r="P143" s="31">
        <v>0</v>
      </c>
      <c r="Q143" s="31">
        <v>0</v>
      </c>
      <c r="R143" s="31">
        <v>0</v>
      </c>
    </row>
    <row r="144" spans="1:18" s="34" customFormat="1" ht="12">
      <c r="A144" s="31">
        <v>139</v>
      </c>
      <c r="B144" s="168">
        <v>0.7916666666666666</v>
      </c>
      <c r="C144" s="57">
        <v>41905</v>
      </c>
      <c r="D144" s="6" t="s">
        <v>565</v>
      </c>
      <c r="E144" s="71" t="s">
        <v>40</v>
      </c>
      <c r="F144" s="6" t="s">
        <v>92</v>
      </c>
      <c r="G144" s="64" t="s">
        <v>3976</v>
      </c>
      <c r="H144" s="31">
        <v>0</v>
      </c>
      <c r="I144" s="31">
        <v>1</v>
      </c>
      <c r="J144" s="31">
        <v>0</v>
      </c>
      <c r="K144" s="64" t="s">
        <v>40</v>
      </c>
      <c r="L144" s="64" t="s">
        <v>24</v>
      </c>
      <c r="M144" s="64">
        <v>0</v>
      </c>
      <c r="N144" s="31">
        <v>0</v>
      </c>
      <c r="O144" s="31">
        <v>0</v>
      </c>
      <c r="P144" s="31">
        <v>0</v>
      </c>
      <c r="Q144" s="31">
        <v>0</v>
      </c>
      <c r="R144" s="31">
        <v>0</v>
      </c>
    </row>
    <row r="145" spans="1:18" s="34" customFormat="1" ht="12">
      <c r="A145" s="31">
        <v>140</v>
      </c>
      <c r="B145" s="168">
        <v>0.3159722222222222</v>
      </c>
      <c r="C145" s="57">
        <v>41913</v>
      </c>
      <c r="D145" s="6" t="s">
        <v>566</v>
      </c>
      <c r="E145" s="71" t="s">
        <v>40</v>
      </c>
      <c r="F145" s="6" t="s">
        <v>92</v>
      </c>
      <c r="G145" s="64" t="s">
        <v>3976</v>
      </c>
      <c r="H145" s="31">
        <v>1</v>
      </c>
      <c r="I145" s="31">
        <v>0</v>
      </c>
      <c r="J145" s="31">
        <v>0</v>
      </c>
      <c r="K145" s="64" t="s">
        <v>40</v>
      </c>
      <c r="L145" s="64" t="s">
        <v>24</v>
      </c>
      <c r="M145" s="64">
        <v>0</v>
      </c>
      <c r="N145" s="31">
        <v>0</v>
      </c>
      <c r="O145" s="31">
        <v>0</v>
      </c>
      <c r="P145" s="31">
        <v>0</v>
      </c>
      <c r="Q145" s="31">
        <v>0</v>
      </c>
      <c r="R145" s="31">
        <v>0</v>
      </c>
    </row>
    <row r="146" spans="1:18" s="34" customFormat="1" ht="12">
      <c r="A146" s="31">
        <v>141</v>
      </c>
      <c r="B146" s="168">
        <v>0.8854166666666666</v>
      </c>
      <c r="C146" s="57">
        <v>41928</v>
      </c>
      <c r="D146" s="6" t="s">
        <v>567</v>
      </c>
      <c r="E146" s="71" t="s">
        <v>40</v>
      </c>
      <c r="F146" s="6" t="s">
        <v>92</v>
      </c>
      <c r="G146" s="64" t="s">
        <v>3976</v>
      </c>
      <c r="H146" s="31">
        <v>1</v>
      </c>
      <c r="I146" s="31">
        <v>0</v>
      </c>
      <c r="J146" s="31">
        <v>0</v>
      </c>
      <c r="K146" s="64" t="s">
        <v>40</v>
      </c>
      <c r="L146" s="64" t="s">
        <v>24</v>
      </c>
      <c r="M146" s="64">
        <v>0</v>
      </c>
      <c r="N146" s="31">
        <v>0</v>
      </c>
      <c r="O146" s="31">
        <v>0</v>
      </c>
      <c r="P146" s="31">
        <v>0</v>
      </c>
      <c r="Q146" s="31">
        <v>0</v>
      </c>
      <c r="R146" s="31">
        <v>0</v>
      </c>
    </row>
    <row r="147" spans="1:18" s="34" customFormat="1" ht="12">
      <c r="A147" s="31">
        <v>142</v>
      </c>
      <c r="B147" s="168">
        <v>0.22916666666666666</v>
      </c>
      <c r="C147" s="57">
        <v>41937</v>
      </c>
      <c r="D147" s="6" t="s">
        <v>499</v>
      </c>
      <c r="E147" s="71" t="s">
        <v>40</v>
      </c>
      <c r="F147" s="6" t="s">
        <v>111</v>
      </c>
      <c r="G147" s="64" t="s">
        <v>3976</v>
      </c>
      <c r="H147" s="31">
        <v>1</v>
      </c>
      <c r="I147" s="31">
        <v>0</v>
      </c>
      <c r="J147" s="31">
        <v>0</v>
      </c>
      <c r="K147" s="64" t="s">
        <v>40</v>
      </c>
      <c r="L147" s="64" t="s">
        <v>24</v>
      </c>
      <c r="M147" s="64">
        <v>0</v>
      </c>
      <c r="N147" s="31">
        <v>0</v>
      </c>
      <c r="O147" s="31">
        <v>0</v>
      </c>
      <c r="P147" s="31">
        <v>0</v>
      </c>
      <c r="Q147" s="31">
        <v>0</v>
      </c>
      <c r="R147" s="31">
        <v>0</v>
      </c>
    </row>
    <row r="148" spans="1:18" s="34" customFormat="1" ht="12">
      <c r="A148" s="31">
        <v>143</v>
      </c>
      <c r="B148" s="168">
        <v>0.8125</v>
      </c>
      <c r="C148" s="57">
        <v>41939</v>
      </c>
      <c r="D148" s="6" t="s">
        <v>472</v>
      </c>
      <c r="E148" s="71" t="s">
        <v>40</v>
      </c>
      <c r="F148" s="6" t="s">
        <v>92</v>
      </c>
      <c r="G148" s="64" t="s">
        <v>3976</v>
      </c>
      <c r="H148" s="31">
        <v>1</v>
      </c>
      <c r="I148" s="31">
        <v>0</v>
      </c>
      <c r="J148" s="31">
        <v>0</v>
      </c>
      <c r="K148" s="64" t="s">
        <v>40</v>
      </c>
      <c r="L148" s="64" t="s">
        <v>24</v>
      </c>
      <c r="M148" s="64">
        <v>0</v>
      </c>
      <c r="N148" s="31">
        <v>0</v>
      </c>
      <c r="O148" s="31">
        <v>0</v>
      </c>
      <c r="P148" s="31">
        <v>0</v>
      </c>
      <c r="Q148" s="31">
        <v>0</v>
      </c>
      <c r="R148" s="31">
        <v>0</v>
      </c>
    </row>
    <row r="149" spans="1:18" s="34" customFormat="1" ht="12">
      <c r="A149" s="31">
        <v>144</v>
      </c>
      <c r="B149" s="168">
        <v>0.9340277777777778</v>
      </c>
      <c r="C149" s="57">
        <v>41939</v>
      </c>
      <c r="D149" s="6" t="s">
        <v>569</v>
      </c>
      <c r="E149" s="71" t="s">
        <v>40</v>
      </c>
      <c r="F149" s="6" t="s">
        <v>568</v>
      </c>
      <c r="G149" s="64" t="s">
        <v>3976</v>
      </c>
      <c r="H149" s="31">
        <v>0</v>
      </c>
      <c r="I149" s="31">
        <v>1</v>
      </c>
      <c r="J149" s="31">
        <v>0</v>
      </c>
      <c r="K149" s="64" t="s">
        <v>40</v>
      </c>
      <c r="L149" s="64" t="s">
        <v>24</v>
      </c>
      <c r="M149" s="64">
        <v>0</v>
      </c>
      <c r="N149" s="31">
        <v>0</v>
      </c>
      <c r="O149" s="31">
        <v>0</v>
      </c>
      <c r="P149" s="31">
        <v>0</v>
      </c>
      <c r="Q149" s="31">
        <v>0</v>
      </c>
      <c r="R149" s="31">
        <v>0</v>
      </c>
    </row>
    <row r="150" spans="1:18" s="34" customFormat="1" ht="12">
      <c r="A150" s="31">
        <v>145</v>
      </c>
      <c r="B150" s="168">
        <v>0.7916666666666666</v>
      </c>
      <c r="C150" s="57">
        <v>41943</v>
      </c>
      <c r="D150" s="6" t="s">
        <v>570</v>
      </c>
      <c r="E150" s="71" t="s">
        <v>40</v>
      </c>
      <c r="F150" s="6" t="s">
        <v>22</v>
      </c>
      <c r="G150" s="64" t="s">
        <v>3976</v>
      </c>
      <c r="H150" s="31">
        <v>1</v>
      </c>
      <c r="I150" s="31">
        <v>0</v>
      </c>
      <c r="J150" s="31">
        <v>0</v>
      </c>
      <c r="K150" s="64" t="s">
        <v>40</v>
      </c>
      <c r="L150" s="64" t="s">
        <v>24</v>
      </c>
      <c r="M150" s="64">
        <v>0</v>
      </c>
      <c r="N150" s="31">
        <v>0</v>
      </c>
      <c r="O150" s="31">
        <v>0</v>
      </c>
      <c r="P150" s="31">
        <v>0</v>
      </c>
      <c r="Q150" s="31">
        <v>1</v>
      </c>
      <c r="R150" s="31">
        <v>0</v>
      </c>
    </row>
    <row r="151" spans="1:18" s="34" customFormat="1" ht="12">
      <c r="A151" s="31">
        <v>146</v>
      </c>
      <c r="B151" s="168">
        <v>0.5243055555555556</v>
      </c>
      <c r="C151" s="57">
        <v>41944</v>
      </c>
      <c r="D151" s="6" t="s">
        <v>499</v>
      </c>
      <c r="E151" s="71" t="s">
        <v>40</v>
      </c>
      <c r="F151" s="6" t="s">
        <v>92</v>
      </c>
      <c r="G151" s="64" t="s">
        <v>3976</v>
      </c>
      <c r="H151" s="31">
        <v>1</v>
      </c>
      <c r="I151" s="31">
        <v>0</v>
      </c>
      <c r="J151" s="31">
        <v>0</v>
      </c>
      <c r="K151" s="64" t="s">
        <v>40</v>
      </c>
      <c r="L151" s="64" t="s">
        <v>24</v>
      </c>
      <c r="M151" s="64">
        <v>0</v>
      </c>
      <c r="N151" s="31">
        <v>0</v>
      </c>
      <c r="O151" s="31">
        <v>0</v>
      </c>
      <c r="P151" s="31">
        <v>0</v>
      </c>
      <c r="Q151" s="31">
        <v>0</v>
      </c>
      <c r="R151" s="31">
        <v>0</v>
      </c>
    </row>
    <row r="152" spans="1:18" s="34" customFormat="1" ht="12">
      <c r="A152" s="31">
        <v>147</v>
      </c>
      <c r="B152" s="168">
        <v>0.25</v>
      </c>
      <c r="C152" s="57">
        <v>41945</v>
      </c>
      <c r="D152" s="6" t="s">
        <v>499</v>
      </c>
      <c r="E152" s="71" t="s">
        <v>40</v>
      </c>
      <c r="F152" s="6" t="s">
        <v>101</v>
      </c>
      <c r="G152" s="64" t="s">
        <v>3976</v>
      </c>
      <c r="H152" s="31">
        <v>1</v>
      </c>
      <c r="I152" s="31">
        <v>0</v>
      </c>
      <c r="J152" s="31">
        <v>0</v>
      </c>
      <c r="K152" s="64" t="s">
        <v>40</v>
      </c>
      <c r="L152" s="64" t="s">
        <v>24</v>
      </c>
      <c r="M152" s="31">
        <v>1</v>
      </c>
      <c r="N152" s="31">
        <v>0</v>
      </c>
      <c r="O152" s="31">
        <v>0</v>
      </c>
      <c r="P152" s="31">
        <v>0</v>
      </c>
      <c r="Q152" s="31">
        <v>1</v>
      </c>
      <c r="R152" s="31">
        <v>0</v>
      </c>
    </row>
    <row r="153" spans="1:18" s="34" customFormat="1" ht="12">
      <c r="A153" s="31">
        <v>148</v>
      </c>
      <c r="B153" s="168">
        <v>0.9305555555555555</v>
      </c>
      <c r="C153" s="57">
        <v>41951</v>
      </c>
      <c r="D153" s="69" t="s">
        <v>571</v>
      </c>
      <c r="E153" s="71" t="s">
        <v>40</v>
      </c>
      <c r="F153" s="6" t="s">
        <v>98</v>
      </c>
      <c r="G153" s="64" t="s">
        <v>3976</v>
      </c>
      <c r="H153" s="31">
        <v>1</v>
      </c>
      <c r="I153" s="31">
        <v>0</v>
      </c>
      <c r="J153" s="31">
        <v>0</v>
      </c>
      <c r="K153" s="64" t="s">
        <v>40</v>
      </c>
      <c r="L153" s="64" t="s">
        <v>24</v>
      </c>
      <c r="M153" s="64">
        <v>0</v>
      </c>
      <c r="N153" s="31">
        <v>0</v>
      </c>
      <c r="O153" s="31">
        <v>0</v>
      </c>
      <c r="P153" s="31">
        <v>0</v>
      </c>
      <c r="Q153" s="31">
        <v>0</v>
      </c>
      <c r="R153" s="31">
        <v>0</v>
      </c>
    </row>
    <row r="154" spans="1:18" s="34" customFormat="1" ht="12">
      <c r="A154" s="31">
        <v>149</v>
      </c>
      <c r="B154" s="168">
        <v>0.75</v>
      </c>
      <c r="C154" s="57">
        <v>41955</v>
      </c>
      <c r="D154" s="6" t="s">
        <v>468</v>
      </c>
      <c r="E154" s="71" t="s">
        <v>40</v>
      </c>
      <c r="F154" s="6" t="s">
        <v>572</v>
      </c>
      <c r="G154" s="64" t="s">
        <v>3976</v>
      </c>
      <c r="H154" s="31">
        <v>0</v>
      </c>
      <c r="I154" s="31">
        <v>1</v>
      </c>
      <c r="J154" s="31">
        <v>0</v>
      </c>
      <c r="K154" s="64" t="s">
        <v>40</v>
      </c>
      <c r="L154" s="64" t="s">
        <v>24</v>
      </c>
      <c r="M154" s="64">
        <v>0</v>
      </c>
      <c r="N154" s="31">
        <v>0</v>
      </c>
      <c r="O154" s="31">
        <v>0</v>
      </c>
      <c r="P154" s="31">
        <v>0</v>
      </c>
      <c r="Q154" s="31">
        <v>0</v>
      </c>
      <c r="R154" s="31">
        <v>0</v>
      </c>
    </row>
    <row r="155" spans="1:18" s="34" customFormat="1" ht="12">
      <c r="A155" s="31">
        <v>150</v>
      </c>
      <c r="B155" s="168">
        <v>0.6458333333333334</v>
      </c>
      <c r="C155" s="57">
        <v>41961</v>
      </c>
      <c r="D155" s="6" t="s">
        <v>573</v>
      </c>
      <c r="E155" s="71" t="s">
        <v>40</v>
      </c>
      <c r="F155" s="6" t="s">
        <v>57</v>
      </c>
      <c r="G155" s="64" t="s">
        <v>3976</v>
      </c>
      <c r="H155" s="31">
        <v>1</v>
      </c>
      <c r="I155" s="31">
        <v>0</v>
      </c>
      <c r="J155" s="31">
        <v>0</v>
      </c>
      <c r="K155" s="64" t="s">
        <v>40</v>
      </c>
      <c r="L155" s="64" t="s">
        <v>24</v>
      </c>
      <c r="M155" s="64">
        <v>0</v>
      </c>
      <c r="N155" s="31">
        <v>0</v>
      </c>
      <c r="O155" s="31">
        <v>0</v>
      </c>
      <c r="P155" s="31">
        <v>0</v>
      </c>
      <c r="Q155" s="31">
        <v>0</v>
      </c>
      <c r="R155" s="31">
        <v>0</v>
      </c>
    </row>
    <row r="156" spans="1:18" s="34" customFormat="1" ht="12">
      <c r="A156" s="31">
        <v>151</v>
      </c>
      <c r="B156" s="168">
        <v>0.3333333333333333</v>
      </c>
      <c r="C156" s="57">
        <v>41975</v>
      </c>
      <c r="D156" s="6" t="s">
        <v>574</v>
      </c>
      <c r="E156" s="71" t="s">
        <v>40</v>
      </c>
      <c r="F156" s="6" t="s">
        <v>161</v>
      </c>
      <c r="G156" s="64" t="s">
        <v>3976</v>
      </c>
      <c r="H156" s="31">
        <v>1</v>
      </c>
      <c r="I156" s="31">
        <v>0</v>
      </c>
      <c r="J156" s="31">
        <v>0</v>
      </c>
      <c r="K156" s="64" t="s">
        <v>40</v>
      </c>
      <c r="L156" s="64" t="s">
        <v>24</v>
      </c>
      <c r="M156" s="64">
        <v>0</v>
      </c>
      <c r="N156" s="31">
        <v>0</v>
      </c>
      <c r="O156" s="31">
        <v>0</v>
      </c>
      <c r="P156" s="31">
        <v>0</v>
      </c>
      <c r="Q156" s="31">
        <v>0</v>
      </c>
      <c r="R156" s="31">
        <v>0</v>
      </c>
    </row>
    <row r="157" spans="1:18" s="34" customFormat="1" ht="12">
      <c r="A157" s="31">
        <v>152</v>
      </c>
      <c r="B157" s="168">
        <v>0.3541666666666667</v>
      </c>
      <c r="C157" s="57">
        <v>41978</v>
      </c>
      <c r="D157" s="6" t="s">
        <v>575</v>
      </c>
      <c r="E157" s="71" t="s">
        <v>40</v>
      </c>
      <c r="F157" s="6" t="s">
        <v>55</v>
      </c>
      <c r="G157" s="64" t="s">
        <v>3976</v>
      </c>
      <c r="H157" s="31">
        <v>1</v>
      </c>
      <c r="I157" s="31">
        <v>0</v>
      </c>
      <c r="J157" s="31">
        <v>0</v>
      </c>
      <c r="K157" s="64" t="s">
        <v>40</v>
      </c>
      <c r="L157" s="64" t="s">
        <v>24</v>
      </c>
      <c r="M157" s="64">
        <v>0</v>
      </c>
      <c r="N157" s="31">
        <v>0</v>
      </c>
      <c r="O157" s="31">
        <v>0</v>
      </c>
      <c r="P157" s="31">
        <v>0</v>
      </c>
      <c r="Q157" s="31">
        <v>0</v>
      </c>
      <c r="R157" s="31">
        <v>0</v>
      </c>
    </row>
    <row r="158" spans="1:18" s="34" customFormat="1" ht="12">
      <c r="A158" s="31">
        <v>153</v>
      </c>
      <c r="B158" s="168">
        <v>0.6145833333333334</v>
      </c>
      <c r="C158" s="57">
        <v>41978</v>
      </c>
      <c r="D158" s="6" t="s">
        <v>576</v>
      </c>
      <c r="E158" s="71" t="s">
        <v>40</v>
      </c>
      <c r="F158" s="6" t="s">
        <v>57</v>
      </c>
      <c r="G158" s="64" t="s">
        <v>3976</v>
      </c>
      <c r="H158" s="31">
        <v>1</v>
      </c>
      <c r="I158" s="31">
        <v>0</v>
      </c>
      <c r="J158" s="31">
        <v>0</v>
      </c>
      <c r="K158" s="64" t="s">
        <v>40</v>
      </c>
      <c r="L158" s="64" t="s">
        <v>24</v>
      </c>
      <c r="M158" s="64">
        <v>0</v>
      </c>
      <c r="N158" s="31">
        <v>0</v>
      </c>
      <c r="O158" s="31">
        <v>0</v>
      </c>
      <c r="P158" s="31">
        <v>0</v>
      </c>
      <c r="Q158" s="31">
        <v>0</v>
      </c>
      <c r="R158" s="31">
        <v>0</v>
      </c>
    </row>
    <row r="159" spans="1:18" s="34" customFormat="1" ht="12">
      <c r="A159" s="31">
        <v>154</v>
      </c>
      <c r="B159" s="170">
        <v>0.53125</v>
      </c>
      <c r="C159" s="149">
        <v>41993</v>
      </c>
      <c r="D159" s="50" t="s">
        <v>578</v>
      </c>
      <c r="E159" s="71" t="s">
        <v>40</v>
      </c>
      <c r="F159" s="50" t="s">
        <v>87</v>
      </c>
      <c r="G159" s="64" t="s">
        <v>3976</v>
      </c>
      <c r="H159" s="31">
        <v>1</v>
      </c>
      <c r="I159" s="31">
        <v>0</v>
      </c>
      <c r="J159" s="31">
        <v>0</v>
      </c>
      <c r="K159" s="64" t="s">
        <v>40</v>
      </c>
      <c r="L159" s="64" t="s">
        <v>24</v>
      </c>
      <c r="M159" s="64">
        <v>0</v>
      </c>
      <c r="N159" s="31">
        <v>0</v>
      </c>
      <c r="O159" s="31">
        <v>0</v>
      </c>
      <c r="P159" s="31">
        <v>0</v>
      </c>
      <c r="Q159" s="31">
        <v>0</v>
      </c>
      <c r="R159" s="31">
        <v>0</v>
      </c>
    </row>
    <row r="160" spans="1:18" s="34" customFormat="1" ht="12">
      <c r="A160" s="31">
        <v>155</v>
      </c>
      <c r="B160" s="168">
        <v>0.9791666666666666</v>
      </c>
      <c r="C160" s="57">
        <v>41999</v>
      </c>
      <c r="D160" s="69" t="s">
        <v>579</v>
      </c>
      <c r="E160" s="71" t="s">
        <v>40</v>
      </c>
      <c r="F160" s="6" t="s">
        <v>161</v>
      </c>
      <c r="G160" s="64" t="s">
        <v>3976</v>
      </c>
      <c r="H160" s="31">
        <v>1</v>
      </c>
      <c r="I160" s="31">
        <v>0</v>
      </c>
      <c r="J160" s="31">
        <v>0</v>
      </c>
      <c r="K160" s="64" t="s">
        <v>40</v>
      </c>
      <c r="L160" s="64" t="s">
        <v>24</v>
      </c>
      <c r="M160" s="64">
        <v>0</v>
      </c>
      <c r="N160" s="31">
        <v>0</v>
      </c>
      <c r="O160" s="31">
        <v>0</v>
      </c>
      <c r="P160" s="31">
        <v>0</v>
      </c>
      <c r="Q160" s="31">
        <v>0</v>
      </c>
      <c r="R160" s="31">
        <v>0</v>
      </c>
    </row>
    <row r="161" spans="1:18" s="34" customFormat="1" ht="12">
      <c r="A161" s="278" t="s">
        <v>3833</v>
      </c>
      <c r="B161" s="279"/>
      <c r="C161" s="279"/>
      <c r="D161" s="279"/>
      <c r="E161" s="279"/>
      <c r="F161" s="279"/>
      <c r="G161" s="116"/>
      <c r="H161" s="117">
        <f>SUM(H97:H160)</f>
        <v>45</v>
      </c>
      <c r="I161" s="117">
        <f aca="true" t="shared" si="4" ref="I161:J161">SUM(I97:I160)</f>
        <v>15</v>
      </c>
      <c r="J161" s="117">
        <f t="shared" si="4"/>
        <v>4</v>
      </c>
      <c r="K161" s="99"/>
      <c r="L161" s="99"/>
      <c r="M161" s="101">
        <f aca="true" t="shared" si="5" ref="M161:R161">SUM(M97:M160)</f>
        <v>1</v>
      </c>
      <c r="N161" s="101">
        <f t="shared" si="5"/>
        <v>1</v>
      </c>
      <c r="O161" s="101">
        <f t="shared" si="5"/>
        <v>0</v>
      </c>
      <c r="P161" s="101">
        <f t="shared" si="5"/>
        <v>0</v>
      </c>
      <c r="Q161" s="101">
        <f t="shared" si="5"/>
        <v>6</v>
      </c>
      <c r="R161" s="101">
        <f t="shared" si="5"/>
        <v>0</v>
      </c>
    </row>
    <row r="162" spans="1:18" s="34" customFormat="1" ht="12">
      <c r="A162" s="31">
        <v>156</v>
      </c>
      <c r="B162" s="168">
        <v>0.5833333333333334</v>
      </c>
      <c r="C162" s="57">
        <v>42008</v>
      </c>
      <c r="D162" s="71" t="s">
        <v>580</v>
      </c>
      <c r="E162" s="71" t="s">
        <v>40</v>
      </c>
      <c r="F162" s="6" t="s">
        <v>92</v>
      </c>
      <c r="G162" s="31" t="s">
        <v>3976</v>
      </c>
      <c r="H162" s="31">
        <v>1</v>
      </c>
      <c r="I162" s="31">
        <v>0</v>
      </c>
      <c r="J162" s="31">
        <v>0</v>
      </c>
      <c r="K162" s="31" t="s">
        <v>40</v>
      </c>
      <c r="L162" s="31" t="s">
        <v>24</v>
      </c>
      <c r="M162" s="64">
        <v>0</v>
      </c>
      <c r="N162" s="31">
        <v>0</v>
      </c>
      <c r="O162" s="31">
        <v>0</v>
      </c>
      <c r="P162" s="31">
        <v>0</v>
      </c>
      <c r="Q162" s="31">
        <v>0</v>
      </c>
      <c r="R162" s="31">
        <v>0</v>
      </c>
    </row>
    <row r="163" spans="1:18" s="34" customFormat="1" ht="12">
      <c r="A163" s="31">
        <v>157</v>
      </c>
      <c r="B163" s="168">
        <v>0.8125</v>
      </c>
      <c r="C163" s="57">
        <v>42013</v>
      </c>
      <c r="D163" s="6" t="s">
        <v>581</v>
      </c>
      <c r="E163" s="71" t="s">
        <v>40</v>
      </c>
      <c r="F163" s="6" t="s">
        <v>78</v>
      </c>
      <c r="G163" s="31" t="s">
        <v>3976</v>
      </c>
      <c r="H163" s="31">
        <v>0</v>
      </c>
      <c r="I163" s="31">
        <v>1</v>
      </c>
      <c r="J163" s="31">
        <v>0</v>
      </c>
      <c r="K163" s="31" t="s">
        <v>40</v>
      </c>
      <c r="L163" s="31" t="s">
        <v>24</v>
      </c>
      <c r="M163" s="64">
        <v>0</v>
      </c>
      <c r="N163" s="31">
        <v>0</v>
      </c>
      <c r="O163" s="31">
        <v>0</v>
      </c>
      <c r="P163" s="31">
        <v>0</v>
      </c>
      <c r="Q163" s="31">
        <v>0</v>
      </c>
      <c r="R163" s="31">
        <v>0</v>
      </c>
    </row>
    <row r="164" spans="1:18" s="34" customFormat="1" ht="12">
      <c r="A164" s="31">
        <v>158</v>
      </c>
      <c r="B164" s="168">
        <v>0.013888888888888888</v>
      </c>
      <c r="C164" s="57">
        <v>42021</v>
      </c>
      <c r="D164" s="6" t="s">
        <v>582</v>
      </c>
      <c r="E164" s="71" t="s">
        <v>40</v>
      </c>
      <c r="F164" s="6" t="s">
        <v>92</v>
      </c>
      <c r="G164" s="31" t="s">
        <v>3976</v>
      </c>
      <c r="H164" s="31">
        <v>1</v>
      </c>
      <c r="I164" s="31">
        <v>0</v>
      </c>
      <c r="J164" s="31">
        <v>0</v>
      </c>
      <c r="K164" s="31" t="s">
        <v>40</v>
      </c>
      <c r="L164" s="31" t="s">
        <v>24</v>
      </c>
      <c r="M164" s="64">
        <v>0</v>
      </c>
      <c r="N164" s="31">
        <v>0</v>
      </c>
      <c r="O164" s="31">
        <v>0</v>
      </c>
      <c r="P164" s="31">
        <v>0</v>
      </c>
      <c r="Q164" s="31">
        <v>0</v>
      </c>
      <c r="R164" s="31">
        <v>0</v>
      </c>
    </row>
    <row r="165" spans="1:18" s="34" customFormat="1" ht="12">
      <c r="A165" s="31">
        <v>159</v>
      </c>
      <c r="B165" s="168">
        <v>0.6979166666666666</v>
      </c>
      <c r="C165" s="57">
        <v>42028</v>
      </c>
      <c r="D165" s="6" t="s">
        <v>499</v>
      </c>
      <c r="E165" s="71" t="s">
        <v>40</v>
      </c>
      <c r="F165" s="6" t="s">
        <v>92</v>
      </c>
      <c r="G165" s="31" t="s">
        <v>3976</v>
      </c>
      <c r="H165" s="31">
        <v>0</v>
      </c>
      <c r="I165" s="31">
        <v>0</v>
      </c>
      <c r="J165" s="6">
        <v>1</v>
      </c>
      <c r="K165" s="31" t="s">
        <v>40</v>
      </c>
      <c r="L165" s="31" t="s">
        <v>24</v>
      </c>
      <c r="M165" s="64">
        <v>0</v>
      </c>
      <c r="N165" s="31">
        <v>0</v>
      </c>
      <c r="O165" s="31">
        <v>0</v>
      </c>
      <c r="P165" s="31">
        <v>0</v>
      </c>
      <c r="Q165" s="31">
        <v>0</v>
      </c>
      <c r="R165" s="31">
        <v>0</v>
      </c>
    </row>
    <row r="166" spans="1:18" s="34" customFormat="1" ht="12">
      <c r="A166" s="31">
        <v>160</v>
      </c>
      <c r="B166" s="168">
        <v>0.7256944444444445</v>
      </c>
      <c r="C166" s="57">
        <v>42028</v>
      </c>
      <c r="D166" s="6" t="s">
        <v>499</v>
      </c>
      <c r="E166" s="71" t="s">
        <v>40</v>
      </c>
      <c r="F166" s="6" t="s">
        <v>583</v>
      </c>
      <c r="G166" s="31" t="s">
        <v>3976</v>
      </c>
      <c r="H166" s="31">
        <v>0</v>
      </c>
      <c r="I166" s="31">
        <v>1</v>
      </c>
      <c r="J166" s="31">
        <v>0</v>
      </c>
      <c r="K166" s="31" t="s">
        <v>40</v>
      </c>
      <c r="L166" s="31" t="s">
        <v>24</v>
      </c>
      <c r="M166" s="64">
        <v>0</v>
      </c>
      <c r="N166" s="31">
        <v>0</v>
      </c>
      <c r="O166" s="31">
        <v>0</v>
      </c>
      <c r="P166" s="31">
        <v>0</v>
      </c>
      <c r="Q166" s="31">
        <v>0</v>
      </c>
      <c r="R166" s="31">
        <v>0</v>
      </c>
    </row>
    <row r="167" spans="1:18" s="34" customFormat="1" ht="12">
      <c r="A167" s="31">
        <v>161</v>
      </c>
      <c r="B167" s="168">
        <v>0.3125</v>
      </c>
      <c r="C167" s="57">
        <v>42042</v>
      </c>
      <c r="D167" s="6" t="s">
        <v>584</v>
      </c>
      <c r="E167" s="71" t="s">
        <v>40</v>
      </c>
      <c r="F167" s="6" t="s">
        <v>153</v>
      </c>
      <c r="G167" s="31" t="s">
        <v>3976</v>
      </c>
      <c r="H167" s="31">
        <v>0</v>
      </c>
      <c r="I167" s="31">
        <v>1</v>
      </c>
      <c r="J167" s="31">
        <v>0</v>
      </c>
      <c r="K167" s="31" t="s">
        <v>102</v>
      </c>
      <c r="L167" s="31" t="s">
        <v>24</v>
      </c>
      <c r="M167" s="64">
        <v>0</v>
      </c>
      <c r="N167" s="31">
        <v>0</v>
      </c>
      <c r="O167" s="31">
        <v>0</v>
      </c>
      <c r="P167" s="31">
        <v>0</v>
      </c>
      <c r="Q167" s="31">
        <v>1</v>
      </c>
      <c r="R167" s="31">
        <v>0</v>
      </c>
    </row>
    <row r="168" spans="1:18" s="34" customFormat="1" ht="12">
      <c r="A168" s="31">
        <v>162</v>
      </c>
      <c r="B168" s="168">
        <v>0.8333333333333334</v>
      </c>
      <c r="C168" s="57">
        <v>42044</v>
      </c>
      <c r="D168" s="6" t="s">
        <v>585</v>
      </c>
      <c r="E168" s="71" t="s">
        <v>40</v>
      </c>
      <c r="F168" s="6" t="s">
        <v>92</v>
      </c>
      <c r="G168" s="31" t="s">
        <v>3976</v>
      </c>
      <c r="H168" s="31">
        <v>1</v>
      </c>
      <c r="I168" s="31">
        <v>0</v>
      </c>
      <c r="J168" s="31">
        <v>0</v>
      </c>
      <c r="K168" s="31" t="s">
        <v>40</v>
      </c>
      <c r="L168" s="31" t="s">
        <v>24</v>
      </c>
      <c r="M168" s="64">
        <v>0</v>
      </c>
      <c r="N168" s="31">
        <v>0</v>
      </c>
      <c r="O168" s="31">
        <v>0</v>
      </c>
      <c r="P168" s="31">
        <v>0</v>
      </c>
      <c r="Q168" s="31">
        <v>0</v>
      </c>
      <c r="R168" s="31">
        <v>0</v>
      </c>
    </row>
    <row r="169" spans="1:18" s="34" customFormat="1" ht="12">
      <c r="A169" s="31">
        <v>163</v>
      </c>
      <c r="B169" s="168">
        <v>0.06944444444444443</v>
      </c>
      <c r="C169" s="57">
        <v>42054</v>
      </c>
      <c r="D169" s="6" t="s">
        <v>586</v>
      </c>
      <c r="E169" s="71" t="s">
        <v>40</v>
      </c>
      <c r="F169" s="6" t="s">
        <v>101</v>
      </c>
      <c r="G169" s="31" t="s">
        <v>3976</v>
      </c>
      <c r="H169" s="31">
        <v>0</v>
      </c>
      <c r="I169" s="31">
        <v>0</v>
      </c>
      <c r="J169" s="6">
        <v>1</v>
      </c>
      <c r="K169" s="31" t="s">
        <v>40</v>
      </c>
      <c r="L169" s="31" t="s">
        <v>24</v>
      </c>
      <c r="M169" s="64">
        <v>0</v>
      </c>
      <c r="N169" s="31">
        <v>0</v>
      </c>
      <c r="O169" s="31">
        <v>0</v>
      </c>
      <c r="P169" s="31">
        <v>0</v>
      </c>
      <c r="Q169" s="31">
        <v>1</v>
      </c>
      <c r="R169" s="31">
        <v>0</v>
      </c>
    </row>
    <row r="170" spans="1:18" s="34" customFormat="1" ht="12">
      <c r="A170" s="31">
        <v>164</v>
      </c>
      <c r="B170" s="168">
        <v>0.2777777777777778</v>
      </c>
      <c r="C170" s="57">
        <v>42054</v>
      </c>
      <c r="D170" s="6" t="s">
        <v>588</v>
      </c>
      <c r="E170" s="71" t="s">
        <v>40</v>
      </c>
      <c r="F170" s="6" t="s">
        <v>587</v>
      </c>
      <c r="G170" s="31" t="s">
        <v>3976</v>
      </c>
      <c r="H170" s="31">
        <v>0</v>
      </c>
      <c r="I170" s="31">
        <v>1</v>
      </c>
      <c r="J170" s="31">
        <v>0</v>
      </c>
      <c r="K170" s="31" t="s">
        <v>40</v>
      </c>
      <c r="L170" s="31" t="s">
        <v>24</v>
      </c>
      <c r="M170" s="64">
        <v>0</v>
      </c>
      <c r="N170" s="31">
        <v>0</v>
      </c>
      <c r="O170" s="31">
        <v>0</v>
      </c>
      <c r="P170" s="31">
        <v>0</v>
      </c>
      <c r="Q170" s="31">
        <v>0</v>
      </c>
      <c r="R170" s="31">
        <v>0</v>
      </c>
    </row>
    <row r="171" spans="1:18" s="34" customFormat="1" ht="12">
      <c r="A171" s="31">
        <v>165</v>
      </c>
      <c r="B171" s="168">
        <v>0.19791666666666666</v>
      </c>
      <c r="C171" s="57">
        <v>42092</v>
      </c>
      <c r="D171" s="6" t="s">
        <v>589</v>
      </c>
      <c r="E171" s="71" t="s">
        <v>40</v>
      </c>
      <c r="F171" s="6" t="s">
        <v>425</v>
      </c>
      <c r="G171" s="31" t="s">
        <v>3976</v>
      </c>
      <c r="H171" s="31">
        <v>1</v>
      </c>
      <c r="I171" s="31">
        <v>0</v>
      </c>
      <c r="J171" s="31">
        <v>0</v>
      </c>
      <c r="K171" s="31" t="s">
        <v>40</v>
      </c>
      <c r="L171" s="31" t="s">
        <v>24</v>
      </c>
      <c r="M171" s="64">
        <v>0</v>
      </c>
      <c r="N171" s="31">
        <v>0</v>
      </c>
      <c r="O171" s="31">
        <v>0</v>
      </c>
      <c r="P171" s="31">
        <v>0</v>
      </c>
      <c r="Q171" s="31">
        <v>5</v>
      </c>
      <c r="R171" s="31">
        <v>0</v>
      </c>
    </row>
    <row r="172" spans="1:18" s="34" customFormat="1" ht="12">
      <c r="A172" s="31">
        <v>166</v>
      </c>
      <c r="B172" s="168">
        <v>0.6875</v>
      </c>
      <c r="C172" s="57">
        <v>42108</v>
      </c>
      <c r="D172" s="6" t="s">
        <v>468</v>
      </c>
      <c r="E172" s="71" t="s">
        <v>40</v>
      </c>
      <c r="F172" s="6" t="s">
        <v>92</v>
      </c>
      <c r="G172" s="31" t="s">
        <v>3976</v>
      </c>
      <c r="H172" s="31">
        <v>1</v>
      </c>
      <c r="I172" s="31">
        <v>0</v>
      </c>
      <c r="J172" s="31">
        <v>0</v>
      </c>
      <c r="K172" s="31" t="s">
        <v>40</v>
      </c>
      <c r="L172" s="31" t="s">
        <v>24</v>
      </c>
      <c r="M172" s="64">
        <v>0</v>
      </c>
      <c r="N172" s="31">
        <v>0</v>
      </c>
      <c r="O172" s="31">
        <v>0</v>
      </c>
      <c r="P172" s="31">
        <v>0</v>
      </c>
      <c r="Q172" s="31">
        <v>0</v>
      </c>
      <c r="R172" s="31">
        <v>0</v>
      </c>
    </row>
    <row r="173" spans="1:18" s="34" customFormat="1" ht="12">
      <c r="A173" s="31">
        <v>167</v>
      </c>
      <c r="B173" s="182">
        <v>0.7291666666666666</v>
      </c>
      <c r="C173" s="57">
        <v>42108</v>
      </c>
      <c r="D173" s="6" t="s">
        <v>557</v>
      </c>
      <c r="E173" s="71" t="s">
        <v>40</v>
      </c>
      <c r="F173" s="6" t="s">
        <v>101</v>
      </c>
      <c r="G173" s="31" t="s">
        <v>3976</v>
      </c>
      <c r="H173" s="31">
        <v>0</v>
      </c>
      <c r="I173" s="31">
        <v>1</v>
      </c>
      <c r="J173" s="31">
        <v>0</v>
      </c>
      <c r="K173" s="31" t="s">
        <v>40</v>
      </c>
      <c r="L173" s="31" t="s">
        <v>24</v>
      </c>
      <c r="M173" s="64">
        <v>0</v>
      </c>
      <c r="N173" s="31">
        <v>0</v>
      </c>
      <c r="O173" s="31">
        <v>0</v>
      </c>
      <c r="P173" s="31">
        <v>0</v>
      </c>
      <c r="Q173" s="31">
        <v>0</v>
      </c>
      <c r="R173" s="31">
        <v>0</v>
      </c>
    </row>
    <row r="174" spans="1:18" s="34" customFormat="1" ht="12">
      <c r="A174" s="31">
        <v>168</v>
      </c>
      <c r="B174" s="168">
        <v>0.6041666666666666</v>
      </c>
      <c r="C174" s="57">
        <v>42115</v>
      </c>
      <c r="D174" s="6" t="s">
        <v>590</v>
      </c>
      <c r="E174" s="71" t="s">
        <v>40</v>
      </c>
      <c r="F174" s="6" t="s">
        <v>78</v>
      </c>
      <c r="G174" s="31" t="s">
        <v>3976</v>
      </c>
      <c r="H174" s="31">
        <v>1</v>
      </c>
      <c r="I174" s="31">
        <v>0</v>
      </c>
      <c r="J174" s="31">
        <v>0</v>
      </c>
      <c r="K174" s="31" t="s">
        <v>40</v>
      </c>
      <c r="L174" s="31" t="s">
        <v>24</v>
      </c>
      <c r="M174" s="64">
        <v>0</v>
      </c>
      <c r="N174" s="31">
        <v>0</v>
      </c>
      <c r="O174" s="31">
        <v>0</v>
      </c>
      <c r="P174" s="31">
        <v>0</v>
      </c>
      <c r="Q174" s="31">
        <v>0</v>
      </c>
      <c r="R174" s="31">
        <v>0</v>
      </c>
    </row>
    <row r="175" spans="1:18" s="34" customFormat="1" ht="12">
      <c r="A175" s="31">
        <v>169</v>
      </c>
      <c r="B175" s="168">
        <v>0.041666666666666664</v>
      </c>
      <c r="C175" s="57">
        <v>42128</v>
      </c>
      <c r="D175" s="6" t="s">
        <v>591</v>
      </c>
      <c r="E175" s="71" t="s">
        <v>40</v>
      </c>
      <c r="F175" s="6" t="s">
        <v>23</v>
      </c>
      <c r="G175" s="31" t="s">
        <v>3976</v>
      </c>
      <c r="H175" s="31">
        <v>0</v>
      </c>
      <c r="I175" s="31">
        <v>0</v>
      </c>
      <c r="J175" s="6">
        <v>1</v>
      </c>
      <c r="K175" s="31" t="s">
        <v>40</v>
      </c>
      <c r="L175" s="31" t="s">
        <v>24</v>
      </c>
      <c r="M175" s="64">
        <v>0</v>
      </c>
      <c r="N175" s="31">
        <v>0</v>
      </c>
      <c r="O175" s="31">
        <v>0</v>
      </c>
      <c r="P175" s="31">
        <v>0</v>
      </c>
      <c r="Q175" s="31">
        <v>0</v>
      </c>
      <c r="R175" s="31">
        <v>0</v>
      </c>
    </row>
    <row r="176" spans="1:18" s="34" customFormat="1" ht="12">
      <c r="A176" s="31">
        <v>170</v>
      </c>
      <c r="B176" s="168">
        <v>0.006944444444444444</v>
      </c>
      <c r="C176" s="57">
        <v>42130</v>
      </c>
      <c r="D176" s="6" t="s">
        <v>592</v>
      </c>
      <c r="E176" s="71" t="s">
        <v>40</v>
      </c>
      <c r="F176" s="6" t="s">
        <v>210</v>
      </c>
      <c r="G176" s="31" t="s">
        <v>3976</v>
      </c>
      <c r="H176" s="31">
        <v>0</v>
      </c>
      <c r="I176" s="31">
        <v>1</v>
      </c>
      <c r="J176" s="31">
        <v>0</v>
      </c>
      <c r="K176" s="31" t="s">
        <v>40</v>
      </c>
      <c r="L176" s="31" t="s">
        <v>24</v>
      </c>
      <c r="M176" s="64">
        <v>0</v>
      </c>
      <c r="N176" s="31">
        <v>0</v>
      </c>
      <c r="O176" s="31">
        <v>0</v>
      </c>
      <c r="P176" s="31">
        <v>0</v>
      </c>
      <c r="Q176" s="31">
        <v>0</v>
      </c>
      <c r="R176" s="31">
        <v>0</v>
      </c>
    </row>
    <row r="177" spans="1:18" s="34" customFormat="1" ht="12">
      <c r="A177" s="31">
        <v>171</v>
      </c>
      <c r="B177" s="168">
        <v>0.9375</v>
      </c>
      <c r="C177" s="57">
        <v>42131</v>
      </c>
      <c r="D177" s="6" t="s">
        <v>593</v>
      </c>
      <c r="E177" s="71" t="s">
        <v>40</v>
      </c>
      <c r="F177" s="6" t="s">
        <v>57</v>
      </c>
      <c r="G177" s="31" t="s">
        <v>3976</v>
      </c>
      <c r="H177" s="31">
        <v>1</v>
      </c>
      <c r="I177" s="31">
        <v>0</v>
      </c>
      <c r="J177" s="31">
        <v>0</v>
      </c>
      <c r="K177" s="31" t="s">
        <v>40</v>
      </c>
      <c r="L177" s="31" t="s">
        <v>24</v>
      </c>
      <c r="M177" s="64">
        <v>0</v>
      </c>
      <c r="N177" s="31">
        <v>0</v>
      </c>
      <c r="O177" s="31">
        <v>0</v>
      </c>
      <c r="P177" s="31">
        <v>0</v>
      </c>
      <c r="Q177" s="31">
        <v>0</v>
      </c>
      <c r="R177" s="31">
        <v>0</v>
      </c>
    </row>
    <row r="178" spans="1:18" s="34" customFormat="1" ht="12">
      <c r="A178" s="31">
        <v>172</v>
      </c>
      <c r="B178" s="168">
        <v>0.2708333333333333</v>
      </c>
      <c r="C178" s="57">
        <v>42139</v>
      </c>
      <c r="D178" s="6" t="s">
        <v>594</v>
      </c>
      <c r="E178" s="71" t="s">
        <v>40</v>
      </c>
      <c r="F178" s="6" t="s">
        <v>196</v>
      </c>
      <c r="G178" s="31" t="s">
        <v>3976</v>
      </c>
      <c r="H178" s="31">
        <v>1</v>
      </c>
      <c r="I178" s="31">
        <v>0</v>
      </c>
      <c r="J178" s="31">
        <v>0</v>
      </c>
      <c r="K178" s="31" t="s">
        <v>40</v>
      </c>
      <c r="L178" s="31" t="s">
        <v>24</v>
      </c>
      <c r="M178" s="64">
        <v>0</v>
      </c>
      <c r="N178" s="31">
        <v>0</v>
      </c>
      <c r="O178" s="31">
        <v>0</v>
      </c>
      <c r="P178" s="31">
        <v>1</v>
      </c>
      <c r="Q178" s="31">
        <v>5</v>
      </c>
      <c r="R178" s="31">
        <v>0</v>
      </c>
    </row>
    <row r="179" spans="1:18" s="34" customFormat="1" ht="12">
      <c r="A179" s="31">
        <v>173</v>
      </c>
      <c r="B179" s="168">
        <v>0.8055555555555555</v>
      </c>
      <c r="C179" s="57">
        <v>42149</v>
      </c>
      <c r="D179" s="6" t="s">
        <v>595</v>
      </c>
      <c r="E179" s="71" t="s">
        <v>40</v>
      </c>
      <c r="F179" s="6" t="s">
        <v>55</v>
      </c>
      <c r="G179" s="31" t="s">
        <v>3976</v>
      </c>
      <c r="H179" s="31">
        <v>1</v>
      </c>
      <c r="I179" s="31">
        <v>0</v>
      </c>
      <c r="J179" s="31">
        <v>0</v>
      </c>
      <c r="K179" s="31" t="s">
        <v>40</v>
      </c>
      <c r="L179" s="31" t="s">
        <v>24</v>
      </c>
      <c r="M179" s="64">
        <v>0</v>
      </c>
      <c r="N179" s="31">
        <v>0</v>
      </c>
      <c r="O179" s="31">
        <v>0</v>
      </c>
      <c r="P179" s="31">
        <v>0</v>
      </c>
      <c r="Q179" s="31">
        <v>0</v>
      </c>
      <c r="R179" s="31">
        <v>0</v>
      </c>
    </row>
    <row r="180" spans="1:18" s="34" customFormat="1" ht="12">
      <c r="A180" s="31">
        <v>174</v>
      </c>
      <c r="B180" s="168">
        <v>0.2847222222222222</v>
      </c>
      <c r="C180" s="57">
        <v>42150</v>
      </c>
      <c r="D180" s="6" t="s">
        <v>596</v>
      </c>
      <c r="E180" s="71" t="s">
        <v>40</v>
      </c>
      <c r="F180" s="6" t="s">
        <v>101</v>
      </c>
      <c r="G180" s="31" t="s">
        <v>3976</v>
      </c>
      <c r="H180" s="31">
        <v>1</v>
      </c>
      <c r="I180" s="31">
        <v>0</v>
      </c>
      <c r="J180" s="31">
        <v>0</v>
      </c>
      <c r="K180" s="31" t="s">
        <v>40</v>
      </c>
      <c r="L180" s="31" t="s">
        <v>24</v>
      </c>
      <c r="M180" s="64">
        <v>0</v>
      </c>
      <c r="N180" s="31">
        <v>0</v>
      </c>
      <c r="O180" s="31">
        <v>0</v>
      </c>
      <c r="P180" s="31">
        <v>0</v>
      </c>
      <c r="Q180" s="31">
        <v>0</v>
      </c>
      <c r="R180" s="31">
        <v>0</v>
      </c>
    </row>
    <row r="181" spans="1:18" s="34" customFormat="1" ht="12">
      <c r="A181" s="31">
        <v>175</v>
      </c>
      <c r="B181" s="183" t="s">
        <v>3947</v>
      </c>
      <c r="C181" s="57">
        <v>42160</v>
      </c>
      <c r="D181" s="6" t="s">
        <v>468</v>
      </c>
      <c r="E181" s="71" t="s">
        <v>40</v>
      </c>
      <c r="F181" s="6" t="s">
        <v>597</v>
      </c>
      <c r="G181" s="31" t="s">
        <v>3976</v>
      </c>
      <c r="H181" s="31">
        <v>1</v>
      </c>
      <c r="I181" s="31">
        <v>0</v>
      </c>
      <c r="J181" s="31">
        <v>0</v>
      </c>
      <c r="K181" s="31" t="s">
        <v>40</v>
      </c>
      <c r="L181" s="31" t="s">
        <v>24</v>
      </c>
      <c r="M181" s="64">
        <v>0</v>
      </c>
      <c r="N181" s="31">
        <v>0</v>
      </c>
      <c r="O181" s="31">
        <v>0</v>
      </c>
      <c r="P181" s="31">
        <v>0</v>
      </c>
      <c r="Q181" s="31">
        <v>0</v>
      </c>
      <c r="R181" s="31">
        <v>0</v>
      </c>
    </row>
    <row r="182" spans="1:18" s="34" customFormat="1" ht="12">
      <c r="A182" s="31">
        <v>176</v>
      </c>
      <c r="B182" s="168">
        <v>0.8055555555555555</v>
      </c>
      <c r="C182" s="57">
        <v>42160</v>
      </c>
      <c r="D182" s="6" t="s">
        <v>598</v>
      </c>
      <c r="E182" s="71" t="s">
        <v>40</v>
      </c>
      <c r="F182" s="6" t="s">
        <v>161</v>
      </c>
      <c r="G182" s="31" t="s">
        <v>3976</v>
      </c>
      <c r="H182" s="31">
        <v>0</v>
      </c>
      <c r="I182" s="31">
        <v>1</v>
      </c>
      <c r="J182" s="31">
        <v>0</v>
      </c>
      <c r="K182" s="31" t="s">
        <v>40</v>
      </c>
      <c r="L182" s="31" t="s">
        <v>24</v>
      </c>
      <c r="M182" s="64">
        <v>0</v>
      </c>
      <c r="N182" s="31">
        <v>0</v>
      </c>
      <c r="O182" s="31">
        <v>0</v>
      </c>
      <c r="P182" s="31">
        <v>0</v>
      </c>
      <c r="Q182" s="31">
        <v>0</v>
      </c>
      <c r="R182" s="31">
        <v>0</v>
      </c>
    </row>
    <row r="183" spans="1:18" s="34" customFormat="1" ht="12">
      <c r="A183" s="31">
        <v>177</v>
      </c>
      <c r="B183" s="168">
        <v>0.5416666666666666</v>
      </c>
      <c r="C183" s="57">
        <v>42162</v>
      </c>
      <c r="D183" s="6" t="s">
        <v>599</v>
      </c>
      <c r="E183" s="71" t="s">
        <v>40</v>
      </c>
      <c r="F183" s="6" t="s">
        <v>92</v>
      </c>
      <c r="G183" s="31" t="s">
        <v>3976</v>
      </c>
      <c r="H183" s="31">
        <v>1</v>
      </c>
      <c r="I183" s="31">
        <v>0</v>
      </c>
      <c r="J183" s="31">
        <v>0</v>
      </c>
      <c r="K183" s="31" t="s">
        <v>40</v>
      </c>
      <c r="L183" s="31" t="s">
        <v>24</v>
      </c>
      <c r="M183" s="64">
        <v>0</v>
      </c>
      <c r="N183" s="31">
        <v>0</v>
      </c>
      <c r="O183" s="31">
        <v>0</v>
      </c>
      <c r="P183" s="31">
        <v>0</v>
      </c>
      <c r="Q183" s="31">
        <v>0</v>
      </c>
      <c r="R183" s="31">
        <v>0</v>
      </c>
    </row>
    <row r="184" spans="1:18" s="34" customFormat="1" ht="12">
      <c r="A184" s="31">
        <v>178</v>
      </c>
      <c r="B184" s="168">
        <v>0.7083333333333334</v>
      </c>
      <c r="C184" s="57">
        <v>42168</v>
      </c>
      <c r="D184" s="6" t="s">
        <v>600</v>
      </c>
      <c r="E184" s="71" t="s">
        <v>40</v>
      </c>
      <c r="F184" s="6" t="s">
        <v>78</v>
      </c>
      <c r="G184" s="31" t="s">
        <v>3976</v>
      </c>
      <c r="H184" s="31">
        <v>1</v>
      </c>
      <c r="I184" s="31">
        <v>0</v>
      </c>
      <c r="J184" s="31">
        <v>0</v>
      </c>
      <c r="K184" s="31" t="s">
        <v>40</v>
      </c>
      <c r="L184" s="31" t="s">
        <v>24</v>
      </c>
      <c r="M184" s="64">
        <v>0</v>
      </c>
      <c r="N184" s="31">
        <v>0</v>
      </c>
      <c r="O184" s="31">
        <v>0</v>
      </c>
      <c r="P184" s="31">
        <v>0</v>
      </c>
      <c r="Q184" s="31">
        <v>0</v>
      </c>
      <c r="R184" s="31">
        <v>0</v>
      </c>
    </row>
    <row r="185" spans="1:18" s="34" customFormat="1" ht="12">
      <c r="A185" s="31">
        <v>179</v>
      </c>
      <c r="B185" s="168">
        <v>0.5347222222222222</v>
      </c>
      <c r="C185" s="57">
        <v>42171</v>
      </c>
      <c r="D185" s="6" t="s">
        <v>601</v>
      </c>
      <c r="E185" s="71" t="s">
        <v>40</v>
      </c>
      <c r="F185" s="6" t="s">
        <v>92</v>
      </c>
      <c r="G185" s="31" t="s">
        <v>3976</v>
      </c>
      <c r="H185" s="31">
        <v>1</v>
      </c>
      <c r="I185" s="31">
        <v>0</v>
      </c>
      <c r="J185" s="31">
        <v>0</v>
      </c>
      <c r="K185" s="31" t="s">
        <v>40</v>
      </c>
      <c r="L185" s="31" t="s">
        <v>24</v>
      </c>
      <c r="M185" s="64">
        <v>0</v>
      </c>
      <c r="N185" s="31">
        <v>0</v>
      </c>
      <c r="O185" s="31">
        <v>0</v>
      </c>
      <c r="P185" s="31">
        <v>0</v>
      </c>
      <c r="Q185" s="31">
        <v>1</v>
      </c>
      <c r="R185" s="31">
        <v>0</v>
      </c>
    </row>
    <row r="186" spans="1:18" s="34" customFormat="1" ht="12">
      <c r="A186" s="31">
        <v>180</v>
      </c>
      <c r="B186" s="168">
        <v>0.7083333333333334</v>
      </c>
      <c r="C186" s="57">
        <v>42181</v>
      </c>
      <c r="D186" s="6" t="s">
        <v>602</v>
      </c>
      <c r="E186" s="71" t="s">
        <v>40</v>
      </c>
      <c r="F186" s="6" t="s">
        <v>92</v>
      </c>
      <c r="G186" s="31" t="s">
        <v>3976</v>
      </c>
      <c r="H186" s="31">
        <v>0</v>
      </c>
      <c r="I186" s="31">
        <v>0</v>
      </c>
      <c r="J186" s="6">
        <v>1</v>
      </c>
      <c r="K186" s="31" t="s">
        <v>40</v>
      </c>
      <c r="L186" s="31" t="s">
        <v>24</v>
      </c>
      <c r="M186" s="64">
        <v>0</v>
      </c>
      <c r="N186" s="31">
        <v>0</v>
      </c>
      <c r="O186" s="31">
        <v>0</v>
      </c>
      <c r="P186" s="31">
        <v>0</v>
      </c>
      <c r="Q186" s="31">
        <v>0</v>
      </c>
      <c r="R186" s="31">
        <v>0</v>
      </c>
    </row>
    <row r="187" spans="1:18" s="34" customFormat="1" ht="12">
      <c r="A187" s="31">
        <v>181</v>
      </c>
      <c r="B187" s="168">
        <v>0.9375</v>
      </c>
      <c r="C187" s="57">
        <v>42181</v>
      </c>
      <c r="D187" s="6" t="s">
        <v>603</v>
      </c>
      <c r="E187" s="71" t="s">
        <v>40</v>
      </c>
      <c r="F187" s="6" t="s">
        <v>101</v>
      </c>
      <c r="G187" s="31" t="s">
        <v>3976</v>
      </c>
      <c r="H187" s="31">
        <v>0</v>
      </c>
      <c r="I187" s="31">
        <v>0</v>
      </c>
      <c r="J187" s="6">
        <v>1</v>
      </c>
      <c r="K187" s="31" t="s">
        <v>40</v>
      </c>
      <c r="L187" s="31" t="s">
        <v>24</v>
      </c>
      <c r="M187" s="64">
        <v>0</v>
      </c>
      <c r="N187" s="31">
        <v>0</v>
      </c>
      <c r="O187" s="31">
        <v>0</v>
      </c>
      <c r="P187" s="31">
        <v>0</v>
      </c>
      <c r="Q187" s="31">
        <v>0</v>
      </c>
      <c r="R187" s="31">
        <v>0</v>
      </c>
    </row>
    <row r="188" spans="1:18" s="34" customFormat="1" ht="12">
      <c r="A188" s="31">
        <v>182</v>
      </c>
      <c r="B188" s="168">
        <v>0.9375</v>
      </c>
      <c r="C188" s="57">
        <v>42186</v>
      </c>
      <c r="D188" s="6" t="s">
        <v>558</v>
      </c>
      <c r="E188" s="71" t="s">
        <v>40</v>
      </c>
      <c r="F188" s="6" t="s">
        <v>239</v>
      </c>
      <c r="G188" s="31" t="s">
        <v>3976</v>
      </c>
      <c r="H188" s="31">
        <v>1</v>
      </c>
      <c r="I188" s="31">
        <v>0</v>
      </c>
      <c r="J188" s="31">
        <v>0</v>
      </c>
      <c r="K188" s="31" t="s">
        <v>40</v>
      </c>
      <c r="L188" s="31" t="s">
        <v>24</v>
      </c>
      <c r="M188" s="64">
        <v>0</v>
      </c>
      <c r="N188" s="31">
        <v>0</v>
      </c>
      <c r="O188" s="31">
        <v>0</v>
      </c>
      <c r="P188" s="31">
        <v>0</v>
      </c>
      <c r="Q188" s="31">
        <v>0</v>
      </c>
      <c r="R188" s="31">
        <v>0</v>
      </c>
    </row>
    <row r="189" spans="1:18" s="34" customFormat="1" ht="12">
      <c r="A189" s="31">
        <v>183</v>
      </c>
      <c r="B189" s="168">
        <v>0.84375</v>
      </c>
      <c r="C189" s="57">
        <v>42205</v>
      </c>
      <c r="D189" s="6" t="s">
        <v>604</v>
      </c>
      <c r="E189" s="71" t="s">
        <v>40</v>
      </c>
      <c r="F189" s="6" t="s">
        <v>92</v>
      </c>
      <c r="G189" s="31" t="s">
        <v>3976</v>
      </c>
      <c r="H189" s="31">
        <v>0</v>
      </c>
      <c r="I189" s="31">
        <v>1</v>
      </c>
      <c r="J189" s="31">
        <v>0</v>
      </c>
      <c r="K189" s="31" t="s">
        <v>40</v>
      </c>
      <c r="L189" s="31" t="s">
        <v>24</v>
      </c>
      <c r="M189" s="64">
        <v>0</v>
      </c>
      <c r="N189" s="31">
        <v>0</v>
      </c>
      <c r="O189" s="31">
        <v>0</v>
      </c>
      <c r="P189" s="31">
        <v>0</v>
      </c>
      <c r="Q189" s="31">
        <v>0</v>
      </c>
      <c r="R189" s="31">
        <v>0</v>
      </c>
    </row>
    <row r="190" spans="1:18" s="34" customFormat="1" ht="12">
      <c r="A190" s="31">
        <v>184</v>
      </c>
      <c r="B190" s="168">
        <v>0.15972222222222224</v>
      </c>
      <c r="C190" s="57">
        <v>42209</v>
      </c>
      <c r="D190" s="6" t="s">
        <v>605</v>
      </c>
      <c r="E190" s="71" t="s">
        <v>40</v>
      </c>
      <c r="F190" s="6" t="s">
        <v>101</v>
      </c>
      <c r="G190" s="31" t="s">
        <v>3976</v>
      </c>
      <c r="H190" s="31">
        <v>1</v>
      </c>
      <c r="I190" s="31">
        <v>0</v>
      </c>
      <c r="J190" s="31">
        <v>0</v>
      </c>
      <c r="K190" s="31" t="s">
        <v>102</v>
      </c>
      <c r="L190" s="31" t="s">
        <v>24</v>
      </c>
      <c r="M190" s="64">
        <v>0</v>
      </c>
      <c r="N190" s="31">
        <v>0</v>
      </c>
      <c r="O190" s="31">
        <v>0</v>
      </c>
      <c r="P190" s="31">
        <v>0</v>
      </c>
      <c r="Q190" s="31">
        <v>0</v>
      </c>
      <c r="R190" s="31">
        <v>0</v>
      </c>
    </row>
    <row r="191" spans="1:18" s="34" customFormat="1" ht="12">
      <c r="A191" s="31">
        <v>185</v>
      </c>
      <c r="B191" s="168">
        <v>0.6319444444444444</v>
      </c>
      <c r="C191" s="57">
        <v>42210</v>
      </c>
      <c r="D191" s="6" t="s">
        <v>606</v>
      </c>
      <c r="E191" s="71" t="s">
        <v>40</v>
      </c>
      <c r="F191" s="6" t="s">
        <v>22</v>
      </c>
      <c r="G191" s="31" t="s">
        <v>3976</v>
      </c>
      <c r="H191" s="31">
        <v>1</v>
      </c>
      <c r="I191" s="31">
        <v>0</v>
      </c>
      <c r="J191" s="31">
        <v>0</v>
      </c>
      <c r="K191" s="31" t="s">
        <v>40</v>
      </c>
      <c r="L191" s="31" t="s">
        <v>24</v>
      </c>
      <c r="M191" s="64">
        <v>0</v>
      </c>
      <c r="N191" s="31">
        <v>0</v>
      </c>
      <c r="O191" s="31">
        <v>0</v>
      </c>
      <c r="P191" s="31">
        <v>0</v>
      </c>
      <c r="Q191" s="31">
        <v>1</v>
      </c>
      <c r="R191" s="31">
        <v>0</v>
      </c>
    </row>
    <row r="192" spans="1:18" s="34" customFormat="1" ht="12">
      <c r="A192" s="31">
        <v>186</v>
      </c>
      <c r="B192" s="168">
        <v>0.7152777777777778</v>
      </c>
      <c r="C192" s="57">
        <v>42217</v>
      </c>
      <c r="D192" s="6" t="s">
        <v>607</v>
      </c>
      <c r="E192" s="71" t="s">
        <v>40</v>
      </c>
      <c r="F192" s="6" t="s">
        <v>92</v>
      </c>
      <c r="G192" s="31" t="s">
        <v>3976</v>
      </c>
      <c r="H192" s="31">
        <v>1</v>
      </c>
      <c r="I192" s="31">
        <v>0</v>
      </c>
      <c r="J192" s="31">
        <v>0</v>
      </c>
      <c r="K192" s="31" t="s">
        <v>40</v>
      </c>
      <c r="L192" s="31" t="s">
        <v>24</v>
      </c>
      <c r="M192" s="64">
        <v>0</v>
      </c>
      <c r="N192" s="31">
        <v>0</v>
      </c>
      <c r="O192" s="31">
        <v>0</v>
      </c>
      <c r="P192" s="31">
        <v>0</v>
      </c>
      <c r="Q192" s="31">
        <v>0</v>
      </c>
      <c r="R192" s="31">
        <v>0</v>
      </c>
    </row>
    <row r="193" spans="1:18" s="34" customFormat="1" ht="12">
      <c r="A193" s="31">
        <v>187</v>
      </c>
      <c r="B193" s="168">
        <v>0.8263888888888888</v>
      </c>
      <c r="C193" s="57">
        <v>42219</v>
      </c>
      <c r="D193" s="6" t="s">
        <v>608</v>
      </c>
      <c r="E193" s="71" t="s">
        <v>40</v>
      </c>
      <c r="F193" s="6" t="s">
        <v>92</v>
      </c>
      <c r="G193" s="31" t="s">
        <v>3976</v>
      </c>
      <c r="H193" s="31">
        <v>1</v>
      </c>
      <c r="I193" s="31">
        <v>0</v>
      </c>
      <c r="J193" s="31">
        <v>0</v>
      </c>
      <c r="K193" s="31" t="s">
        <v>40</v>
      </c>
      <c r="L193" s="31" t="s">
        <v>24</v>
      </c>
      <c r="M193" s="64">
        <v>0</v>
      </c>
      <c r="N193" s="31">
        <v>0</v>
      </c>
      <c r="O193" s="31">
        <v>0</v>
      </c>
      <c r="P193" s="31">
        <v>0</v>
      </c>
      <c r="Q193" s="31">
        <v>0</v>
      </c>
      <c r="R193" s="31">
        <v>0</v>
      </c>
    </row>
    <row r="194" spans="1:18" s="34" customFormat="1" ht="12">
      <c r="A194" s="31">
        <v>188</v>
      </c>
      <c r="B194" s="168">
        <v>0.7708333333333334</v>
      </c>
      <c r="C194" s="57">
        <v>42220</v>
      </c>
      <c r="D194" s="6" t="s">
        <v>609</v>
      </c>
      <c r="E194" s="71" t="s">
        <v>40</v>
      </c>
      <c r="F194" s="6" t="s">
        <v>78</v>
      </c>
      <c r="G194" s="31" t="s">
        <v>3976</v>
      </c>
      <c r="H194" s="31">
        <v>0</v>
      </c>
      <c r="I194" s="31">
        <v>1</v>
      </c>
      <c r="J194" s="31">
        <v>0</v>
      </c>
      <c r="K194" s="31" t="s">
        <v>40</v>
      </c>
      <c r="L194" s="31" t="s">
        <v>24</v>
      </c>
      <c r="M194" s="64">
        <v>0</v>
      </c>
      <c r="N194" s="31">
        <v>0</v>
      </c>
      <c r="O194" s="31">
        <v>0</v>
      </c>
      <c r="P194" s="31">
        <v>0</v>
      </c>
      <c r="Q194" s="31">
        <v>0</v>
      </c>
      <c r="R194" s="31">
        <v>0</v>
      </c>
    </row>
    <row r="195" spans="1:18" s="34" customFormat="1" ht="12">
      <c r="A195" s="31">
        <v>189</v>
      </c>
      <c r="B195" s="168">
        <v>0.625</v>
      </c>
      <c r="C195" s="57">
        <v>42225</v>
      </c>
      <c r="D195" s="6" t="s">
        <v>610</v>
      </c>
      <c r="E195" s="71" t="s">
        <v>40</v>
      </c>
      <c r="F195" s="6" t="s">
        <v>92</v>
      </c>
      <c r="G195" s="31" t="s">
        <v>3976</v>
      </c>
      <c r="H195" s="31">
        <v>0</v>
      </c>
      <c r="I195" s="31">
        <v>1</v>
      </c>
      <c r="J195" s="31">
        <v>0</v>
      </c>
      <c r="K195" s="31" t="s">
        <v>40</v>
      </c>
      <c r="L195" s="31" t="s">
        <v>24</v>
      </c>
      <c r="M195" s="64">
        <v>0</v>
      </c>
      <c r="N195" s="31">
        <v>0</v>
      </c>
      <c r="O195" s="31">
        <v>0</v>
      </c>
      <c r="P195" s="31">
        <v>0</v>
      </c>
      <c r="Q195" s="31">
        <v>0</v>
      </c>
      <c r="R195" s="31">
        <v>0</v>
      </c>
    </row>
    <row r="196" spans="1:18" s="34" customFormat="1" ht="12">
      <c r="A196" s="31">
        <v>190</v>
      </c>
      <c r="B196" s="168">
        <v>0.5729166666666666</v>
      </c>
      <c r="C196" s="57">
        <v>42226</v>
      </c>
      <c r="D196" s="6" t="s">
        <v>557</v>
      </c>
      <c r="E196" s="71" t="s">
        <v>40</v>
      </c>
      <c r="F196" s="6" t="s">
        <v>196</v>
      </c>
      <c r="G196" s="31" t="s">
        <v>3976</v>
      </c>
      <c r="H196" s="31">
        <v>1</v>
      </c>
      <c r="I196" s="31">
        <v>0</v>
      </c>
      <c r="J196" s="31">
        <v>0</v>
      </c>
      <c r="K196" s="31" t="s">
        <v>40</v>
      </c>
      <c r="L196" s="31" t="s">
        <v>24</v>
      </c>
      <c r="M196" s="64">
        <v>0</v>
      </c>
      <c r="N196" s="31">
        <v>0</v>
      </c>
      <c r="O196" s="31">
        <v>0</v>
      </c>
      <c r="P196" s="31">
        <v>0</v>
      </c>
      <c r="Q196" s="31">
        <v>0</v>
      </c>
      <c r="R196" s="31">
        <v>0</v>
      </c>
    </row>
    <row r="197" spans="1:18" s="34" customFormat="1" ht="12">
      <c r="A197" s="31">
        <v>191</v>
      </c>
      <c r="B197" s="168">
        <v>0.027777777777777776</v>
      </c>
      <c r="C197" s="57">
        <v>42236</v>
      </c>
      <c r="D197" s="6" t="s">
        <v>580</v>
      </c>
      <c r="E197" s="71" t="s">
        <v>40</v>
      </c>
      <c r="F197" s="6" t="s">
        <v>101</v>
      </c>
      <c r="G197" s="31" t="s">
        <v>3976</v>
      </c>
      <c r="H197" s="31">
        <v>0</v>
      </c>
      <c r="I197" s="31">
        <v>1</v>
      </c>
      <c r="J197" s="31">
        <v>0</v>
      </c>
      <c r="K197" s="31" t="s">
        <v>40</v>
      </c>
      <c r="L197" s="31" t="s">
        <v>24</v>
      </c>
      <c r="M197" s="64">
        <v>0</v>
      </c>
      <c r="N197" s="31">
        <v>0</v>
      </c>
      <c r="O197" s="31">
        <v>0</v>
      </c>
      <c r="P197" s="31">
        <v>0</v>
      </c>
      <c r="Q197" s="31">
        <v>0</v>
      </c>
      <c r="R197" s="31">
        <v>0</v>
      </c>
    </row>
    <row r="198" spans="1:18" s="34" customFormat="1" ht="12">
      <c r="A198" s="31">
        <v>192</v>
      </c>
      <c r="B198" s="168">
        <v>0.2986111111111111</v>
      </c>
      <c r="C198" s="57">
        <v>42253</v>
      </c>
      <c r="D198" s="6" t="s">
        <v>613</v>
      </c>
      <c r="E198" s="71" t="s">
        <v>40</v>
      </c>
      <c r="F198" s="6" t="s">
        <v>612</v>
      </c>
      <c r="G198" s="31" t="s">
        <v>3976</v>
      </c>
      <c r="H198" s="31">
        <v>0</v>
      </c>
      <c r="I198" s="31">
        <v>0</v>
      </c>
      <c r="J198" s="6">
        <v>1</v>
      </c>
      <c r="K198" s="31" t="s">
        <v>40</v>
      </c>
      <c r="L198" s="31" t="s">
        <v>24</v>
      </c>
      <c r="M198" s="64">
        <v>0</v>
      </c>
      <c r="N198" s="31">
        <v>0</v>
      </c>
      <c r="O198" s="31">
        <v>0</v>
      </c>
      <c r="P198" s="31">
        <v>0</v>
      </c>
      <c r="Q198" s="31">
        <v>0</v>
      </c>
      <c r="R198" s="31">
        <v>0</v>
      </c>
    </row>
    <row r="199" spans="1:18" s="34" customFormat="1" ht="12">
      <c r="A199" s="31">
        <v>193</v>
      </c>
      <c r="B199" s="168">
        <v>0.4270833333333333</v>
      </c>
      <c r="C199" s="57">
        <v>42254</v>
      </c>
      <c r="D199" s="6" t="s">
        <v>615</v>
      </c>
      <c r="E199" s="71" t="s">
        <v>40</v>
      </c>
      <c r="F199" s="6" t="s">
        <v>614</v>
      </c>
      <c r="G199" s="31" t="s">
        <v>3976</v>
      </c>
      <c r="H199" s="31">
        <v>0</v>
      </c>
      <c r="I199" s="31">
        <v>1</v>
      </c>
      <c r="J199" s="31">
        <v>0</v>
      </c>
      <c r="K199" s="31" t="s">
        <v>40</v>
      </c>
      <c r="L199" s="31" t="s">
        <v>24</v>
      </c>
      <c r="M199" s="64">
        <v>0</v>
      </c>
      <c r="N199" s="31">
        <v>0</v>
      </c>
      <c r="O199" s="31">
        <v>0</v>
      </c>
      <c r="P199" s="31">
        <v>0</v>
      </c>
      <c r="Q199" s="31">
        <v>0</v>
      </c>
      <c r="R199" s="31">
        <v>0</v>
      </c>
    </row>
    <row r="200" spans="1:18" s="34" customFormat="1" ht="12">
      <c r="A200" s="31">
        <v>194</v>
      </c>
      <c r="B200" s="168">
        <v>0.34375</v>
      </c>
      <c r="C200" s="57">
        <v>42258</v>
      </c>
      <c r="D200" s="6" t="s">
        <v>616</v>
      </c>
      <c r="E200" s="71" t="s">
        <v>40</v>
      </c>
      <c r="F200" s="6" t="s">
        <v>92</v>
      </c>
      <c r="G200" s="31" t="s">
        <v>3976</v>
      </c>
      <c r="H200" s="31">
        <v>1</v>
      </c>
      <c r="I200" s="31">
        <v>0</v>
      </c>
      <c r="J200" s="31">
        <v>0</v>
      </c>
      <c r="K200" s="31" t="s">
        <v>40</v>
      </c>
      <c r="L200" s="31" t="s">
        <v>24</v>
      </c>
      <c r="M200" s="64">
        <v>0</v>
      </c>
      <c r="N200" s="31">
        <v>0</v>
      </c>
      <c r="O200" s="31">
        <v>0</v>
      </c>
      <c r="P200" s="31">
        <v>0</v>
      </c>
      <c r="Q200" s="31">
        <v>0</v>
      </c>
      <c r="R200" s="31">
        <v>0</v>
      </c>
    </row>
    <row r="201" spans="1:18" s="34" customFormat="1" ht="12">
      <c r="A201" s="31">
        <v>195</v>
      </c>
      <c r="B201" s="168">
        <v>0.4826388888888889</v>
      </c>
      <c r="C201" s="57">
        <v>42262</v>
      </c>
      <c r="D201" s="6" t="s">
        <v>617</v>
      </c>
      <c r="E201" s="71" t="s">
        <v>40</v>
      </c>
      <c r="F201" s="6" t="s">
        <v>118</v>
      </c>
      <c r="G201" s="31" t="s">
        <v>3976</v>
      </c>
      <c r="H201" s="31">
        <v>1</v>
      </c>
      <c r="I201" s="31">
        <v>0</v>
      </c>
      <c r="J201" s="31">
        <v>0</v>
      </c>
      <c r="K201" s="31" t="s">
        <v>40</v>
      </c>
      <c r="L201" s="31" t="s">
        <v>24</v>
      </c>
      <c r="M201" s="64">
        <v>0</v>
      </c>
      <c r="N201" s="31">
        <v>0</v>
      </c>
      <c r="O201" s="31">
        <v>0</v>
      </c>
      <c r="P201" s="31">
        <v>0</v>
      </c>
      <c r="Q201" s="31">
        <v>0</v>
      </c>
      <c r="R201" s="31">
        <v>0</v>
      </c>
    </row>
    <row r="202" spans="1:18" s="34" customFormat="1" ht="12">
      <c r="A202" s="31">
        <v>196</v>
      </c>
      <c r="B202" s="168">
        <v>0.4930555555555556</v>
      </c>
      <c r="C202" s="57">
        <v>42264</v>
      </c>
      <c r="D202" s="6" t="s">
        <v>518</v>
      </c>
      <c r="E202" s="71" t="s">
        <v>40</v>
      </c>
      <c r="F202" s="6" t="s">
        <v>196</v>
      </c>
      <c r="G202" s="31" t="s">
        <v>3976</v>
      </c>
      <c r="H202" s="31">
        <v>0</v>
      </c>
      <c r="I202" s="31">
        <v>1</v>
      </c>
      <c r="J202" s="31">
        <v>0</v>
      </c>
      <c r="K202" s="31" t="s">
        <v>40</v>
      </c>
      <c r="L202" s="31" t="s">
        <v>24</v>
      </c>
      <c r="M202" s="64">
        <v>0</v>
      </c>
      <c r="N202" s="31">
        <v>0</v>
      </c>
      <c r="O202" s="31">
        <v>0</v>
      </c>
      <c r="P202" s="31">
        <v>0</v>
      </c>
      <c r="Q202" s="31">
        <v>0</v>
      </c>
      <c r="R202" s="31">
        <v>0</v>
      </c>
    </row>
    <row r="203" spans="1:18" s="34" customFormat="1" ht="12">
      <c r="A203" s="31">
        <v>197</v>
      </c>
      <c r="B203" s="168">
        <v>0.8993055555555555</v>
      </c>
      <c r="C203" s="57">
        <v>42264</v>
      </c>
      <c r="D203" s="6" t="s">
        <v>618</v>
      </c>
      <c r="E203" s="71" t="s">
        <v>40</v>
      </c>
      <c r="F203" s="6" t="s">
        <v>161</v>
      </c>
      <c r="G203" s="31" t="s">
        <v>3976</v>
      </c>
      <c r="H203" s="31">
        <v>0</v>
      </c>
      <c r="I203" s="31">
        <v>1</v>
      </c>
      <c r="J203" s="31">
        <v>0</v>
      </c>
      <c r="K203" s="31" t="s">
        <v>40</v>
      </c>
      <c r="L203" s="31" t="s">
        <v>24</v>
      </c>
      <c r="M203" s="64">
        <v>0</v>
      </c>
      <c r="N203" s="31">
        <v>0</v>
      </c>
      <c r="O203" s="31">
        <v>0</v>
      </c>
      <c r="P203" s="31">
        <v>0</v>
      </c>
      <c r="Q203" s="31">
        <v>0</v>
      </c>
      <c r="R203" s="31">
        <v>0</v>
      </c>
    </row>
    <row r="204" spans="1:18" s="34" customFormat="1" ht="12">
      <c r="A204" s="31">
        <v>198</v>
      </c>
      <c r="B204" s="168">
        <v>0.7708333333333334</v>
      </c>
      <c r="C204" s="57">
        <v>42275</v>
      </c>
      <c r="D204" s="6" t="s">
        <v>521</v>
      </c>
      <c r="E204" s="71" t="s">
        <v>40</v>
      </c>
      <c r="F204" s="6" t="s">
        <v>22</v>
      </c>
      <c r="G204" s="31" t="s">
        <v>3976</v>
      </c>
      <c r="H204" s="31">
        <v>1</v>
      </c>
      <c r="I204" s="31">
        <v>0</v>
      </c>
      <c r="J204" s="31">
        <v>0</v>
      </c>
      <c r="K204" s="31" t="s">
        <v>40</v>
      </c>
      <c r="L204" s="31" t="s">
        <v>24</v>
      </c>
      <c r="M204" s="64">
        <v>0</v>
      </c>
      <c r="N204" s="31">
        <v>0</v>
      </c>
      <c r="O204" s="31">
        <v>0</v>
      </c>
      <c r="P204" s="31">
        <v>0</v>
      </c>
      <c r="Q204" s="31">
        <v>1</v>
      </c>
      <c r="R204" s="31">
        <v>0</v>
      </c>
    </row>
    <row r="205" spans="1:18" s="34" customFormat="1" ht="12">
      <c r="A205" s="31">
        <v>199</v>
      </c>
      <c r="B205" s="168">
        <v>0.6805555555555555</v>
      </c>
      <c r="C205" s="57">
        <v>42284</v>
      </c>
      <c r="D205" s="6" t="s">
        <v>619</v>
      </c>
      <c r="E205" s="71" t="s">
        <v>40</v>
      </c>
      <c r="F205" s="6" t="s">
        <v>92</v>
      </c>
      <c r="G205" s="31" t="s">
        <v>3976</v>
      </c>
      <c r="H205" s="31">
        <v>1</v>
      </c>
      <c r="I205" s="31">
        <v>0</v>
      </c>
      <c r="J205" s="31">
        <v>0</v>
      </c>
      <c r="K205" s="31" t="s">
        <v>40</v>
      </c>
      <c r="L205" s="31" t="s">
        <v>24</v>
      </c>
      <c r="M205" s="64">
        <v>0</v>
      </c>
      <c r="N205" s="31">
        <v>0</v>
      </c>
      <c r="O205" s="31">
        <v>0</v>
      </c>
      <c r="P205" s="31">
        <v>0</v>
      </c>
      <c r="Q205" s="31">
        <v>0</v>
      </c>
      <c r="R205" s="31">
        <v>0</v>
      </c>
    </row>
    <row r="206" spans="1:18" s="34" customFormat="1" ht="12">
      <c r="A206" s="31">
        <v>200</v>
      </c>
      <c r="B206" s="168">
        <v>0.4791666666666667</v>
      </c>
      <c r="C206" s="57">
        <v>42294</v>
      </c>
      <c r="D206" s="6" t="s">
        <v>620</v>
      </c>
      <c r="E206" s="71" t="s">
        <v>40</v>
      </c>
      <c r="F206" s="6" t="s">
        <v>92</v>
      </c>
      <c r="G206" s="31" t="s">
        <v>3976</v>
      </c>
      <c r="H206" s="31">
        <v>1</v>
      </c>
      <c r="I206" s="31">
        <v>0</v>
      </c>
      <c r="J206" s="31">
        <v>0</v>
      </c>
      <c r="K206" s="31" t="s">
        <v>40</v>
      </c>
      <c r="L206" s="31" t="s">
        <v>24</v>
      </c>
      <c r="M206" s="64">
        <v>0</v>
      </c>
      <c r="N206" s="31">
        <v>0</v>
      </c>
      <c r="O206" s="31">
        <v>0</v>
      </c>
      <c r="P206" s="31">
        <v>0</v>
      </c>
      <c r="Q206" s="31">
        <v>0</v>
      </c>
      <c r="R206" s="31">
        <v>0</v>
      </c>
    </row>
    <row r="207" spans="1:18" s="34" customFormat="1" ht="12">
      <c r="A207" s="31">
        <v>201</v>
      </c>
      <c r="B207" s="168">
        <v>0.12847222222222224</v>
      </c>
      <c r="C207" s="57">
        <v>42295</v>
      </c>
      <c r="D207" s="6" t="s">
        <v>446</v>
      </c>
      <c r="E207" s="71" t="s">
        <v>40</v>
      </c>
      <c r="F207" s="6" t="s">
        <v>111</v>
      </c>
      <c r="G207" s="31" t="s">
        <v>3976</v>
      </c>
      <c r="H207" s="31">
        <v>0</v>
      </c>
      <c r="I207" s="31">
        <v>1</v>
      </c>
      <c r="J207" s="31">
        <v>0</v>
      </c>
      <c r="K207" s="31" t="s">
        <v>40</v>
      </c>
      <c r="L207" s="31" t="s">
        <v>24</v>
      </c>
      <c r="M207" s="64">
        <v>0</v>
      </c>
      <c r="N207" s="31">
        <v>0</v>
      </c>
      <c r="O207" s="31">
        <v>0</v>
      </c>
      <c r="P207" s="31">
        <v>0</v>
      </c>
      <c r="Q207" s="31">
        <v>0</v>
      </c>
      <c r="R207" s="31">
        <v>0</v>
      </c>
    </row>
    <row r="208" spans="1:18" s="34" customFormat="1" ht="12">
      <c r="A208" s="31">
        <v>202</v>
      </c>
      <c r="B208" s="168">
        <v>0.6805555555555555</v>
      </c>
      <c r="C208" s="57">
        <v>42305</v>
      </c>
      <c r="D208" s="6" t="s">
        <v>621</v>
      </c>
      <c r="E208" s="71" t="s">
        <v>40</v>
      </c>
      <c r="F208" s="6" t="s">
        <v>98</v>
      </c>
      <c r="G208" s="31" t="s">
        <v>3976</v>
      </c>
      <c r="H208" s="31">
        <v>0</v>
      </c>
      <c r="I208" s="31">
        <v>0</v>
      </c>
      <c r="J208" s="6">
        <v>1</v>
      </c>
      <c r="K208" s="31" t="s">
        <v>40</v>
      </c>
      <c r="L208" s="31" t="s">
        <v>24</v>
      </c>
      <c r="M208" s="64">
        <v>0</v>
      </c>
      <c r="N208" s="31">
        <v>0</v>
      </c>
      <c r="O208" s="31">
        <v>0</v>
      </c>
      <c r="P208" s="31">
        <v>0</v>
      </c>
      <c r="Q208" s="31">
        <v>0</v>
      </c>
      <c r="R208" s="31">
        <v>0</v>
      </c>
    </row>
    <row r="209" spans="1:18" s="34" customFormat="1" ht="12">
      <c r="A209" s="31">
        <v>203</v>
      </c>
      <c r="B209" s="168">
        <v>0.3958333333333333</v>
      </c>
      <c r="C209" s="57">
        <v>42306</v>
      </c>
      <c r="D209" s="6" t="s">
        <v>439</v>
      </c>
      <c r="E209" s="71" t="s">
        <v>40</v>
      </c>
      <c r="F209" s="6" t="s">
        <v>78</v>
      </c>
      <c r="G209" s="31" t="s">
        <v>3976</v>
      </c>
      <c r="H209" s="31">
        <v>1</v>
      </c>
      <c r="I209" s="31">
        <v>0</v>
      </c>
      <c r="J209" s="31">
        <v>0</v>
      </c>
      <c r="K209" s="31" t="s">
        <v>40</v>
      </c>
      <c r="L209" s="31" t="s">
        <v>24</v>
      </c>
      <c r="M209" s="64">
        <v>0</v>
      </c>
      <c r="N209" s="31">
        <v>0</v>
      </c>
      <c r="O209" s="31">
        <v>0</v>
      </c>
      <c r="P209" s="31">
        <v>0</v>
      </c>
      <c r="Q209" s="31">
        <v>0</v>
      </c>
      <c r="R209" s="31">
        <v>0</v>
      </c>
    </row>
    <row r="210" spans="1:18" s="34" customFormat="1" ht="12">
      <c r="A210" s="31">
        <v>204</v>
      </c>
      <c r="B210" s="168">
        <v>0.7381944444444444</v>
      </c>
      <c r="C210" s="57">
        <v>42312</v>
      </c>
      <c r="D210" s="6" t="s">
        <v>622</v>
      </c>
      <c r="E210" s="71" t="s">
        <v>40</v>
      </c>
      <c r="F210" s="6" t="s">
        <v>92</v>
      </c>
      <c r="G210" s="31" t="s">
        <v>3976</v>
      </c>
      <c r="H210" s="31">
        <v>1</v>
      </c>
      <c r="I210" s="31">
        <v>0</v>
      </c>
      <c r="J210" s="31">
        <v>0</v>
      </c>
      <c r="K210" s="31" t="s">
        <v>40</v>
      </c>
      <c r="L210" s="31" t="s">
        <v>24</v>
      </c>
      <c r="M210" s="64">
        <v>0</v>
      </c>
      <c r="N210" s="31">
        <v>0</v>
      </c>
      <c r="O210" s="31">
        <v>0</v>
      </c>
      <c r="P210" s="31">
        <v>0</v>
      </c>
      <c r="Q210" s="31">
        <v>0</v>
      </c>
      <c r="R210" s="31">
        <v>0</v>
      </c>
    </row>
    <row r="211" spans="1:18" s="34" customFormat="1" ht="12">
      <c r="A211" s="31">
        <v>205</v>
      </c>
      <c r="B211" s="168">
        <v>0.9131944444444445</v>
      </c>
      <c r="C211" s="57">
        <v>42316</v>
      </c>
      <c r="D211" s="6" t="s">
        <v>499</v>
      </c>
      <c r="E211" s="71" t="s">
        <v>40</v>
      </c>
      <c r="F211" s="6" t="s">
        <v>161</v>
      </c>
      <c r="G211" s="31" t="s">
        <v>3976</v>
      </c>
      <c r="H211" s="31">
        <v>1</v>
      </c>
      <c r="I211" s="31">
        <v>0</v>
      </c>
      <c r="J211" s="31">
        <v>0</v>
      </c>
      <c r="K211" s="31" t="s">
        <v>40</v>
      </c>
      <c r="L211" s="31" t="s">
        <v>24</v>
      </c>
      <c r="M211" s="64">
        <v>0</v>
      </c>
      <c r="N211" s="31">
        <v>0</v>
      </c>
      <c r="O211" s="31">
        <v>0</v>
      </c>
      <c r="P211" s="31">
        <v>0</v>
      </c>
      <c r="Q211" s="31">
        <v>1</v>
      </c>
      <c r="R211" s="31">
        <v>0</v>
      </c>
    </row>
    <row r="212" spans="1:18" s="34" customFormat="1" ht="12">
      <c r="A212" s="31">
        <v>206</v>
      </c>
      <c r="B212" s="168">
        <v>0.7916666666666666</v>
      </c>
      <c r="C212" s="57">
        <v>42317</v>
      </c>
      <c r="D212" s="6" t="s">
        <v>436</v>
      </c>
      <c r="E212" s="71" t="s">
        <v>40</v>
      </c>
      <c r="F212" s="6" t="s">
        <v>101</v>
      </c>
      <c r="G212" s="31" t="s">
        <v>3976</v>
      </c>
      <c r="H212" s="31">
        <v>1</v>
      </c>
      <c r="I212" s="31">
        <v>0</v>
      </c>
      <c r="J212" s="31">
        <v>0</v>
      </c>
      <c r="K212" s="31" t="s">
        <v>40</v>
      </c>
      <c r="L212" s="31" t="s">
        <v>24</v>
      </c>
      <c r="M212" s="64">
        <v>0</v>
      </c>
      <c r="N212" s="31">
        <v>0</v>
      </c>
      <c r="O212" s="31">
        <v>0</v>
      </c>
      <c r="P212" s="31">
        <v>0</v>
      </c>
      <c r="Q212" s="31">
        <v>0</v>
      </c>
      <c r="R212" s="31">
        <v>0</v>
      </c>
    </row>
    <row r="213" spans="1:18" s="34" customFormat="1" ht="12">
      <c r="A213" s="31">
        <v>207</v>
      </c>
      <c r="B213" s="168">
        <v>0.8229166666666666</v>
      </c>
      <c r="C213" s="57">
        <v>42320</v>
      </c>
      <c r="D213" s="6" t="s">
        <v>449</v>
      </c>
      <c r="E213" s="71" t="s">
        <v>40</v>
      </c>
      <c r="F213" s="6" t="s">
        <v>623</v>
      </c>
      <c r="G213" s="31" t="s">
        <v>3976</v>
      </c>
      <c r="H213" s="31">
        <v>1</v>
      </c>
      <c r="I213" s="31">
        <v>0</v>
      </c>
      <c r="J213" s="31">
        <v>0</v>
      </c>
      <c r="K213" s="31" t="s">
        <v>40</v>
      </c>
      <c r="L213" s="31" t="s">
        <v>24</v>
      </c>
      <c r="M213" s="64">
        <v>0</v>
      </c>
      <c r="N213" s="31">
        <v>0</v>
      </c>
      <c r="O213" s="31">
        <v>0</v>
      </c>
      <c r="P213" s="31">
        <v>0</v>
      </c>
      <c r="Q213" s="31">
        <v>0</v>
      </c>
      <c r="R213" s="31">
        <v>0</v>
      </c>
    </row>
    <row r="214" spans="1:18" s="34" customFormat="1" ht="12">
      <c r="A214" s="31">
        <v>208</v>
      </c>
      <c r="B214" s="131">
        <v>15.45</v>
      </c>
      <c r="C214" s="57">
        <v>42329</v>
      </c>
      <c r="D214" s="6" t="s">
        <v>624</v>
      </c>
      <c r="E214" s="71" t="s">
        <v>40</v>
      </c>
      <c r="F214" s="6" t="s">
        <v>92</v>
      </c>
      <c r="G214" s="31" t="s">
        <v>3976</v>
      </c>
      <c r="H214" s="31">
        <v>0</v>
      </c>
      <c r="I214" s="31">
        <v>1</v>
      </c>
      <c r="J214" s="31">
        <v>0</v>
      </c>
      <c r="K214" s="31" t="s">
        <v>40</v>
      </c>
      <c r="L214" s="31" t="s">
        <v>24</v>
      </c>
      <c r="M214" s="64">
        <v>0</v>
      </c>
      <c r="N214" s="31">
        <v>0</v>
      </c>
      <c r="O214" s="31">
        <v>0</v>
      </c>
      <c r="P214" s="31">
        <v>0</v>
      </c>
      <c r="Q214" s="31">
        <v>0</v>
      </c>
      <c r="R214" s="31">
        <v>0</v>
      </c>
    </row>
    <row r="215" spans="1:18" s="34" customFormat="1" ht="12">
      <c r="A215" s="31">
        <v>209</v>
      </c>
      <c r="B215" s="168">
        <v>0.3055555555555555</v>
      </c>
      <c r="C215" s="57">
        <v>42336</v>
      </c>
      <c r="D215" s="6" t="s">
        <v>625</v>
      </c>
      <c r="E215" s="71" t="s">
        <v>40</v>
      </c>
      <c r="F215" s="6" t="s">
        <v>23</v>
      </c>
      <c r="G215" s="31" t="s">
        <v>3976</v>
      </c>
      <c r="H215" s="31">
        <v>1</v>
      </c>
      <c r="I215" s="31">
        <v>0</v>
      </c>
      <c r="J215" s="31">
        <v>0</v>
      </c>
      <c r="K215" s="31" t="s">
        <v>40</v>
      </c>
      <c r="L215" s="31" t="s">
        <v>24</v>
      </c>
      <c r="M215" s="64">
        <v>0</v>
      </c>
      <c r="N215" s="31">
        <v>0</v>
      </c>
      <c r="O215" s="31">
        <v>0</v>
      </c>
      <c r="P215" s="31">
        <v>0</v>
      </c>
      <c r="Q215" s="31">
        <v>0</v>
      </c>
      <c r="R215" s="31">
        <v>0</v>
      </c>
    </row>
    <row r="216" spans="1:18" s="34" customFormat="1" ht="12">
      <c r="A216" s="31">
        <v>210</v>
      </c>
      <c r="B216" s="168">
        <v>0.7604166666666666</v>
      </c>
      <c r="C216" s="57">
        <v>42339</v>
      </c>
      <c r="D216" s="6" t="s">
        <v>626</v>
      </c>
      <c r="E216" s="71" t="s">
        <v>40</v>
      </c>
      <c r="F216" s="6" t="s">
        <v>92</v>
      </c>
      <c r="G216" s="31" t="s">
        <v>3976</v>
      </c>
      <c r="H216" s="31">
        <v>0</v>
      </c>
      <c r="I216" s="31">
        <v>1</v>
      </c>
      <c r="J216" s="31">
        <v>0</v>
      </c>
      <c r="K216" s="31" t="s">
        <v>40</v>
      </c>
      <c r="L216" s="31" t="s">
        <v>24</v>
      </c>
      <c r="M216" s="64">
        <v>0</v>
      </c>
      <c r="N216" s="31">
        <v>0</v>
      </c>
      <c r="O216" s="31">
        <v>0</v>
      </c>
      <c r="P216" s="31">
        <v>0</v>
      </c>
      <c r="Q216" s="31">
        <v>0</v>
      </c>
      <c r="R216" s="31">
        <v>0</v>
      </c>
    </row>
    <row r="217" spans="1:18" s="34" customFormat="1" ht="12">
      <c r="A217" s="31">
        <v>211</v>
      </c>
      <c r="B217" s="168">
        <v>0.25</v>
      </c>
      <c r="C217" s="57">
        <v>42345</v>
      </c>
      <c r="D217" s="6" t="s">
        <v>628</v>
      </c>
      <c r="E217" s="71" t="s">
        <v>40</v>
      </c>
      <c r="F217" s="6" t="s">
        <v>627</v>
      </c>
      <c r="G217" s="31" t="s">
        <v>3976</v>
      </c>
      <c r="H217" s="31">
        <v>1</v>
      </c>
      <c r="I217" s="31">
        <v>0</v>
      </c>
      <c r="J217" s="31">
        <v>0</v>
      </c>
      <c r="K217" s="31" t="s">
        <v>40</v>
      </c>
      <c r="L217" s="31" t="s">
        <v>24</v>
      </c>
      <c r="M217" s="64">
        <v>0</v>
      </c>
      <c r="N217" s="31">
        <v>0</v>
      </c>
      <c r="O217" s="31">
        <v>0</v>
      </c>
      <c r="P217" s="31">
        <v>0</v>
      </c>
      <c r="Q217" s="31">
        <v>0</v>
      </c>
      <c r="R217" s="31">
        <v>0</v>
      </c>
    </row>
    <row r="218" spans="1:18" s="34" customFormat="1" ht="12">
      <c r="A218" s="31">
        <v>212</v>
      </c>
      <c r="B218" s="168">
        <v>0.7569444444444445</v>
      </c>
      <c r="C218" s="57">
        <v>42347</v>
      </c>
      <c r="D218" s="6" t="s">
        <v>630</v>
      </c>
      <c r="E218" s="71" t="s">
        <v>40</v>
      </c>
      <c r="F218" s="47" t="s">
        <v>629</v>
      </c>
      <c r="G218" s="31" t="s">
        <v>3976</v>
      </c>
      <c r="H218" s="31">
        <v>0</v>
      </c>
      <c r="I218" s="31">
        <v>1</v>
      </c>
      <c r="J218" s="31">
        <v>0</v>
      </c>
      <c r="K218" s="31" t="s">
        <v>40</v>
      </c>
      <c r="L218" s="31" t="s">
        <v>24</v>
      </c>
      <c r="M218" s="64">
        <v>0</v>
      </c>
      <c r="N218" s="31">
        <v>0</v>
      </c>
      <c r="O218" s="31">
        <v>0</v>
      </c>
      <c r="P218" s="31">
        <v>0</v>
      </c>
      <c r="Q218" s="31">
        <v>1</v>
      </c>
      <c r="R218" s="31">
        <v>0</v>
      </c>
    </row>
    <row r="219" spans="1:18" s="34" customFormat="1" ht="12">
      <c r="A219" s="31">
        <v>213</v>
      </c>
      <c r="B219" s="168">
        <v>0.2673611111111111</v>
      </c>
      <c r="C219" s="57">
        <v>42350</v>
      </c>
      <c r="D219" s="6" t="s">
        <v>631</v>
      </c>
      <c r="E219" s="71" t="s">
        <v>40</v>
      </c>
      <c r="F219" s="6" t="s">
        <v>263</v>
      </c>
      <c r="G219" s="31" t="s">
        <v>3976</v>
      </c>
      <c r="H219" s="31">
        <v>0</v>
      </c>
      <c r="I219" s="31">
        <v>0</v>
      </c>
      <c r="J219" s="6">
        <v>1</v>
      </c>
      <c r="K219" s="31" t="s">
        <v>40</v>
      </c>
      <c r="L219" s="31" t="s">
        <v>24</v>
      </c>
      <c r="M219" s="64">
        <v>0</v>
      </c>
      <c r="N219" s="31">
        <v>0</v>
      </c>
      <c r="O219" s="31">
        <v>0</v>
      </c>
      <c r="P219" s="31">
        <v>0</v>
      </c>
      <c r="Q219" s="31">
        <v>0</v>
      </c>
      <c r="R219" s="31">
        <v>0</v>
      </c>
    </row>
    <row r="220" spans="1:18" s="34" customFormat="1" ht="12">
      <c r="A220" s="31">
        <v>214</v>
      </c>
      <c r="B220" s="168">
        <v>0.24305555555555555</v>
      </c>
      <c r="C220" s="57">
        <v>42351</v>
      </c>
      <c r="D220" s="6" t="s">
        <v>633</v>
      </c>
      <c r="E220" s="71" t="s">
        <v>40</v>
      </c>
      <c r="F220" s="6" t="s">
        <v>632</v>
      </c>
      <c r="G220" s="31" t="s">
        <v>3976</v>
      </c>
      <c r="H220" s="31">
        <v>1</v>
      </c>
      <c r="I220" s="31">
        <v>0</v>
      </c>
      <c r="J220" s="31">
        <v>0</v>
      </c>
      <c r="K220" s="31" t="s">
        <v>40</v>
      </c>
      <c r="L220" s="31" t="s">
        <v>24</v>
      </c>
      <c r="M220" s="64">
        <v>0</v>
      </c>
      <c r="N220" s="31">
        <v>0</v>
      </c>
      <c r="O220" s="31">
        <v>0</v>
      </c>
      <c r="P220" s="31">
        <v>0</v>
      </c>
      <c r="Q220" s="31">
        <v>0</v>
      </c>
      <c r="R220" s="31">
        <v>0</v>
      </c>
    </row>
    <row r="221" spans="1:18" s="34" customFormat="1" ht="12">
      <c r="A221" s="278" t="s">
        <v>3834</v>
      </c>
      <c r="B221" s="279"/>
      <c r="C221" s="279"/>
      <c r="D221" s="279"/>
      <c r="E221" s="279"/>
      <c r="F221" s="279"/>
      <c r="G221" s="116"/>
      <c r="H221" s="117">
        <f>SUM(H162:H220)</f>
        <v>33</v>
      </c>
      <c r="I221" s="117">
        <f aca="true" t="shared" si="6" ref="I221:J221">SUM(I162:I220)</f>
        <v>18</v>
      </c>
      <c r="J221" s="117">
        <f t="shared" si="6"/>
        <v>8</v>
      </c>
      <c r="K221" s="117"/>
      <c r="L221" s="117"/>
      <c r="M221" s="101">
        <f aca="true" t="shared" si="7" ref="M221:R221">SUM(M162:M220)</f>
        <v>0</v>
      </c>
      <c r="N221" s="101">
        <f t="shared" si="7"/>
        <v>0</v>
      </c>
      <c r="O221" s="101">
        <f t="shared" si="7"/>
        <v>0</v>
      </c>
      <c r="P221" s="101">
        <f t="shared" si="7"/>
        <v>1</v>
      </c>
      <c r="Q221" s="101">
        <f t="shared" si="7"/>
        <v>17</v>
      </c>
      <c r="R221" s="101">
        <f t="shared" si="7"/>
        <v>0</v>
      </c>
    </row>
    <row r="222" spans="1:18" s="34" customFormat="1" ht="12">
      <c r="A222" s="31">
        <v>215</v>
      </c>
      <c r="B222" s="168">
        <v>0.875</v>
      </c>
      <c r="C222" s="57">
        <v>42389</v>
      </c>
      <c r="D222" s="6" t="s">
        <v>468</v>
      </c>
      <c r="E222" s="6" t="s">
        <v>40</v>
      </c>
      <c r="F222" s="6" t="s">
        <v>635</v>
      </c>
      <c r="G222" s="31" t="s">
        <v>3976</v>
      </c>
      <c r="H222" s="31">
        <v>1</v>
      </c>
      <c r="I222" s="31">
        <v>0</v>
      </c>
      <c r="J222" s="31">
        <v>0</v>
      </c>
      <c r="K222" s="31" t="s">
        <v>40</v>
      </c>
      <c r="L222" s="31" t="s">
        <v>37</v>
      </c>
      <c r="M222" s="64">
        <v>0</v>
      </c>
      <c r="N222" s="31">
        <v>0</v>
      </c>
      <c r="O222" s="31">
        <v>0</v>
      </c>
      <c r="P222" s="31">
        <v>0</v>
      </c>
      <c r="Q222" s="31">
        <v>0</v>
      </c>
      <c r="R222" s="31">
        <v>0</v>
      </c>
    </row>
    <row r="223" spans="1:18" s="34" customFormat="1" ht="12">
      <c r="A223" s="31">
        <v>216</v>
      </c>
      <c r="B223" s="168">
        <v>0.6840277777777778</v>
      </c>
      <c r="C223" s="57">
        <v>42390</v>
      </c>
      <c r="D223" s="6" t="s">
        <v>637</v>
      </c>
      <c r="E223" s="6" t="s">
        <v>40</v>
      </c>
      <c r="F223" s="6" t="s">
        <v>636</v>
      </c>
      <c r="G223" s="31" t="s">
        <v>3976</v>
      </c>
      <c r="H223" s="31">
        <v>1</v>
      </c>
      <c r="I223" s="31">
        <v>0</v>
      </c>
      <c r="J223" s="31">
        <v>0</v>
      </c>
      <c r="K223" s="31" t="s">
        <v>40</v>
      </c>
      <c r="L223" s="31" t="s">
        <v>37</v>
      </c>
      <c r="M223" s="64">
        <v>0</v>
      </c>
      <c r="N223" s="31">
        <v>0</v>
      </c>
      <c r="O223" s="31">
        <v>0</v>
      </c>
      <c r="P223" s="31">
        <v>0</v>
      </c>
      <c r="Q223" s="31">
        <v>0</v>
      </c>
      <c r="R223" s="31">
        <v>0</v>
      </c>
    </row>
    <row r="224" spans="1:18" s="34" customFormat="1" ht="12">
      <c r="A224" s="31">
        <v>217</v>
      </c>
      <c r="B224" s="168">
        <v>0.4201388888888889</v>
      </c>
      <c r="C224" s="57">
        <v>42398</v>
      </c>
      <c r="D224" s="6" t="s">
        <v>639</v>
      </c>
      <c r="E224" s="6" t="s">
        <v>40</v>
      </c>
      <c r="F224" s="6" t="s">
        <v>638</v>
      </c>
      <c r="G224" s="31" t="s">
        <v>3976</v>
      </c>
      <c r="H224" s="31">
        <v>1</v>
      </c>
      <c r="I224" s="31">
        <v>0</v>
      </c>
      <c r="J224" s="31">
        <v>0</v>
      </c>
      <c r="K224" s="31" t="s">
        <v>40</v>
      </c>
      <c r="L224" s="31" t="s">
        <v>37</v>
      </c>
      <c r="M224" s="64">
        <v>0</v>
      </c>
      <c r="N224" s="31">
        <v>0</v>
      </c>
      <c r="O224" s="31">
        <v>0</v>
      </c>
      <c r="P224" s="31">
        <v>0</v>
      </c>
      <c r="Q224" s="31">
        <v>0</v>
      </c>
      <c r="R224" s="31">
        <v>0</v>
      </c>
    </row>
    <row r="225" spans="1:18" s="34" customFormat="1" ht="12">
      <c r="A225" s="31">
        <v>218</v>
      </c>
      <c r="B225" s="168">
        <v>0.6527777777777778</v>
      </c>
      <c r="C225" s="57">
        <v>42402</v>
      </c>
      <c r="D225" s="6" t="s">
        <v>580</v>
      </c>
      <c r="E225" s="6" t="s">
        <v>40</v>
      </c>
      <c r="F225" s="6" t="s">
        <v>92</v>
      </c>
      <c r="G225" s="31" t="s">
        <v>3976</v>
      </c>
      <c r="H225" s="31">
        <v>1</v>
      </c>
      <c r="I225" s="31">
        <v>0</v>
      </c>
      <c r="J225" s="31">
        <v>0</v>
      </c>
      <c r="K225" s="31" t="s">
        <v>40</v>
      </c>
      <c r="L225" s="31" t="s">
        <v>37</v>
      </c>
      <c r="M225" s="64">
        <v>0</v>
      </c>
      <c r="N225" s="31">
        <v>0</v>
      </c>
      <c r="O225" s="31">
        <v>0</v>
      </c>
      <c r="P225" s="31">
        <v>0</v>
      </c>
      <c r="Q225" s="31">
        <v>0</v>
      </c>
      <c r="R225" s="31">
        <v>0</v>
      </c>
    </row>
    <row r="226" spans="1:18" s="34" customFormat="1" ht="12">
      <c r="A226" s="31">
        <v>219</v>
      </c>
      <c r="B226" s="168">
        <v>0.625</v>
      </c>
      <c r="C226" s="57">
        <v>42406</v>
      </c>
      <c r="D226" s="6" t="s">
        <v>641</v>
      </c>
      <c r="E226" s="6" t="s">
        <v>40</v>
      </c>
      <c r="F226" s="6" t="s">
        <v>640</v>
      </c>
      <c r="G226" s="31" t="s">
        <v>3976</v>
      </c>
      <c r="H226" s="31">
        <v>0</v>
      </c>
      <c r="I226" s="31">
        <v>1</v>
      </c>
      <c r="J226" s="31">
        <v>0</v>
      </c>
      <c r="K226" s="31" t="s">
        <v>40</v>
      </c>
      <c r="L226" s="31" t="s">
        <v>37</v>
      </c>
      <c r="M226" s="64">
        <v>0</v>
      </c>
      <c r="N226" s="31">
        <v>0</v>
      </c>
      <c r="O226" s="31">
        <v>0</v>
      </c>
      <c r="P226" s="31">
        <v>0</v>
      </c>
      <c r="Q226" s="31">
        <v>0</v>
      </c>
      <c r="R226" s="31">
        <v>0</v>
      </c>
    </row>
    <row r="227" spans="1:18" s="34" customFormat="1" ht="12">
      <c r="A227" s="31">
        <v>220</v>
      </c>
      <c r="B227" s="168">
        <v>0.5416666666666666</v>
      </c>
      <c r="C227" s="57">
        <v>42415</v>
      </c>
      <c r="D227" s="6" t="s">
        <v>435</v>
      </c>
      <c r="E227" s="6" t="s">
        <v>40</v>
      </c>
      <c r="F227" s="6" t="s">
        <v>642</v>
      </c>
      <c r="G227" s="31" t="s">
        <v>3976</v>
      </c>
      <c r="H227" s="31">
        <v>1</v>
      </c>
      <c r="I227" s="31">
        <v>0</v>
      </c>
      <c r="J227" s="31">
        <v>0</v>
      </c>
      <c r="K227" s="31" t="s">
        <v>40</v>
      </c>
      <c r="L227" s="31" t="s">
        <v>37</v>
      </c>
      <c r="M227" s="64">
        <v>0</v>
      </c>
      <c r="N227" s="31">
        <v>0</v>
      </c>
      <c r="O227" s="31">
        <v>0</v>
      </c>
      <c r="P227" s="31">
        <v>0</v>
      </c>
      <c r="Q227" s="31">
        <v>0</v>
      </c>
      <c r="R227" s="31">
        <v>0</v>
      </c>
    </row>
    <row r="228" spans="1:18" s="34" customFormat="1" ht="12">
      <c r="A228" s="31">
        <v>221</v>
      </c>
      <c r="B228" s="168">
        <v>0.9305555555555555</v>
      </c>
      <c r="C228" s="57">
        <v>42415</v>
      </c>
      <c r="D228" s="6" t="s">
        <v>499</v>
      </c>
      <c r="E228" s="6" t="s">
        <v>40</v>
      </c>
      <c r="F228" s="6" t="s">
        <v>78</v>
      </c>
      <c r="G228" s="31" t="s">
        <v>3976</v>
      </c>
      <c r="H228" s="31">
        <v>1</v>
      </c>
      <c r="I228" s="31">
        <v>0</v>
      </c>
      <c r="J228" s="31">
        <v>0</v>
      </c>
      <c r="K228" s="31" t="s">
        <v>40</v>
      </c>
      <c r="L228" s="31" t="s">
        <v>37</v>
      </c>
      <c r="M228" s="64">
        <v>0</v>
      </c>
      <c r="N228" s="31">
        <v>0</v>
      </c>
      <c r="O228" s="31">
        <v>0</v>
      </c>
      <c r="P228" s="31">
        <v>0</v>
      </c>
      <c r="Q228" s="31">
        <v>0</v>
      </c>
      <c r="R228" s="31">
        <v>0</v>
      </c>
    </row>
    <row r="229" spans="1:18" s="34" customFormat="1" ht="12">
      <c r="A229" s="31">
        <v>222</v>
      </c>
      <c r="B229" s="168">
        <v>0.7986111111111112</v>
      </c>
      <c r="C229" s="57">
        <v>42416</v>
      </c>
      <c r="D229" s="6" t="s">
        <v>644</v>
      </c>
      <c r="E229" s="6" t="s">
        <v>40</v>
      </c>
      <c r="F229" s="6" t="s">
        <v>643</v>
      </c>
      <c r="G229" s="31" t="s">
        <v>3976</v>
      </c>
      <c r="H229" s="31">
        <v>0</v>
      </c>
      <c r="I229" s="31">
        <v>1</v>
      </c>
      <c r="J229" s="31">
        <v>0</v>
      </c>
      <c r="K229" s="31" t="s">
        <v>40</v>
      </c>
      <c r="L229" s="31" t="s">
        <v>37</v>
      </c>
      <c r="M229" s="64">
        <v>0</v>
      </c>
      <c r="N229" s="31">
        <v>0</v>
      </c>
      <c r="O229" s="31">
        <v>0</v>
      </c>
      <c r="P229" s="31">
        <v>0</v>
      </c>
      <c r="Q229" s="31">
        <v>0</v>
      </c>
      <c r="R229" s="31">
        <v>0</v>
      </c>
    </row>
    <row r="230" spans="1:18" s="34" customFormat="1" ht="12">
      <c r="A230" s="31">
        <v>223</v>
      </c>
      <c r="B230" s="168">
        <v>0.71875</v>
      </c>
      <c r="C230" s="57">
        <v>42420</v>
      </c>
      <c r="D230" s="47" t="s">
        <v>646</v>
      </c>
      <c r="E230" s="6" t="s">
        <v>40</v>
      </c>
      <c r="F230" s="47" t="s">
        <v>645</v>
      </c>
      <c r="G230" s="31" t="s">
        <v>3976</v>
      </c>
      <c r="H230" s="31">
        <v>0</v>
      </c>
      <c r="I230" s="31">
        <v>1</v>
      </c>
      <c r="J230" s="31">
        <v>0</v>
      </c>
      <c r="K230" s="31" t="s">
        <v>40</v>
      </c>
      <c r="L230" s="31" t="s">
        <v>37</v>
      </c>
      <c r="M230" s="64">
        <v>0</v>
      </c>
      <c r="N230" s="31">
        <v>0</v>
      </c>
      <c r="O230" s="31">
        <v>0</v>
      </c>
      <c r="P230" s="31">
        <v>0</v>
      </c>
      <c r="Q230" s="31">
        <v>0</v>
      </c>
      <c r="R230" s="31">
        <v>0</v>
      </c>
    </row>
    <row r="231" spans="1:18" s="34" customFormat="1" ht="12">
      <c r="A231" s="31">
        <v>224</v>
      </c>
      <c r="B231" s="168">
        <v>0.8125</v>
      </c>
      <c r="C231" s="57">
        <v>42429</v>
      </c>
      <c r="D231" s="6" t="s">
        <v>468</v>
      </c>
      <c r="E231" s="6" t="s">
        <v>40</v>
      </c>
      <c r="F231" s="6" t="s">
        <v>647</v>
      </c>
      <c r="G231" s="31" t="s">
        <v>3976</v>
      </c>
      <c r="H231" s="31">
        <v>1</v>
      </c>
      <c r="I231" s="31">
        <v>0</v>
      </c>
      <c r="J231" s="31">
        <v>0</v>
      </c>
      <c r="K231" s="31" t="s">
        <v>40</v>
      </c>
      <c r="L231" s="31" t="s">
        <v>37</v>
      </c>
      <c r="M231" s="64">
        <v>0</v>
      </c>
      <c r="N231" s="31">
        <v>0</v>
      </c>
      <c r="O231" s="31">
        <v>0</v>
      </c>
      <c r="P231" s="31">
        <v>0</v>
      </c>
      <c r="Q231" s="31">
        <v>0</v>
      </c>
      <c r="R231" s="31">
        <v>0</v>
      </c>
    </row>
    <row r="232" spans="1:18" s="34" customFormat="1" ht="12">
      <c r="A232" s="31">
        <v>225</v>
      </c>
      <c r="B232" s="168">
        <v>0.3611111111111111</v>
      </c>
      <c r="C232" s="57">
        <v>42438</v>
      </c>
      <c r="D232" s="6" t="s">
        <v>648</v>
      </c>
      <c r="E232" s="6" t="s">
        <v>40</v>
      </c>
      <c r="F232" s="6" t="s">
        <v>78</v>
      </c>
      <c r="G232" s="31" t="s">
        <v>3976</v>
      </c>
      <c r="H232" s="31">
        <v>0</v>
      </c>
      <c r="I232" s="31">
        <v>1</v>
      </c>
      <c r="J232" s="31">
        <v>0</v>
      </c>
      <c r="K232" s="31" t="s">
        <v>40</v>
      </c>
      <c r="L232" s="31" t="s">
        <v>37</v>
      </c>
      <c r="M232" s="64">
        <v>0</v>
      </c>
      <c r="N232" s="31">
        <v>0</v>
      </c>
      <c r="O232" s="31">
        <v>0</v>
      </c>
      <c r="P232" s="31">
        <v>0</v>
      </c>
      <c r="Q232" s="31">
        <v>0</v>
      </c>
      <c r="R232" s="31">
        <v>0</v>
      </c>
    </row>
    <row r="233" spans="1:18" s="34" customFormat="1" ht="12">
      <c r="A233" s="31">
        <v>226</v>
      </c>
      <c r="B233" s="168">
        <v>0.7222222222222222</v>
      </c>
      <c r="C233" s="57">
        <v>42453</v>
      </c>
      <c r="D233" s="6" t="s">
        <v>649</v>
      </c>
      <c r="E233" s="6" t="s">
        <v>40</v>
      </c>
      <c r="F233" s="6" t="s">
        <v>92</v>
      </c>
      <c r="G233" s="31" t="s">
        <v>3976</v>
      </c>
      <c r="H233" s="31">
        <v>1</v>
      </c>
      <c r="I233" s="31">
        <v>0</v>
      </c>
      <c r="J233" s="31">
        <v>0</v>
      </c>
      <c r="K233" s="31" t="s">
        <v>39</v>
      </c>
      <c r="L233" s="31" t="s">
        <v>37</v>
      </c>
      <c r="M233" s="64">
        <v>0</v>
      </c>
      <c r="N233" s="31">
        <v>0</v>
      </c>
      <c r="O233" s="31">
        <v>0</v>
      </c>
      <c r="P233" s="31">
        <v>0</v>
      </c>
      <c r="Q233" s="31">
        <v>0</v>
      </c>
      <c r="R233" s="31">
        <v>0</v>
      </c>
    </row>
    <row r="234" spans="1:18" s="34" customFormat="1" ht="12">
      <c r="A234" s="31">
        <v>227</v>
      </c>
      <c r="B234" s="168">
        <v>0.3958333333333333</v>
      </c>
      <c r="C234" s="57">
        <v>42457</v>
      </c>
      <c r="D234" s="6" t="s">
        <v>650</v>
      </c>
      <c r="E234" s="6" t="s">
        <v>40</v>
      </c>
      <c r="F234" s="6" t="s">
        <v>118</v>
      </c>
      <c r="G234" s="31" t="s">
        <v>3976</v>
      </c>
      <c r="H234" s="31">
        <v>1</v>
      </c>
      <c r="I234" s="31">
        <v>0</v>
      </c>
      <c r="J234" s="31">
        <v>0</v>
      </c>
      <c r="K234" s="31" t="s">
        <v>40</v>
      </c>
      <c r="L234" s="31" t="s">
        <v>37</v>
      </c>
      <c r="M234" s="64">
        <v>0</v>
      </c>
      <c r="N234" s="31">
        <v>0</v>
      </c>
      <c r="O234" s="31">
        <v>0</v>
      </c>
      <c r="P234" s="31">
        <v>0</v>
      </c>
      <c r="Q234" s="31">
        <v>0</v>
      </c>
      <c r="R234" s="31">
        <v>0</v>
      </c>
    </row>
    <row r="235" spans="1:19" s="34" customFormat="1" ht="12">
      <c r="A235" s="31">
        <v>228</v>
      </c>
      <c r="B235" s="168">
        <v>0.23611111111111113</v>
      </c>
      <c r="C235" s="57">
        <v>42466</v>
      </c>
      <c r="D235" s="6" t="s">
        <v>499</v>
      </c>
      <c r="E235" s="6" t="s">
        <v>40</v>
      </c>
      <c r="F235" s="6" t="s">
        <v>108</v>
      </c>
      <c r="G235" s="31" t="s">
        <v>3976</v>
      </c>
      <c r="H235" s="31">
        <v>0</v>
      </c>
      <c r="I235" s="31">
        <v>0</v>
      </c>
      <c r="J235" s="6">
        <v>1</v>
      </c>
      <c r="K235" s="31" t="s">
        <v>40</v>
      </c>
      <c r="L235" s="31" t="s">
        <v>37</v>
      </c>
      <c r="M235" s="64">
        <v>0</v>
      </c>
      <c r="N235" s="31">
        <v>0</v>
      </c>
      <c r="O235" s="31">
        <v>0</v>
      </c>
      <c r="P235" s="31">
        <v>0</v>
      </c>
      <c r="Q235" s="31">
        <v>0</v>
      </c>
      <c r="R235" s="31">
        <v>0</v>
      </c>
      <c r="S235" s="34" t="s">
        <v>3945</v>
      </c>
    </row>
    <row r="236" spans="1:18" s="34" customFormat="1" ht="12">
      <c r="A236" s="31">
        <v>229</v>
      </c>
      <c r="B236" s="168">
        <v>0.3368055555555556</v>
      </c>
      <c r="C236" s="57">
        <v>42467</v>
      </c>
      <c r="D236" s="6" t="s">
        <v>651</v>
      </c>
      <c r="E236" s="6" t="s">
        <v>40</v>
      </c>
      <c r="F236" s="6" t="s">
        <v>78</v>
      </c>
      <c r="G236" s="31" t="s">
        <v>3976</v>
      </c>
      <c r="H236" s="31">
        <v>1</v>
      </c>
      <c r="I236" s="31">
        <v>0</v>
      </c>
      <c r="J236" s="31">
        <v>0</v>
      </c>
      <c r="K236" s="31" t="s">
        <v>40</v>
      </c>
      <c r="L236" s="31" t="s">
        <v>37</v>
      </c>
      <c r="M236" s="64">
        <v>0</v>
      </c>
      <c r="N236" s="31">
        <v>0</v>
      </c>
      <c r="O236" s="31">
        <v>0</v>
      </c>
      <c r="P236" s="31">
        <v>0</v>
      </c>
      <c r="Q236" s="31">
        <v>0</v>
      </c>
      <c r="R236" s="31">
        <v>0</v>
      </c>
    </row>
    <row r="237" spans="1:18" s="34" customFormat="1" ht="12">
      <c r="A237" s="31">
        <v>230</v>
      </c>
      <c r="B237" s="168">
        <v>0.6458333333333334</v>
      </c>
      <c r="C237" s="57">
        <v>42479</v>
      </c>
      <c r="D237" s="6" t="s">
        <v>652</v>
      </c>
      <c r="E237" s="6" t="s">
        <v>40</v>
      </c>
      <c r="F237" s="6" t="s">
        <v>78</v>
      </c>
      <c r="G237" s="31" t="s">
        <v>3976</v>
      </c>
      <c r="H237" s="31">
        <v>0</v>
      </c>
      <c r="I237" s="31">
        <v>1</v>
      </c>
      <c r="J237" s="31">
        <v>0</v>
      </c>
      <c r="K237" s="31" t="s">
        <v>40</v>
      </c>
      <c r="L237" s="31" t="s">
        <v>37</v>
      </c>
      <c r="M237" s="64">
        <v>0</v>
      </c>
      <c r="N237" s="31">
        <v>0</v>
      </c>
      <c r="O237" s="31">
        <v>0</v>
      </c>
      <c r="P237" s="31">
        <v>0</v>
      </c>
      <c r="Q237" s="31">
        <v>0</v>
      </c>
      <c r="R237" s="31">
        <v>0</v>
      </c>
    </row>
    <row r="238" spans="1:18" s="34" customFormat="1" ht="12">
      <c r="A238" s="31">
        <v>231</v>
      </c>
      <c r="B238" s="168">
        <v>0.2708333333333333</v>
      </c>
      <c r="C238" s="57">
        <v>42484</v>
      </c>
      <c r="D238" s="47" t="s">
        <v>654</v>
      </c>
      <c r="E238" s="6" t="s">
        <v>40</v>
      </c>
      <c r="F238" s="47" t="s">
        <v>653</v>
      </c>
      <c r="G238" s="31" t="s">
        <v>3976</v>
      </c>
      <c r="H238" s="31">
        <v>0</v>
      </c>
      <c r="I238" s="31">
        <v>0</v>
      </c>
      <c r="J238" s="6">
        <v>1</v>
      </c>
      <c r="K238" s="31" t="s">
        <v>40</v>
      </c>
      <c r="L238" s="31" t="s">
        <v>37</v>
      </c>
      <c r="M238" s="64">
        <v>0</v>
      </c>
      <c r="N238" s="31">
        <v>0</v>
      </c>
      <c r="O238" s="31">
        <v>0</v>
      </c>
      <c r="P238" s="31">
        <v>0</v>
      </c>
      <c r="Q238" s="31">
        <v>0</v>
      </c>
      <c r="R238" s="31">
        <v>0</v>
      </c>
    </row>
    <row r="239" spans="1:18" s="34" customFormat="1" ht="12">
      <c r="A239" s="31">
        <v>232</v>
      </c>
      <c r="B239" s="168">
        <v>0.7777777777777778</v>
      </c>
      <c r="C239" s="57">
        <v>42492</v>
      </c>
      <c r="D239" s="47" t="s">
        <v>656</v>
      </c>
      <c r="E239" s="6" t="s">
        <v>40</v>
      </c>
      <c r="F239" s="47" t="s">
        <v>655</v>
      </c>
      <c r="G239" s="31" t="s">
        <v>3976</v>
      </c>
      <c r="H239" s="31">
        <v>1</v>
      </c>
      <c r="I239" s="31">
        <v>0</v>
      </c>
      <c r="J239" s="31">
        <v>0</v>
      </c>
      <c r="K239" s="31" t="s">
        <v>40</v>
      </c>
      <c r="L239" s="31" t="s">
        <v>37</v>
      </c>
      <c r="M239" s="64">
        <v>0</v>
      </c>
      <c r="N239" s="31">
        <v>0</v>
      </c>
      <c r="O239" s="31">
        <v>0</v>
      </c>
      <c r="P239" s="31">
        <v>0</v>
      </c>
      <c r="Q239" s="31">
        <v>0</v>
      </c>
      <c r="R239" s="31">
        <v>0</v>
      </c>
    </row>
    <row r="240" spans="1:18" s="34" customFormat="1" ht="12">
      <c r="A240" s="31">
        <v>233</v>
      </c>
      <c r="B240" s="168">
        <v>0.002777777777777778</v>
      </c>
      <c r="C240" s="57">
        <v>42526</v>
      </c>
      <c r="D240" s="6" t="s">
        <v>657</v>
      </c>
      <c r="E240" s="6" t="s">
        <v>40</v>
      </c>
      <c r="F240" s="6" t="s">
        <v>92</v>
      </c>
      <c r="G240" s="31" t="s">
        <v>3976</v>
      </c>
      <c r="H240" s="31">
        <v>1</v>
      </c>
      <c r="I240" s="31">
        <v>0</v>
      </c>
      <c r="J240" s="31">
        <v>0</v>
      </c>
      <c r="K240" s="31" t="s">
        <v>39</v>
      </c>
      <c r="L240" s="31" t="s">
        <v>37</v>
      </c>
      <c r="M240" s="64">
        <v>0</v>
      </c>
      <c r="N240" s="31">
        <v>0</v>
      </c>
      <c r="O240" s="31">
        <v>0</v>
      </c>
      <c r="P240" s="31">
        <v>0</v>
      </c>
      <c r="Q240" s="31">
        <v>5</v>
      </c>
      <c r="R240" s="31">
        <v>0</v>
      </c>
    </row>
    <row r="241" spans="1:18" s="34" customFormat="1" ht="12">
      <c r="A241" s="31">
        <v>234</v>
      </c>
      <c r="B241" s="168">
        <v>0.024305555555555556</v>
      </c>
      <c r="C241" s="57">
        <v>42531</v>
      </c>
      <c r="D241" s="6" t="s">
        <v>658</v>
      </c>
      <c r="E241" s="6" t="s">
        <v>40</v>
      </c>
      <c r="F241" s="6" t="s">
        <v>111</v>
      </c>
      <c r="G241" s="31" t="s">
        <v>3976</v>
      </c>
      <c r="H241" s="31">
        <v>0</v>
      </c>
      <c r="I241" s="31">
        <v>0</v>
      </c>
      <c r="J241" s="6">
        <v>1</v>
      </c>
      <c r="K241" s="31" t="s">
        <v>40</v>
      </c>
      <c r="L241" s="31" t="s">
        <v>37</v>
      </c>
      <c r="M241" s="64">
        <v>0</v>
      </c>
      <c r="N241" s="31">
        <v>0</v>
      </c>
      <c r="O241" s="31">
        <v>0</v>
      </c>
      <c r="P241" s="31">
        <v>0</v>
      </c>
      <c r="Q241" s="31">
        <v>0</v>
      </c>
      <c r="R241" s="31">
        <v>0</v>
      </c>
    </row>
    <row r="242" spans="1:18" s="34" customFormat="1" ht="12">
      <c r="A242" s="31">
        <v>235</v>
      </c>
      <c r="B242" s="168">
        <v>0.010416666666666666</v>
      </c>
      <c r="C242" s="57">
        <v>42533</v>
      </c>
      <c r="D242" s="6" t="s">
        <v>659</v>
      </c>
      <c r="E242" s="6" t="s">
        <v>40</v>
      </c>
      <c r="F242" s="6" t="s">
        <v>92</v>
      </c>
      <c r="G242" s="31" t="s">
        <v>3976</v>
      </c>
      <c r="H242" s="31">
        <v>0</v>
      </c>
      <c r="I242" s="31">
        <v>0</v>
      </c>
      <c r="J242" s="6">
        <v>1</v>
      </c>
      <c r="K242" s="31" t="s">
        <v>40</v>
      </c>
      <c r="L242" s="31" t="s">
        <v>37</v>
      </c>
      <c r="M242" s="64">
        <v>0</v>
      </c>
      <c r="N242" s="31">
        <v>0</v>
      </c>
      <c r="O242" s="31">
        <v>0</v>
      </c>
      <c r="P242" s="31">
        <v>0</v>
      </c>
      <c r="Q242" s="31">
        <v>0</v>
      </c>
      <c r="R242" s="31">
        <v>0</v>
      </c>
    </row>
    <row r="243" spans="1:18" s="34" customFormat="1" ht="12">
      <c r="A243" s="31">
        <v>236</v>
      </c>
      <c r="B243" s="168">
        <v>0</v>
      </c>
      <c r="C243" s="57">
        <v>42560</v>
      </c>
      <c r="D243" s="6" t="s">
        <v>544</v>
      </c>
      <c r="E243" s="6" t="s">
        <v>40</v>
      </c>
      <c r="F243" s="6" t="s">
        <v>92</v>
      </c>
      <c r="G243" s="31" t="s">
        <v>3976</v>
      </c>
      <c r="H243" s="31">
        <v>1</v>
      </c>
      <c r="I243" s="31">
        <v>0</v>
      </c>
      <c r="J243" s="31">
        <v>0</v>
      </c>
      <c r="K243" s="31" t="s">
        <v>39</v>
      </c>
      <c r="L243" s="31" t="s">
        <v>37</v>
      </c>
      <c r="M243" s="64">
        <v>0</v>
      </c>
      <c r="N243" s="31">
        <v>0</v>
      </c>
      <c r="O243" s="31">
        <v>0</v>
      </c>
      <c r="P243" s="31">
        <v>0</v>
      </c>
      <c r="Q243" s="31">
        <v>0</v>
      </c>
      <c r="R243" s="31">
        <v>0</v>
      </c>
    </row>
    <row r="244" spans="1:18" s="34" customFormat="1" ht="12">
      <c r="A244" s="31">
        <v>237</v>
      </c>
      <c r="B244" s="168">
        <v>0.9513888888888888</v>
      </c>
      <c r="C244" s="57">
        <v>42562</v>
      </c>
      <c r="D244" s="6" t="s">
        <v>660</v>
      </c>
      <c r="E244" s="6" t="s">
        <v>40</v>
      </c>
      <c r="F244" s="6" t="s">
        <v>92</v>
      </c>
      <c r="G244" s="31" t="s">
        <v>3976</v>
      </c>
      <c r="H244" s="31">
        <v>1</v>
      </c>
      <c r="I244" s="31">
        <v>0</v>
      </c>
      <c r="J244" s="31">
        <v>0</v>
      </c>
      <c r="K244" s="31" t="s">
        <v>39</v>
      </c>
      <c r="L244" s="31" t="s">
        <v>37</v>
      </c>
      <c r="M244" s="64">
        <v>0</v>
      </c>
      <c r="N244" s="31">
        <v>0</v>
      </c>
      <c r="O244" s="31">
        <v>0</v>
      </c>
      <c r="P244" s="31">
        <v>0</v>
      </c>
      <c r="Q244" s="31">
        <v>0</v>
      </c>
      <c r="R244" s="31">
        <v>0</v>
      </c>
    </row>
    <row r="245" spans="1:18" s="34" customFormat="1" ht="12">
      <c r="A245" s="31">
        <v>238</v>
      </c>
      <c r="B245" s="168">
        <v>0.5833333333333334</v>
      </c>
      <c r="C245" s="57">
        <v>42570</v>
      </c>
      <c r="D245" s="6" t="s">
        <v>661</v>
      </c>
      <c r="E245" s="6" t="s">
        <v>40</v>
      </c>
      <c r="F245" s="6" t="s">
        <v>92</v>
      </c>
      <c r="G245" s="31" t="s">
        <v>3976</v>
      </c>
      <c r="H245" s="31">
        <v>1</v>
      </c>
      <c r="I245" s="31">
        <v>0</v>
      </c>
      <c r="J245" s="31">
        <v>0</v>
      </c>
      <c r="K245" s="31" t="s">
        <v>40</v>
      </c>
      <c r="L245" s="31" t="s">
        <v>37</v>
      </c>
      <c r="M245" s="64">
        <v>0</v>
      </c>
      <c r="N245" s="31">
        <v>0</v>
      </c>
      <c r="O245" s="31">
        <v>0</v>
      </c>
      <c r="P245" s="31">
        <v>0</v>
      </c>
      <c r="Q245" s="31">
        <v>0</v>
      </c>
      <c r="R245" s="31">
        <v>0</v>
      </c>
    </row>
    <row r="246" spans="1:18" s="34" customFormat="1" ht="12">
      <c r="A246" s="31">
        <v>239</v>
      </c>
      <c r="B246" s="168">
        <v>0.548611111111111</v>
      </c>
      <c r="C246" s="57">
        <v>42576</v>
      </c>
      <c r="D246" s="6" t="s">
        <v>511</v>
      </c>
      <c r="E246" s="6" t="s">
        <v>40</v>
      </c>
      <c r="F246" s="6" t="s">
        <v>92</v>
      </c>
      <c r="G246" s="31" t="s">
        <v>3976</v>
      </c>
      <c r="H246" s="31">
        <v>0</v>
      </c>
      <c r="I246" s="31">
        <v>1</v>
      </c>
      <c r="J246" s="31">
        <v>0</v>
      </c>
      <c r="K246" s="31" t="s">
        <v>40</v>
      </c>
      <c r="L246" s="31" t="s">
        <v>37</v>
      </c>
      <c r="M246" s="64">
        <v>0</v>
      </c>
      <c r="N246" s="31">
        <v>0</v>
      </c>
      <c r="O246" s="31">
        <v>0</v>
      </c>
      <c r="P246" s="31">
        <v>0</v>
      </c>
      <c r="Q246" s="31">
        <v>0</v>
      </c>
      <c r="R246" s="31">
        <v>0</v>
      </c>
    </row>
    <row r="247" spans="1:18" s="34" customFormat="1" ht="12">
      <c r="A247" s="31">
        <v>240</v>
      </c>
      <c r="B247" s="168">
        <v>0.8472222222222222</v>
      </c>
      <c r="C247" s="57">
        <v>42594</v>
      </c>
      <c r="D247" s="6" t="s">
        <v>662</v>
      </c>
      <c r="E247" s="6" t="s">
        <v>40</v>
      </c>
      <c r="F247" s="6" t="s">
        <v>118</v>
      </c>
      <c r="G247" s="31" t="s">
        <v>3976</v>
      </c>
      <c r="H247" s="31">
        <v>1</v>
      </c>
      <c r="I247" s="31">
        <v>0</v>
      </c>
      <c r="J247" s="31">
        <v>0</v>
      </c>
      <c r="K247" s="31" t="s">
        <v>40</v>
      </c>
      <c r="L247" s="31" t="s">
        <v>37</v>
      </c>
      <c r="M247" s="64">
        <v>0</v>
      </c>
      <c r="N247" s="31">
        <v>0</v>
      </c>
      <c r="O247" s="31">
        <v>0</v>
      </c>
      <c r="P247" s="31">
        <v>0</v>
      </c>
      <c r="Q247" s="31">
        <v>0</v>
      </c>
      <c r="R247" s="31">
        <v>0</v>
      </c>
    </row>
    <row r="248" spans="1:18" s="34" customFormat="1" ht="12">
      <c r="A248" s="31">
        <v>241</v>
      </c>
      <c r="B248" s="168">
        <v>0.6944444444444445</v>
      </c>
      <c r="C248" s="57">
        <v>42598</v>
      </c>
      <c r="D248" s="6" t="s">
        <v>532</v>
      </c>
      <c r="E248" s="6" t="s">
        <v>40</v>
      </c>
      <c r="F248" s="6" t="s">
        <v>663</v>
      </c>
      <c r="G248" s="31" t="s">
        <v>3976</v>
      </c>
      <c r="H248" s="31">
        <v>1</v>
      </c>
      <c r="I248" s="31">
        <v>0</v>
      </c>
      <c r="J248" s="31">
        <v>0</v>
      </c>
      <c r="K248" s="31" t="s">
        <v>40</v>
      </c>
      <c r="L248" s="31" t="s">
        <v>37</v>
      </c>
      <c r="M248" s="64">
        <v>0</v>
      </c>
      <c r="N248" s="31">
        <v>0</v>
      </c>
      <c r="O248" s="31">
        <v>0</v>
      </c>
      <c r="P248" s="31">
        <v>0</v>
      </c>
      <c r="Q248" s="31">
        <v>0</v>
      </c>
      <c r="R248" s="31">
        <v>0</v>
      </c>
    </row>
    <row r="249" spans="1:18" s="34" customFormat="1" ht="12">
      <c r="A249" s="31">
        <v>242</v>
      </c>
      <c r="B249" s="168">
        <v>0.3263888888888889</v>
      </c>
      <c r="C249" s="57">
        <v>42602</v>
      </c>
      <c r="D249" s="6" t="s">
        <v>664</v>
      </c>
      <c r="E249" s="6" t="s">
        <v>40</v>
      </c>
      <c r="F249" s="6" t="s">
        <v>92</v>
      </c>
      <c r="G249" s="31" t="s">
        <v>3976</v>
      </c>
      <c r="H249" s="31">
        <v>1</v>
      </c>
      <c r="I249" s="31">
        <v>0</v>
      </c>
      <c r="J249" s="31">
        <v>0</v>
      </c>
      <c r="K249" s="31" t="s">
        <v>40</v>
      </c>
      <c r="L249" s="31" t="s">
        <v>37</v>
      </c>
      <c r="M249" s="64">
        <v>0</v>
      </c>
      <c r="N249" s="31">
        <v>0</v>
      </c>
      <c r="O249" s="31">
        <v>0</v>
      </c>
      <c r="P249" s="31">
        <v>0</v>
      </c>
      <c r="Q249" s="31">
        <v>0</v>
      </c>
      <c r="R249" s="31">
        <v>0</v>
      </c>
    </row>
    <row r="250" spans="1:18" s="34" customFormat="1" ht="12">
      <c r="A250" s="31">
        <v>243</v>
      </c>
      <c r="B250" s="168">
        <v>0.8263888888888888</v>
      </c>
      <c r="C250" s="57">
        <v>42604</v>
      </c>
      <c r="D250" s="6" t="s">
        <v>665</v>
      </c>
      <c r="E250" s="6" t="s">
        <v>40</v>
      </c>
      <c r="F250" s="6" t="s">
        <v>56</v>
      </c>
      <c r="G250" s="31" t="s">
        <v>3976</v>
      </c>
      <c r="H250" s="31">
        <v>0</v>
      </c>
      <c r="I250" s="31">
        <v>1</v>
      </c>
      <c r="J250" s="31">
        <v>0</v>
      </c>
      <c r="K250" s="31" t="s">
        <v>40</v>
      </c>
      <c r="L250" s="31" t="s">
        <v>37</v>
      </c>
      <c r="M250" s="64">
        <v>0</v>
      </c>
      <c r="N250" s="31">
        <v>0</v>
      </c>
      <c r="O250" s="31">
        <v>0</v>
      </c>
      <c r="P250" s="31">
        <v>0</v>
      </c>
      <c r="Q250" s="31">
        <v>0</v>
      </c>
      <c r="R250" s="31">
        <v>0</v>
      </c>
    </row>
    <row r="251" spans="1:18" s="34" customFormat="1" ht="12">
      <c r="A251" s="31">
        <v>244</v>
      </c>
      <c r="B251" s="168">
        <v>0.3819444444444444</v>
      </c>
      <c r="C251" s="57">
        <v>42611</v>
      </c>
      <c r="D251" s="6" t="s">
        <v>666</v>
      </c>
      <c r="E251" s="6" t="s">
        <v>40</v>
      </c>
      <c r="F251" s="6" t="s">
        <v>239</v>
      </c>
      <c r="G251" s="31" t="s">
        <v>3976</v>
      </c>
      <c r="H251" s="31">
        <v>1</v>
      </c>
      <c r="I251" s="31">
        <v>0</v>
      </c>
      <c r="J251" s="31">
        <v>0</v>
      </c>
      <c r="K251" s="31" t="s">
        <v>40</v>
      </c>
      <c r="L251" s="31" t="s">
        <v>37</v>
      </c>
      <c r="M251" s="64">
        <v>0</v>
      </c>
      <c r="N251" s="31">
        <v>0</v>
      </c>
      <c r="O251" s="31">
        <v>0</v>
      </c>
      <c r="P251" s="31">
        <v>0</v>
      </c>
      <c r="Q251" s="31">
        <v>0</v>
      </c>
      <c r="R251" s="31">
        <v>0</v>
      </c>
    </row>
    <row r="252" spans="1:18" s="34" customFormat="1" ht="12">
      <c r="A252" s="31">
        <v>245</v>
      </c>
      <c r="B252" s="168">
        <v>0.7083333333333334</v>
      </c>
      <c r="C252" s="57">
        <v>42634</v>
      </c>
      <c r="D252" s="6" t="s">
        <v>668</v>
      </c>
      <c r="E252" s="6" t="s">
        <v>40</v>
      </c>
      <c r="F252" s="6" t="s">
        <v>667</v>
      </c>
      <c r="G252" s="31" t="s">
        <v>3976</v>
      </c>
      <c r="H252" s="31">
        <v>1</v>
      </c>
      <c r="I252" s="31">
        <v>0</v>
      </c>
      <c r="J252" s="31">
        <v>0</v>
      </c>
      <c r="K252" s="31" t="s">
        <v>40</v>
      </c>
      <c r="L252" s="31" t="s">
        <v>37</v>
      </c>
      <c r="M252" s="64">
        <v>0</v>
      </c>
      <c r="N252" s="31">
        <v>0</v>
      </c>
      <c r="O252" s="31">
        <v>0</v>
      </c>
      <c r="P252" s="31">
        <v>0</v>
      </c>
      <c r="Q252" s="31">
        <v>0</v>
      </c>
      <c r="R252" s="31">
        <v>0</v>
      </c>
    </row>
    <row r="253" spans="1:18" s="34" customFormat="1" ht="12">
      <c r="A253" s="31">
        <v>246</v>
      </c>
      <c r="B253" s="168">
        <v>0.2604166666666667</v>
      </c>
      <c r="C253" s="57">
        <v>42645</v>
      </c>
      <c r="D253" s="6" t="s">
        <v>670</v>
      </c>
      <c r="E253" s="6" t="s">
        <v>40</v>
      </c>
      <c r="F253" s="6" t="s">
        <v>669</v>
      </c>
      <c r="G253" s="31" t="s">
        <v>3976</v>
      </c>
      <c r="H253" s="31">
        <v>0</v>
      </c>
      <c r="I253" s="31">
        <v>0</v>
      </c>
      <c r="J253" s="6">
        <v>1</v>
      </c>
      <c r="K253" s="31" t="s">
        <v>40</v>
      </c>
      <c r="L253" s="31" t="s">
        <v>37</v>
      </c>
      <c r="M253" s="64">
        <v>0</v>
      </c>
      <c r="N253" s="31">
        <v>0</v>
      </c>
      <c r="O253" s="31">
        <v>0</v>
      </c>
      <c r="P253" s="31">
        <v>0</v>
      </c>
      <c r="Q253" s="31">
        <v>0</v>
      </c>
      <c r="R253" s="31">
        <v>0</v>
      </c>
    </row>
    <row r="254" spans="1:18" s="34" customFormat="1" ht="12">
      <c r="A254" s="31">
        <v>247</v>
      </c>
      <c r="B254" s="168">
        <v>0.003472222222222222</v>
      </c>
      <c r="C254" s="57">
        <v>42666</v>
      </c>
      <c r="D254" s="6" t="s">
        <v>439</v>
      </c>
      <c r="E254" s="6" t="s">
        <v>40</v>
      </c>
      <c r="F254" s="6" t="s">
        <v>78</v>
      </c>
      <c r="G254" s="31" t="s">
        <v>3976</v>
      </c>
      <c r="H254" s="31">
        <v>0</v>
      </c>
      <c r="I254" s="31">
        <v>0</v>
      </c>
      <c r="J254" s="6">
        <v>1</v>
      </c>
      <c r="K254" s="31" t="s">
        <v>40</v>
      </c>
      <c r="L254" s="31" t="s">
        <v>37</v>
      </c>
      <c r="M254" s="64">
        <v>0</v>
      </c>
      <c r="N254" s="31">
        <v>0</v>
      </c>
      <c r="O254" s="31">
        <v>0</v>
      </c>
      <c r="P254" s="31">
        <v>0</v>
      </c>
      <c r="Q254" s="31">
        <v>1</v>
      </c>
      <c r="R254" s="31">
        <v>0</v>
      </c>
    </row>
    <row r="255" spans="1:18" s="34" customFormat="1" ht="12">
      <c r="A255" s="31">
        <v>248</v>
      </c>
      <c r="B255" s="168">
        <v>0.6597222222222222</v>
      </c>
      <c r="C255" s="57">
        <v>42670</v>
      </c>
      <c r="D255" s="6" t="s">
        <v>671</v>
      </c>
      <c r="E255" s="6" t="s">
        <v>40</v>
      </c>
      <c r="F255" s="6" t="s">
        <v>22</v>
      </c>
      <c r="G255" s="31" t="s">
        <v>3976</v>
      </c>
      <c r="H255" s="31">
        <v>1</v>
      </c>
      <c r="I255" s="31">
        <v>0</v>
      </c>
      <c r="J255" s="31">
        <v>0</v>
      </c>
      <c r="K255" s="31" t="s">
        <v>40</v>
      </c>
      <c r="L255" s="31" t="s">
        <v>37</v>
      </c>
      <c r="M255" s="64">
        <v>0</v>
      </c>
      <c r="N255" s="31">
        <v>1</v>
      </c>
      <c r="O255" s="31">
        <v>0</v>
      </c>
      <c r="P255" s="31">
        <v>0</v>
      </c>
      <c r="Q255" s="31">
        <v>0</v>
      </c>
      <c r="R255" s="31">
        <v>0</v>
      </c>
    </row>
    <row r="256" spans="1:18" s="34" customFormat="1" ht="12">
      <c r="A256" s="31">
        <v>249</v>
      </c>
      <c r="B256" s="168">
        <v>0.3333333333333333</v>
      </c>
      <c r="C256" s="57">
        <v>42670</v>
      </c>
      <c r="D256" s="6" t="s">
        <v>672</v>
      </c>
      <c r="E256" s="6" t="s">
        <v>40</v>
      </c>
      <c r="F256" s="6" t="s">
        <v>56</v>
      </c>
      <c r="G256" s="31" t="s">
        <v>3976</v>
      </c>
      <c r="H256" s="31">
        <v>0</v>
      </c>
      <c r="I256" s="31">
        <v>0</v>
      </c>
      <c r="J256" s="6">
        <v>1</v>
      </c>
      <c r="K256" s="31" t="s">
        <v>40</v>
      </c>
      <c r="L256" s="31" t="s">
        <v>37</v>
      </c>
      <c r="M256" s="64">
        <v>0</v>
      </c>
      <c r="N256" s="31">
        <v>0</v>
      </c>
      <c r="O256" s="31">
        <v>0</v>
      </c>
      <c r="P256" s="31">
        <v>0</v>
      </c>
      <c r="Q256" s="31">
        <v>0</v>
      </c>
      <c r="R256" s="31">
        <v>0</v>
      </c>
    </row>
    <row r="257" spans="1:18" s="34" customFormat="1" ht="12">
      <c r="A257" s="31">
        <v>250</v>
      </c>
      <c r="B257" s="168">
        <v>0.09027777777777778</v>
      </c>
      <c r="C257" s="57">
        <v>42685</v>
      </c>
      <c r="D257" s="6" t="s">
        <v>538</v>
      </c>
      <c r="E257" s="6" t="s">
        <v>40</v>
      </c>
      <c r="F257" s="6" t="s">
        <v>111</v>
      </c>
      <c r="G257" s="31" t="s">
        <v>3976</v>
      </c>
      <c r="H257" s="31">
        <v>1</v>
      </c>
      <c r="I257" s="31">
        <v>0</v>
      </c>
      <c r="J257" s="31">
        <v>0</v>
      </c>
      <c r="K257" s="31" t="s">
        <v>40</v>
      </c>
      <c r="L257" s="31" t="s">
        <v>37</v>
      </c>
      <c r="M257" s="64">
        <v>0</v>
      </c>
      <c r="N257" s="31">
        <v>0</v>
      </c>
      <c r="O257" s="31">
        <v>0</v>
      </c>
      <c r="P257" s="31">
        <v>0</v>
      </c>
      <c r="Q257" s="31">
        <v>0</v>
      </c>
      <c r="R257" s="31">
        <v>0</v>
      </c>
    </row>
    <row r="258" spans="1:18" s="34" customFormat="1" ht="12">
      <c r="A258" s="31">
        <v>251</v>
      </c>
      <c r="B258" s="168">
        <v>0.2604166666666667</v>
      </c>
      <c r="C258" s="57">
        <v>42697</v>
      </c>
      <c r="D258" s="6" t="s">
        <v>673</v>
      </c>
      <c r="E258" s="6" t="s">
        <v>40</v>
      </c>
      <c r="F258" s="6" t="s">
        <v>78</v>
      </c>
      <c r="G258" s="31" t="s">
        <v>3976</v>
      </c>
      <c r="H258" s="31">
        <v>1</v>
      </c>
      <c r="I258" s="31">
        <v>0</v>
      </c>
      <c r="J258" s="31">
        <v>0</v>
      </c>
      <c r="K258" s="31" t="s">
        <v>40</v>
      </c>
      <c r="L258" s="31" t="s">
        <v>37</v>
      </c>
      <c r="M258" s="64">
        <v>0</v>
      </c>
      <c r="N258" s="31">
        <v>0</v>
      </c>
      <c r="O258" s="31">
        <v>0</v>
      </c>
      <c r="P258" s="31">
        <v>0</v>
      </c>
      <c r="Q258" s="31">
        <v>0</v>
      </c>
      <c r="R258" s="31">
        <v>0</v>
      </c>
    </row>
    <row r="259" spans="1:18" s="34" customFormat="1" ht="12">
      <c r="A259" s="31">
        <v>252</v>
      </c>
      <c r="B259" s="168">
        <v>0.6944444444444445</v>
      </c>
      <c r="C259" s="57">
        <v>42714</v>
      </c>
      <c r="D259" s="6" t="s">
        <v>674</v>
      </c>
      <c r="E259" s="6" t="s">
        <v>40</v>
      </c>
      <c r="F259" s="6" t="s">
        <v>92</v>
      </c>
      <c r="G259" s="31" t="s">
        <v>3976</v>
      </c>
      <c r="H259" s="31">
        <v>1</v>
      </c>
      <c r="I259" s="31">
        <v>0</v>
      </c>
      <c r="J259" s="31">
        <v>0</v>
      </c>
      <c r="K259" s="31" t="s">
        <v>40</v>
      </c>
      <c r="L259" s="31" t="s">
        <v>37</v>
      </c>
      <c r="M259" s="64">
        <v>0</v>
      </c>
      <c r="N259" s="31">
        <v>0</v>
      </c>
      <c r="O259" s="31">
        <v>0</v>
      </c>
      <c r="P259" s="31">
        <v>0</v>
      </c>
      <c r="Q259" s="31">
        <v>0</v>
      </c>
      <c r="R259" s="31">
        <v>0</v>
      </c>
    </row>
    <row r="260" spans="1:18" s="34" customFormat="1" ht="12">
      <c r="A260" s="31">
        <v>253</v>
      </c>
      <c r="B260" s="168">
        <v>0.576388888888889</v>
      </c>
      <c r="C260" s="57">
        <v>42721</v>
      </c>
      <c r="D260" s="6" t="s">
        <v>676</v>
      </c>
      <c r="E260" s="6" t="s">
        <v>40</v>
      </c>
      <c r="F260" s="6" t="s">
        <v>675</v>
      </c>
      <c r="G260" s="31" t="s">
        <v>3976</v>
      </c>
      <c r="H260" s="31">
        <v>0</v>
      </c>
      <c r="I260" s="31">
        <v>0</v>
      </c>
      <c r="J260" s="6">
        <v>1</v>
      </c>
      <c r="K260" s="31" t="s">
        <v>40</v>
      </c>
      <c r="L260" s="31" t="s">
        <v>37</v>
      </c>
      <c r="M260" s="64">
        <v>0</v>
      </c>
      <c r="N260" s="31">
        <v>0</v>
      </c>
      <c r="O260" s="31">
        <v>0</v>
      </c>
      <c r="P260" s="31">
        <v>0</v>
      </c>
      <c r="Q260" s="31">
        <v>0</v>
      </c>
      <c r="R260" s="31">
        <v>0</v>
      </c>
    </row>
    <row r="261" spans="1:18" s="34" customFormat="1" ht="12">
      <c r="A261" s="278" t="s">
        <v>3835</v>
      </c>
      <c r="B261" s="279"/>
      <c r="C261" s="279"/>
      <c r="D261" s="279"/>
      <c r="E261" s="279"/>
      <c r="F261" s="279"/>
      <c r="G261" s="116"/>
      <c r="H261" s="117">
        <f>SUM(H222:H260)</f>
        <v>24</v>
      </c>
      <c r="I261" s="117">
        <f aca="true" t="shared" si="8" ref="I261:J261">SUM(I222:I260)</f>
        <v>7</v>
      </c>
      <c r="J261" s="117">
        <f t="shared" si="8"/>
        <v>8</v>
      </c>
      <c r="K261" s="117"/>
      <c r="L261" s="117"/>
      <c r="M261" s="101">
        <f aca="true" t="shared" si="9" ref="M261:R261">SUM(M222:M260)</f>
        <v>0</v>
      </c>
      <c r="N261" s="101">
        <f t="shared" si="9"/>
        <v>1</v>
      </c>
      <c r="O261" s="101">
        <f t="shared" si="9"/>
        <v>0</v>
      </c>
      <c r="P261" s="101">
        <f t="shared" si="9"/>
        <v>0</v>
      </c>
      <c r="Q261" s="101">
        <f t="shared" si="9"/>
        <v>6</v>
      </c>
      <c r="R261" s="101">
        <f t="shared" si="9"/>
        <v>0</v>
      </c>
    </row>
    <row r="262" spans="1:18" s="34" customFormat="1" ht="12">
      <c r="A262" s="31">
        <v>254</v>
      </c>
      <c r="B262" s="168">
        <v>0.8333333333333334</v>
      </c>
      <c r="C262" s="57">
        <v>42738</v>
      </c>
      <c r="D262" s="6" t="s">
        <v>715</v>
      </c>
      <c r="E262" s="6" t="s">
        <v>40</v>
      </c>
      <c r="F262" s="6" t="s">
        <v>716</v>
      </c>
      <c r="G262" s="31" t="s">
        <v>3976</v>
      </c>
      <c r="H262" s="31">
        <v>1</v>
      </c>
      <c r="I262" s="31">
        <v>0</v>
      </c>
      <c r="J262" s="31">
        <v>0</v>
      </c>
      <c r="K262" s="31" t="s">
        <v>81</v>
      </c>
      <c r="L262" s="31" t="s">
        <v>24</v>
      </c>
      <c r="M262" s="64">
        <v>0</v>
      </c>
      <c r="N262" s="31">
        <v>0</v>
      </c>
      <c r="O262" s="31">
        <v>0</v>
      </c>
      <c r="P262" s="31">
        <v>0</v>
      </c>
      <c r="Q262" s="31">
        <v>0</v>
      </c>
      <c r="R262" s="31">
        <v>0</v>
      </c>
    </row>
    <row r="263" spans="1:18" s="34" customFormat="1" ht="12">
      <c r="A263" s="31">
        <v>255</v>
      </c>
      <c r="B263" s="168">
        <v>0.5069444444444444</v>
      </c>
      <c r="C263" s="57">
        <v>42739</v>
      </c>
      <c r="D263" s="6" t="s">
        <v>714</v>
      </c>
      <c r="E263" s="6" t="s">
        <v>40</v>
      </c>
      <c r="F263" s="6" t="s">
        <v>118</v>
      </c>
      <c r="G263" s="31" t="s">
        <v>3976</v>
      </c>
      <c r="H263" s="31">
        <v>0</v>
      </c>
      <c r="I263" s="31">
        <v>1</v>
      </c>
      <c r="J263" s="31">
        <v>0</v>
      </c>
      <c r="K263" s="31" t="s">
        <v>81</v>
      </c>
      <c r="L263" s="31" t="s">
        <v>24</v>
      </c>
      <c r="M263" s="64">
        <v>0</v>
      </c>
      <c r="N263" s="31">
        <v>0</v>
      </c>
      <c r="O263" s="31">
        <v>0</v>
      </c>
      <c r="P263" s="31">
        <v>0</v>
      </c>
      <c r="Q263" s="31">
        <v>0</v>
      </c>
      <c r="R263" s="31">
        <v>0</v>
      </c>
    </row>
    <row r="264" spans="1:18" s="34" customFormat="1" ht="12">
      <c r="A264" s="31">
        <v>256</v>
      </c>
      <c r="B264" s="168">
        <v>0.7916666666666666</v>
      </c>
      <c r="C264" s="57">
        <v>42746</v>
      </c>
      <c r="D264" s="6" t="s">
        <v>713</v>
      </c>
      <c r="E264" s="6" t="s">
        <v>40</v>
      </c>
      <c r="F264" s="6" t="s">
        <v>78</v>
      </c>
      <c r="G264" s="31" t="s">
        <v>3976</v>
      </c>
      <c r="H264" s="31">
        <v>1</v>
      </c>
      <c r="I264" s="31">
        <v>0</v>
      </c>
      <c r="J264" s="31">
        <v>0</v>
      </c>
      <c r="K264" s="31" t="s">
        <v>81</v>
      </c>
      <c r="L264" s="31" t="s">
        <v>24</v>
      </c>
      <c r="M264" s="64">
        <v>0</v>
      </c>
      <c r="N264" s="31">
        <v>0</v>
      </c>
      <c r="O264" s="31">
        <v>0</v>
      </c>
      <c r="P264" s="31">
        <v>0</v>
      </c>
      <c r="Q264" s="31">
        <v>0</v>
      </c>
      <c r="R264" s="31">
        <v>0</v>
      </c>
    </row>
    <row r="265" spans="1:18" s="34" customFormat="1" ht="12">
      <c r="A265" s="31">
        <v>257</v>
      </c>
      <c r="B265" s="168">
        <v>0.8506944444444445</v>
      </c>
      <c r="C265" s="57">
        <v>42778</v>
      </c>
      <c r="D265" s="6" t="s">
        <v>712</v>
      </c>
      <c r="E265" s="6" t="s">
        <v>40</v>
      </c>
      <c r="F265" s="6" t="s">
        <v>161</v>
      </c>
      <c r="G265" s="31" t="s">
        <v>3976</v>
      </c>
      <c r="H265" s="31">
        <v>1</v>
      </c>
      <c r="I265" s="31">
        <v>0</v>
      </c>
      <c r="J265" s="31">
        <v>0</v>
      </c>
      <c r="K265" s="31" t="s">
        <v>81</v>
      </c>
      <c r="L265" s="31" t="s">
        <v>24</v>
      </c>
      <c r="M265" s="64">
        <v>0</v>
      </c>
      <c r="N265" s="31">
        <v>0</v>
      </c>
      <c r="O265" s="31">
        <v>0</v>
      </c>
      <c r="P265" s="31">
        <v>0</v>
      </c>
      <c r="Q265" s="31">
        <v>0</v>
      </c>
      <c r="R265" s="31">
        <v>0</v>
      </c>
    </row>
    <row r="266" spans="1:18" s="34" customFormat="1" ht="12">
      <c r="A266" s="31">
        <v>258</v>
      </c>
      <c r="B266" s="168">
        <v>0.003472222222222222</v>
      </c>
      <c r="C266" s="57">
        <v>42779</v>
      </c>
      <c r="D266" s="6" t="s">
        <v>446</v>
      </c>
      <c r="E266" s="6" t="s">
        <v>40</v>
      </c>
      <c r="F266" s="6" t="s">
        <v>101</v>
      </c>
      <c r="G266" s="31" t="s">
        <v>3976</v>
      </c>
      <c r="H266" s="31">
        <v>0</v>
      </c>
      <c r="I266" s="31">
        <v>0</v>
      </c>
      <c r="J266" s="6">
        <v>1</v>
      </c>
      <c r="K266" s="31" t="s">
        <v>81</v>
      </c>
      <c r="L266" s="31" t="s">
        <v>24</v>
      </c>
      <c r="M266" s="64">
        <v>0</v>
      </c>
      <c r="N266" s="31">
        <v>0</v>
      </c>
      <c r="O266" s="31">
        <v>0</v>
      </c>
      <c r="P266" s="31">
        <v>0</v>
      </c>
      <c r="Q266" s="31">
        <v>0</v>
      </c>
      <c r="R266" s="31">
        <v>0</v>
      </c>
    </row>
    <row r="267" spans="1:18" s="34" customFormat="1" ht="12">
      <c r="A267" s="31">
        <v>259</v>
      </c>
      <c r="B267" s="168">
        <v>0.027777777777777776</v>
      </c>
      <c r="C267" s="57">
        <v>42789</v>
      </c>
      <c r="D267" s="6" t="s">
        <v>711</v>
      </c>
      <c r="E267" s="6" t="s">
        <v>40</v>
      </c>
      <c r="F267" s="6" t="s">
        <v>101</v>
      </c>
      <c r="G267" s="31" t="s">
        <v>3976</v>
      </c>
      <c r="H267" s="31">
        <v>0</v>
      </c>
      <c r="I267" s="31">
        <v>0</v>
      </c>
      <c r="J267" s="6">
        <v>1</v>
      </c>
      <c r="K267" s="31" t="s">
        <v>81</v>
      </c>
      <c r="L267" s="31" t="s">
        <v>24</v>
      </c>
      <c r="M267" s="64">
        <v>0</v>
      </c>
      <c r="N267" s="31">
        <v>0</v>
      </c>
      <c r="O267" s="31">
        <v>0</v>
      </c>
      <c r="P267" s="31">
        <v>0</v>
      </c>
      <c r="Q267" s="31">
        <v>0</v>
      </c>
      <c r="R267" s="31">
        <v>0</v>
      </c>
    </row>
    <row r="268" spans="1:18" s="34" customFormat="1" ht="12">
      <c r="A268" s="31">
        <v>260</v>
      </c>
      <c r="B268" s="168">
        <v>0.020833333333333332</v>
      </c>
      <c r="C268" s="57">
        <v>42799</v>
      </c>
      <c r="D268" s="6" t="s">
        <v>710</v>
      </c>
      <c r="E268" s="6" t="s">
        <v>40</v>
      </c>
      <c r="F268" s="6" t="s">
        <v>111</v>
      </c>
      <c r="G268" s="31" t="s">
        <v>3976</v>
      </c>
      <c r="H268" s="31">
        <v>1</v>
      </c>
      <c r="I268" s="31">
        <v>0</v>
      </c>
      <c r="J268" s="31">
        <v>0</v>
      </c>
      <c r="K268" s="31" t="s">
        <v>102</v>
      </c>
      <c r="L268" s="31" t="s">
        <v>24</v>
      </c>
      <c r="M268" s="64">
        <v>0</v>
      </c>
      <c r="N268" s="31">
        <v>0</v>
      </c>
      <c r="O268" s="31">
        <v>0</v>
      </c>
      <c r="P268" s="31">
        <v>0</v>
      </c>
      <c r="Q268" s="31">
        <v>0</v>
      </c>
      <c r="R268" s="31">
        <v>0</v>
      </c>
    </row>
    <row r="269" spans="1:18" s="34" customFormat="1" ht="12">
      <c r="A269" s="31">
        <v>261</v>
      </c>
      <c r="B269" s="168">
        <v>0.06597222222222222</v>
      </c>
      <c r="C269" s="57">
        <v>42799</v>
      </c>
      <c r="D269" s="6" t="s">
        <v>709</v>
      </c>
      <c r="E269" s="6" t="s">
        <v>40</v>
      </c>
      <c r="F269" s="6" t="s">
        <v>111</v>
      </c>
      <c r="G269" s="31" t="s">
        <v>3976</v>
      </c>
      <c r="H269" s="31">
        <v>0</v>
      </c>
      <c r="I269" s="31">
        <v>0</v>
      </c>
      <c r="J269" s="6">
        <v>1</v>
      </c>
      <c r="K269" s="31" t="s">
        <v>81</v>
      </c>
      <c r="L269" s="31" t="s">
        <v>24</v>
      </c>
      <c r="M269" s="64">
        <v>0</v>
      </c>
      <c r="N269" s="31">
        <v>0</v>
      </c>
      <c r="O269" s="31">
        <v>0</v>
      </c>
      <c r="P269" s="31">
        <v>0</v>
      </c>
      <c r="Q269" s="31">
        <v>0</v>
      </c>
      <c r="R269" s="31">
        <v>0</v>
      </c>
    </row>
    <row r="270" spans="1:18" s="34" customFormat="1" ht="12">
      <c r="A270" s="31">
        <v>262</v>
      </c>
      <c r="B270" s="168">
        <v>0.3263888888888889</v>
      </c>
      <c r="C270" s="57">
        <v>42826</v>
      </c>
      <c r="D270" s="6" t="s">
        <v>708</v>
      </c>
      <c r="E270" s="6" t="s">
        <v>40</v>
      </c>
      <c r="F270" s="6" t="s">
        <v>56</v>
      </c>
      <c r="G270" s="31" t="s">
        <v>3976</v>
      </c>
      <c r="H270" s="31">
        <v>0</v>
      </c>
      <c r="I270" s="31">
        <v>0</v>
      </c>
      <c r="J270" s="6">
        <v>1</v>
      </c>
      <c r="K270" s="31" t="s">
        <v>81</v>
      </c>
      <c r="L270" s="31" t="s">
        <v>24</v>
      </c>
      <c r="M270" s="64">
        <v>0</v>
      </c>
      <c r="N270" s="31">
        <v>0</v>
      </c>
      <c r="O270" s="31">
        <v>0</v>
      </c>
      <c r="P270" s="31">
        <v>0</v>
      </c>
      <c r="Q270" s="31">
        <v>0</v>
      </c>
      <c r="R270" s="31">
        <v>0</v>
      </c>
    </row>
    <row r="271" spans="1:18" s="34" customFormat="1" ht="12">
      <c r="A271" s="31">
        <v>263</v>
      </c>
      <c r="B271" s="168">
        <v>0.6354166666666666</v>
      </c>
      <c r="C271" s="57">
        <v>42826</v>
      </c>
      <c r="D271" s="6" t="s">
        <v>707</v>
      </c>
      <c r="E271" s="6" t="s">
        <v>40</v>
      </c>
      <c r="F271" s="6" t="s">
        <v>78</v>
      </c>
      <c r="G271" s="31" t="s">
        <v>3976</v>
      </c>
      <c r="H271" s="31">
        <v>1</v>
      </c>
      <c r="I271" s="31">
        <v>0</v>
      </c>
      <c r="J271" s="31">
        <v>0</v>
      </c>
      <c r="K271" s="31" t="s">
        <v>81</v>
      </c>
      <c r="L271" s="31" t="s">
        <v>24</v>
      </c>
      <c r="M271" s="64">
        <v>0</v>
      </c>
      <c r="N271" s="31">
        <v>0</v>
      </c>
      <c r="O271" s="31">
        <v>0</v>
      </c>
      <c r="P271" s="31">
        <v>0</v>
      </c>
      <c r="Q271" s="31">
        <v>0</v>
      </c>
      <c r="R271" s="31">
        <v>0</v>
      </c>
    </row>
    <row r="272" spans="1:18" s="34" customFormat="1" ht="12">
      <c r="A272" s="31">
        <v>264</v>
      </c>
      <c r="B272" s="168">
        <v>0.6944444444444445</v>
      </c>
      <c r="C272" s="57">
        <v>42830</v>
      </c>
      <c r="D272" s="6" t="s">
        <v>706</v>
      </c>
      <c r="E272" s="6" t="s">
        <v>40</v>
      </c>
      <c r="F272" s="6" t="s">
        <v>161</v>
      </c>
      <c r="G272" s="31" t="s">
        <v>3976</v>
      </c>
      <c r="H272" s="31">
        <v>1</v>
      </c>
      <c r="I272" s="31">
        <v>0</v>
      </c>
      <c r="J272" s="31">
        <v>0</v>
      </c>
      <c r="K272" s="31" t="s">
        <v>102</v>
      </c>
      <c r="L272" s="31" t="s">
        <v>24</v>
      </c>
      <c r="M272" s="64">
        <v>0</v>
      </c>
      <c r="N272" s="31">
        <v>0</v>
      </c>
      <c r="O272" s="31">
        <v>0</v>
      </c>
      <c r="P272" s="31">
        <v>0</v>
      </c>
      <c r="Q272" s="31">
        <v>0</v>
      </c>
      <c r="R272" s="31">
        <v>0</v>
      </c>
    </row>
    <row r="273" spans="1:18" s="34" customFormat="1" ht="12">
      <c r="A273" s="31">
        <v>265</v>
      </c>
      <c r="B273" s="168">
        <v>0.6944444444444445</v>
      </c>
      <c r="C273" s="57">
        <v>42832</v>
      </c>
      <c r="D273" s="6" t="s">
        <v>705</v>
      </c>
      <c r="E273" s="6" t="s">
        <v>40</v>
      </c>
      <c r="F273" s="6" t="s">
        <v>78</v>
      </c>
      <c r="G273" s="31" t="s">
        <v>3976</v>
      </c>
      <c r="H273" s="31">
        <v>1</v>
      </c>
      <c r="I273" s="31">
        <v>0</v>
      </c>
      <c r="J273" s="31">
        <v>0</v>
      </c>
      <c r="K273" s="31" t="s">
        <v>81</v>
      </c>
      <c r="L273" s="31" t="s">
        <v>24</v>
      </c>
      <c r="M273" s="64">
        <v>0</v>
      </c>
      <c r="N273" s="31">
        <v>0</v>
      </c>
      <c r="O273" s="31">
        <v>0</v>
      </c>
      <c r="P273" s="31">
        <v>0</v>
      </c>
      <c r="Q273" s="31">
        <v>0</v>
      </c>
      <c r="R273" s="31">
        <v>0</v>
      </c>
    </row>
    <row r="274" spans="1:18" s="34" customFormat="1" ht="12">
      <c r="A274" s="31">
        <v>266</v>
      </c>
      <c r="B274" s="168">
        <v>0.006944444444444444</v>
      </c>
      <c r="C274" s="57">
        <v>42848</v>
      </c>
      <c r="D274" s="6" t="s">
        <v>704</v>
      </c>
      <c r="E274" s="6" t="s">
        <v>40</v>
      </c>
      <c r="F274" s="6" t="s">
        <v>161</v>
      </c>
      <c r="G274" s="31" t="s">
        <v>3976</v>
      </c>
      <c r="H274" s="31">
        <v>1</v>
      </c>
      <c r="I274" s="31">
        <v>0</v>
      </c>
      <c r="J274" s="31">
        <v>0</v>
      </c>
      <c r="K274" s="31" t="s">
        <v>81</v>
      </c>
      <c r="L274" s="31" t="s">
        <v>24</v>
      </c>
      <c r="M274" s="64">
        <v>0</v>
      </c>
      <c r="N274" s="31">
        <v>0</v>
      </c>
      <c r="O274" s="31">
        <v>0</v>
      </c>
      <c r="P274" s="31">
        <v>0</v>
      </c>
      <c r="Q274" s="31">
        <v>0</v>
      </c>
      <c r="R274" s="31">
        <v>0</v>
      </c>
    </row>
    <row r="275" spans="1:18" s="34" customFormat="1" ht="12">
      <c r="A275" s="31">
        <v>267</v>
      </c>
      <c r="B275" s="168">
        <v>0.17013888888888887</v>
      </c>
      <c r="C275" s="57">
        <v>42876</v>
      </c>
      <c r="D275" s="6" t="s">
        <v>703</v>
      </c>
      <c r="E275" s="6" t="s">
        <v>40</v>
      </c>
      <c r="F275" s="6" t="s">
        <v>111</v>
      </c>
      <c r="G275" s="31" t="s">
        <v>3976</v>
      </c>
      <c r="H275" s="31">
        <v>1</v>
      </c>
      <c r="I275" s="31">
        <v>0</v>
      </c>
      <c r="J275" s="31">
        <v>0</v>
      </c>
      <c r="K275" s="31" t="s">
        <v>81</v>
      </c>
      <c r="L275" s="31" t="s">
        <v>24</v>
      </c>
      <c r="M275" s="64">
        <v>0</v>
      </c>
      <c r="N275" s="31">
        <v>0</v>
      </c>
      <c r="O275" s="31">
        <v>0</v>
      </c>
      <c r="P275" s="31">
        <v>0</v>
      </c>
      <c r="Q275" s="31">
        <v>0</v>
      </c>
      <c r="R275" s="31">
        <v>0</v>
      </c>
    </row>
    <row r="276" spans="1:18" s="34" customFormat="1" ht="12">
      <c r="A276" s="31">
        <v>268</v>
      </c>
      <c r="B276" s="168">
        <v>0.5520833333333334</v>
      </c>
      <c r="C276" s="57">
        <v>42878</v>
      </c>
      <c r="D276" s="6" t="s">
        <v>702</v>
      </c>
      <c r="E276" s="6" t="s">
        <v>40</v>
      </c>
      <c r="F276" s="6" t="s">
        <v>92</v>
      </c>
      <c r="G276" s="31" t="s">
        <v>3976</v>
      </c>
      <c r="H276" s="31">
        <v>1</v>
      </c>
      <c r="I276" s="31">
        <v>0</v>
      </c>
      <c r="J276" s="31">
        <v>0</v>
      </c>
      <c r="K276" s="31" t="s">
        <v>81</v>
      </c>
      <c r="L276" s="31" t="s">
        <v>24</v>
      </c>
      <c r="M276" s="64">
        <v>0</v>
      </c>
      <c r="N276" s="31">
        <v>0</v>
      </c>
      <c r="O276" s="31">
        <v>0</v>
      </c>
      <c r="P276" s="31">
        <v>0</v>
      </c>
      <c r="Q276" s="31">
        <v>0</v>
      </c>
      <c r="R276" s="31">
        <v>0</v>
      </c>
    </row>
    <row r="277" spans="1:18" s="34" customFormat="1" ht="12">
      <c r="A277" s="31">
        <v>269</v>
      </c>
      <c r="B277" s="168">
        <v>0.6805555555555555</v>
      </c>
      <c r="C277" s="57">
        <v>42887</v>
      </c>
      <c r="D277" s="47" t="s">
        <v>701</v>
      </c>
      <c r="E277" s="6" t="s">
        <v>40</v>
      </c>
      <c r="F277" s="47" t="s">
        <v>92</v>
      </c>
      <c r="G277" s="31" t="s">
        <v>3976</v>
      </c>
      <c r="H277" s="31">
        <v>1</v>
      </c>
      <c r="I277" s="31">
        <v>0</v>
      </c>
      <c r="J277" s="31">
        <v>0</v>
      </c>
      <c r="K277" s="31" t="s">
        <v>81</v>
      </c>
      <c r="L277" s="31" t="s">
        <v>24</v>
      </c>
      <c r="M277" s="64">
        <v>0</v>
      </c>
      <c r="N277" s="31">
        <v>0</v>
      </c>
      <c r="O277" s="31">
        <v>0</v>
      </c>
      <c r="P277" s="31">
        <v>0</v>
      </c>
      <c r="Q277" s="31">
        <v>0</v>
      </c>
      <c r="R277" s="31">
        <v>0</v>
      </c>
    </row>
    <row r="278" spans="1:18" s="34" customFormat="1" ht="12">
      <c r="A278" s="31">
        <v>270</v>
      </c>
      <c r="B278" s="168">
        <v>0.5</v>
      </c>
      <c r="C278" s="57">
        <v>42917</v>
      </c>
      <c r="D278" s="47" t="s">
        <v>700</v>
      </c>
      <c r="E278" s="6" t="s">
        <v>40</v>
      </c>
      <c r="F278" s="47" t="s">
        <v>210</v>
      </c>
      <c r="G278" s="31" t="s">
        <v>3976</v>
      </c>
      <c r="H278" s="31">
        <v>1</v>
      </c>
      <c r="I278" s="31">
        <v>0</v>
      </c>
      <c r="J278" s="31">
        <v>0</v>
      </c>
      <c r="K278" s="31" t="s">
        <v>81</v>
      </c>
      <c r="L278" s="31" t="s">
        <v>24</v>
      </c>
      <c r="M278" s="64">
        <v>0</v>
      </c>
      <c r="N278" s="31">
        <v>0</v>
      </c>
      <c r="O278" s="31">
        <v>0</v>
      </c>
      <c r="P278" s="31">
        <v>0</v>
      </c>
      <c r="Q278" s="31">
        <v>0</v>
      </c>
      <c r="R278" s="31">
        <v>0</v>
      </c>
    </row>
    <row r="279" spans="1:18" s="34" customFormat="1" ht="12">
      <c r="A279" s="31">
        <v>271</v>
      </c>
      <c r="B279" s="168">
        <v>0.6909722222222222</v>
      </c>
      <c r="C279" s="57">
        <v>42920</v>
      </c>
      <c r="D279" s="47" t="s">
        <v>699</v>
      </c>
      <c r="E279" s="6" t="s">
        <v>40</v>
      </c>
      <c r="F279" s="47" t="s">
        <v>20</v>
      </c>
      <c r="G279" s="31" t="s">
        <v>3976</v>
      </c>
      <c r="H279" s="31">
        <v>1</v>
      </c>
      <c r="I279" s="31">
        <v>0</v>
      </c>
      <c r="J279" s="31">
        <v>0</v>
      </c>
      <c r="K279" s="31" t="s">
        <v>81</v>
      </c>
      <c r="L279" s="31" t="s">
        <v>24</v>
      </c>
      <c r="M279" s="64">
        <v>0</v>
      </c>
      <c r="N279" s="31">
        <v>0</v>
      </c>
      <c r="O279" s="31">
        <v>0</v>
      </c>
      <c r="P279" s="31">
        <v>0</v>
      </c>
      <c r="Q279" s="31">
        <v>0</v>
      </c>
      <c r="R279" s="31">
        <v>0</v>
      </c>
    </row>
    <row r="280" spans="1:18" s="34" customFormat="1" ht="12">
      <c r="A280" s="31">
        <v>272</v>
      </c>
      <c r="B280" s="168">
        <v>0.5416666666666666</v>
      </c>
      <c r="C280" s="57">
        <v>42927</v>
      </c>
      <c r="D280" s="47" t="s">
        <v>436</v>
      </c>
      <c r="E280" s="6" t="s">
        <v>40</v>
      </c>
      <c r="F280" s="47" t="s">
        <v>92</v>
      </c>
      <c r="G280" s="31" t="s">
        <v>3976</v>
      </c>
      <c r="H280" s="31">
        <v>1</v>
      </c>
      <c r="I280" s="31">
        <v>0</v>
      </c>
      <c r="J280" s="31">
        <v>0</v>
      </c>
      <c r="K280" s="31" t="s">
        <v>81</v>
      </c>
      <c r="L280" s="31" t="s">
        <v>24</v>
      </c>
      <c r="M280" s="64">
        <v>0</v>
      </c>
      <c r="N280" s="31">
        <v>0</v>
      </c>
      <c r="O280" s="31">
        <v>0</v>
      </c>
      <c r="P280" s="31">
        <v>0</v>
      </c>
      <c r="Q280" s="31">
        <v>0</v>
      </c>
      <c r="R280" s="31">
        <v>0</v>
      </c>
    </row>
    <row r="281" spans="1:18" s="34" customFormat="1" ht="12">
      <c r="A281" s="31">
        <v>273</v>
      </c>
      <c r="B281" s="168">
        <v>0.7083333333333334</v>
      </c>
      <c r="C281" s="57">
        <v>42933</v>
      </c>
      <c r="D281" s="52" t="s">
        <v>697</v>
      </c>
      <c r="E281" s="6" t="s">
        <v>40</v>
      </c>
      <c r="F281" s="47" t="s">
        <v>698</v>
      </c>
      <c r="G281" s="31" t="s">
        <v>3976</v>
      </c>
      <c r="H281" s="31">
        <v>1</v>
      </c>
      <c r="I281" s="31">
        <v>0</v>
      </c>
      <c r="J281" s="31">
        <v>0</v>
      </c>
      <c r="K281" s="31" t="s">
        <v>81</v>
      </c>
      <c r="L281" s="31" t="s">
        <v>24</v>
      </c>
      <c r="M281" s="64">
        <v>0</v>
      </c>
      <c r="N281" s="31">
        <v>0</v>
      </c>
      <c r="O281" s="31">
        <v>0</v>
      </c>
      <c r="P281" s="31">
        <v>0</v>
      </c>
      <c r="Q281" s="31">
        <v>0</v>
      </c>
      <c r="R281" s="31">
        <v>0</v>
      </c>
    </row>
    <row r="282" spans="1:18" s="34" customFormat="1" ht="12">
      <c r="A282" s="31">
        <v>274</v>
      </c>
      <c r="B282" s="168">
        <v>0.3090277777777778</v>
      </c>
      <c r="C282" s="57">
        <v>42938</v>
      </c>
      <c r="D282" s="47" t="s">
        <v>696</v>
      </c>
      <c r="E282" s="6" t="s">
        <v>40</v>
      </c>
      <c r="F282" s="47" t="s">
        <v>111</v>
      </c>
      <c r="G282" s="31" t="s">
        <v>3976</v>
      </c>
      <c r="H282" s="31">
        <v>0</v>
      </c>
      <c r="I282" s="31">
        <v>0</v>
      </c>
      <c r="J282" s="6">
        <v>1</v>
      </c>
      <c r="K282" s="31" t="s">
        <v>81</v>
      </c>
      <c r="L282" s="31" t="s">
        <v>24</v>
      </c>
      <c r="M282" s="64">
        <v>0</v>
      </c>
      <c r="N282" s="31">
        <v>0</v>
      </c>
      <c r="O282" s="31">
        <v>0</v>
      </c>
      <c r="P282" s="31">
        <v>0</v>
      </c>
      <c r="Q282" s="31">
        <v>0</v>
      </c>
      <c r="R282" s="31">
        <v>0</v>
      </c>
    </row>
    <row r="283" spans="1:18" s="34" customFormat="1" ht="12">
      <c r="A283" s="31">
        <v>275</v>
      </c>
      <c r="B283" s="168">
        <v>0.7916666666666666</v>
      </c>
      <c r="C283" s="57">
        <v>42942</v>
      </c>
      <c r="D283" s="47" t="s">
        <v>695</v>
      </c>
      <c r="E283" s="6" t="s">
        <v>40</v>
      </c>
      <c r="F283" s="47" t="s">
        <v>126</v>
      </c>
      <c r="G283" s="31" t="s">
        <v>3976</v>
      </c>
      <c r="H283" s="31">
        <v>1</v>
      </c>
      <c r="I283" s="31">
        <v>0</v>
      </c>
      <c r="J283" s="31">
        <v>0</v>
      </c>
      <c r="K283" s="31" t="s">
        <v>81</v>
      </c>
      <c r="L283" s="31" t="s">
        <v>24</v>
      </c>
      <c r="M283" s="64">
        <v>0</v>
      </c>
      <c r="N283" s="31">
        <v>0</v>
      </c>
      <c r="O283" s="31">
        <v>0</v>
      </c>
      <c r="P283" s="31">
        <v>0</v>
      </c>
      <c r="Q283" s="31">
        <v>0</v>
      </c>
      <c r="R283" s="31">
        <v>0</v>
      </c>
    </row>
    <row r="284" spans="1:18" s="34" customFormat="1" ht="12">
      <c r="A284" s="31">
        <v>276</v>
      </c>
      <c r="B284" s="168">
        <v>0.5520833333333334</v>
      </c>
      <c r="C284" s="57">
        <v>42948</v>
      </c>
      <c r="D284" s="47" t="s">
        <v>693</v>
      </c>
      <c r="E284" s="6" t="s">
        <v>40</v>
      </c>
      <c r="F284" s="47" t="s">
        <v>694</v>
      </c>
      <c r="G284" s="31" t="s">
        <v>3976</v>
      </c>
      <c r="H284" s="31">
        <v>0</v>
      </c>
      <c r="I284" s="31">
        <v>1</v>
      </c>
      <c r="J284" s="31">
        <v>0</v>
      </c>
      <c r="K284" s="31" t="s">
        <v>81</v>
      </c>
      <c r="L284" s="31" t="s">
        <v>24</v>
      </c>
      <c r="M284" s="64">
        <v>0</v>
      </c>
      <c r="N284" s="31">
        <v>0</v>
      </c>
      <c r="O284" s="31">
        <v>0</v>
      </c>
      <c r="P284" s="31">
        <v>0</v>
      </c>
      <c r="Q284" s="31">
        <v>0</v>
      </c>
      <c r="R284" s="31">
        <v>0</v>
      </c>
    </row>
    <row r="285" spans="1:18" s="34" customFormat="1" ht="12">
      <c r="A285" s="31">
        <v>277</v>
      </c>
      <c r="B285" s="168">
        <v>0.7708333333333334</v>
      </c>
      <c r="C285" s="57">
        <v>42954</v>
      </c>
      <c r="D285" s="47" t="s">
        <v>691</v>
      </c>
      <c r="E285" s="6" t="s">
        <v>40</v>
      </c>
      <c r="F285" s="47" t="s">
        <v>692</v>
      </c>
      <c r="G285" s="31" t="s">
        <v>3976</v>
      </c>
      <c r="H285" s="31">
        <v>1</v>
      </c>
      <c r="I285" s="31">
        <v>0</v>
      </c>
      <c r="J285" s="31">
        <v>0</v>
      </c>
      <c r="K285" s="31" t="s">
        <v>81</v>
      </c>
      <c r="L285" s="31" t="s">
        <v>24</v>
      </c>
      <c r="M285" s="64">
        <v>0</v>
      </c>
      <c r="N285" s="31">
        <v>0</v>
      </c>
      <c r="O285" s="31">
        <v>0</v>
      </c>
      <c r="P285" s="31">
        <v>0</v>
      </c>
      <c r="Q285" s="31">
        <v>0</v>
      </c>
      <c r="R285" s="31">
        <v>0</v>
      </c>
    </row>
    <row r="286" spans="1:18" s="34" customFormat="1" ht="12">
      <c r="A286" s="31">
        <v>278</v>
      </c>
      <c r="B286" s="168">
        <v>0.5104166666666666</v>
      </c>
      <c r="C286" s="57">
        <v>42965</v>
      </c>
      <c r="D286" s="47" t="s">
        <v>689</v>
      </c>
      <c r="E286" s="6" t="s">
        <v>40</v>
      </c>
      <c r="F286" s="47" t="s">
        <v>161</v>
      </c>
      <c r="G286" s="31" t="s">
        <v>3976</v>
      </c>
      <c r="H286" s="31">
        <v>1</v>
      </c>
      <c r="I286" s="31">
        <v>0</v>
      </c>
      <c r="J286" s="31">
        <v>0</v>
      </c>
      <c r="K286" s="31" t="s">
        <v>81</v>
      </c>
      <c r="L286" s="31" t="s">
        <v>24</v>
      </c>
      <c r="M286" s="64">
        <v>0</v>
      </c>
      <c r="N286" s="31">
        <v>0</v>
      </c>
      <c r="O286" s="31">
        <v>0</v>
      </c>
      <c r="P286" s="31">
        <v>0</v>
      </c>
      <c r="Q286" s="31">
        <v>0</v>
      </c>
      <c r="R286" s="31">
        <v>0</v>
      </c>
    </row>
    <row r="287" spans="1:18" s="34" customFormat="1" ht="12">
      <c r="A287" s="31">
        <v>279</v>
      </c>
      <c r="B287" s="168">
        <v>0.37152777777777773</v>
      </c>
      <c r="C287" s="57">
        <v>42970</v>
      </c>
      <c r="D287" s="47" t="s">
        <v>688</v>
      </c>
      <c r="E287" s="6" t="s">
        <v>40</v>
      </c>
      <c r="F287" s="47" t="s">
        <v>210</v>
      </c>
      <c r="G287" s="31" t="s">
        <v>3976</v>
      </c>
      <c r="H287" s="31">
        <v>1</v>
      </c>
      <c r="I287" s="31">
        <v>0</v>
      </c>
      <c r="J287" s="31">
        <v>0</v>
      </c>
      <c r="K287" s="31" t="s">
        <v>81</v>
      </c>
      <c r="L287" s="31" t="s">
        <v>24</v>
      </c>
      <c r="M287" s="64">
        <v>0</v>
      </c>
      <c r="N287" s="31">
        <v>0</v>
      </c>
      <c r="O287" s="31">
        <v>0</v>
      </c>
      <c r="P287" s="31">
        <v>0</v>
      </c>
      <c r="Q287" s="31">
        <v>0</v>
      </c>
      <c r="R287" s="31">
        <v>0</v>
      </c>
    </row>
    <row r="288" spans="1:18" s="34" customFormat="1" ht="12">
      <c r="A288" s="31">
        <v>280</v>
      </c>
      <c r="B288" s="168">
        <v>0.40625</v>
      </c>
      <c r="C288" s="57">
        <v>42984</v>
      </c>
      <c r="D288" s="47" t="s">
        <v>438</v>
      </c>
      <c r="E288" s="6" t="s">
        <v>40</v>
      </c>
      <c r="F288" s="47" t="s">
        <v>104</v>
      </c>
      <c r="G288" s="31" t="s">
        <v>3976</v>
      </c>
      <c r="H288" s="31">
        <v>0</v>
      </c>
      <c r="I288" s="31">
        <v>1</v>
      </c>
      <c r="J288" s="31">
        <v>0</v>
      </c>
      <c r="K288" s="31" t="s">
        <v>81</v>
      </c>
      <c r="L288" s="31" t="s">
        <v>24</v>
      </c>
      <c r="M288" s="64">
        <v>0</v>
      </c>
      <c r="N288" s="31">
        <v>0</v>
      </c>
      <c r="O288" s="31">
        <v>0</v>
      </c>
      <c r="P288" s="31">
        <v>0</v>
      </c>
      <c r="Q288" s="31">
        <v>0</v>
      </c>
      <c r="R288" s="31">
        <v>0</v>
      </c>
    </row>
    <row r="289" spans="1:18" s="34" customFormat="1" ht="12">
      <c r="A289" s="31">
        <v>281</v>
      </c>
      <c r="B289" s="168">
        <v>0.8854166666666666</v>
      </c>
      <c r="C289" s="57">
        <v>42996</v>
      </c>
      <c r="D289" s="47" t="s">
        <v>686</v>
      </c>
      <c r="E289" s="6" t="s">
        <v>40</v>
      </c>
      <c r="F289" s="47" t="s">
        <v>687</v>
      </c>
      <c r="G289" s="31" t="s">
        <v>3976</v>
      </c>
      <c r="H289" s="31">
        <v>0</v>
      </c>
      <c r="I289" s="31">
        <v>0</v>
      </c>
      <c r="J289" s="6">
        <v>1</v>
      </c>
      <c r="K289" s="31" t="s">
        <v>81</v>
      </c>
      <c r="L289" s="31" t="s">
        <v>24</v>
      </c>
      <c r="M289" s="64">
        <v>0</v>
      </c>
      <c r="N289" s="31">
        <v>0</v>
      </c>
      <c r="O289" s="31">
        <v>0</v>
      </c>
      <c r="P289" s="31">
        <v>0</v>
      </c>
      <c r="Q289" s="31">
        <v>0</v>
      </c>
      <c r="R289" s="31">
        <v>0</v>
      </c>
    </row>
    <row r="290" spans="1:18" s="34" customFormat="1" ht="12">
      <c r="A290" s="31">
        <v>282</v>
      </c>
      <c r="B290" s="168">
        <v>0.7430555555555555</v>
      </c>
      <c r="C290" s="57">
        <v>43008</v>
      </c>
      <c r="D290" s="47" t="s">
        <v>685</v>
      </c>
      <c r="E290" s="6" t="s">
        <v>40</v>
      </c>
      <c r="F290" s="47" t="s">
        <v>118</v>
      </c>
      <c r="G290" s="31" t="s">
        <v>3976</v>
      </c>
      <c r="H290" s="31">
        <v>1</v>
      </c>
      <c r="I290" s="31">
        <v>0</v>
      </c>
      <c r="J290" s="31">
        <v>0</v>
      </c>
      <c r="K290" s="31" t="s">
        <v>81</v>
      </c>
      <c r="L290" s="31" t="s">
        <v>24</v>
      </c>
      <c r="M290" s="64">
        <v>0</v>
      </c>
      <c r="N290" s="31">
        <v>0</v>
      </c>
      <c r="O290" s="31">
        <v>0</v>
      </c>
      <c r="P290" s="31">
        <v>0</v>
      </c>
      <c r="Q290" s="31">
        <v>0</v>
      </c>
      <c r="R290" s="31">
        <v>0</v>
      </c>
    </row>
    <row r="291" spans="1:18" s="34" customFormat="1" ht="12">
      <c r="A291" s="31">
        <v>283</v>
      </c>
      <c r="B291" s="168">
        <v>0.625</v>
      </c>
      <c r="C291" s="57">
        <v>43010</v>
      </c>
      <c r="D291" s="47" t="s">
        <v>684</v>
      </c>
      <c r="E291" s="6" t="s">
        <v>40</v>
      </c>
      <c r="F291" s="47" t="s">
        <v>92</v>
      </c>
      <c r="G291" s="31" t="s">
        <v>3976</v>
      </c>
      <c r="H291" s="31">
        <v>1</v>
      </c>
      <c r="I291" s="31">
        <v>0</v>
      </c>
      <c r="J291" s="31">
        <v>0</v>
      </c>
      <c r="K291" s="31" t="s">
        <v>81</v>
      </c>
      <c r="L291" s="31" t="s">
        <v>24</v>
      </c>
      <c r="M291" s="64">
        <v>0</v>
      </c>
      <c r="N291" s="31">
        <v>0</v>
      </c>
      <c r="O291" s="31">
        <v>0</v>
      </c>
      <c r="P291" s="31">
        <v>0</v>
      </c>
      <c r="Q291" s="31">
        <v>0</v>
      </c>
      <c r="R291" s="31">
        <v>0</v>
      </c>
    </row>
    <row r="292" spans="1:18" s="34" customFormat="1" ht="12">
      <c r="A292" s="31">
        <v>284</v>
      </c>
      <c r="B292" s="168">
        <v>0.4791666666666667</v>
      </c>
      <c r="C292" s="140">
        <v>43024</v>
      </c>
      <c r="D292" s="47" t="s">
        <v>682</v>
      </c>
      <c r="E292" s="6" t="s">
        <v>40</v>
      </c>
      <c r="F292" s="47" t="s">
        <v>683</v>
      </c>
      <c r="G292" s="31" t="s">
        <v>3976</v>
      </c>
      <c r="H292" s="31">
        <v>1</v>
      </c>
      <c r="I292" s="31">
        <v>0</v>
      </c>
      <c r="J292" s="31">
        <v>0</v>
      </c>
      <c r="K292" s="31" t="s">
        <v>81</v>
      </c>
      <c r="L292" s="31" t="s">
        <v>24</v>
      </c>
      <c r="M292" s="64">
        <v>0</v>
      </c>
      <c r="N292" s="31">
        <v>0</v>
      </c>
      <c r="O292" s="31">
        <v>0</v>
      </c>
      <c r="P292" s="31">
        <v>0</v>
      </c>
      <c r="Q292" s="31">
        <v>0</v>
      </c>
      <c r="R292" s="31">
        <v>0</v>
      </c>
    </row>
    <row r="293" spans="1:18" s="34" customFormat="1" ht="12">
      <c r="A293" s="31">
        <v>285</v>
      </c>
      <c r="B293" s="168">
        <v>0.5590277777777778</v>
      </c>
      <c r="C293" s="57">
        <v>43038</v>
      </c>
      <c r="D293" s="47" t="s">
        <v>681</v>
      </c>
      <c r="E293" s="6" t="s">
        <v>40</v>
      </c>
      <c r="F293" s="47" t="s">
        <v>151</v>
      </c>
      <c r="G293" s="31" t="s">
        <v>3976</v>
      </c>
      <c r="H293" s="31">
        <v>0</v>
      </c>
      <c r="I293" s="31">
        <v>1</v>
      </c>
      <c r="J293" s="31">
        <v>0</v>
      </c>
      <c r="K293" s="31" t="s">
        <v>81</v>
      </c>
      <c r="L293" s="31" t="s">
        <v>24</v>
      </c>
      <c r="M293" s="64">
        <v>0</v>
      </c>
      <c r="N293" s="31">
        <v>0</v>
      </c>
      <c r="O293" s="31">
        <v>0</v>
      </c>
      <c r="P293" s="31">
        <v>0</v>
      </c>
      <c r="Q293" s="31">
        <v>0</v>
      </c>
      <c r="R293" s="31">
        <v>0</v>
      </c>
    </row>
    <row r="294" spans="1:18" s="34" customFormat="1" ht="12">
      <c r="A294" s="31">
        <v>286</v>
      </c>
      <c r="B294" s="168">
        <v>0.6805555555555555</v>
      </c>
      <c r="C294" s="57">
        <v>43055</v>
      </c>
      <c r="D294" s="47" t="s">
        <v>679</v>
      </c>
      <c r="E294" s="6" t="s">
        <v>40</v>
      </c>
      <c r="F294" s="47" t="s">
        <v>680</v>
      </c>
      <c r="G294" s="31" t="s">
        <v>3976</v>
      </c>
      <c r="H294" s="31">
        <v>1</v>
      </c>
      <c r="I294" s="31">
        <v>0</v>
      </c>
      <c r="J294" s="31">
        <v>0</v>
      </c>
      <c r="K294" s="31" t="s">
        <v>81</v>
      </c>
      <c r="L294" s="31" t="s">
        <v>24</v>
      </c>
      <c r="M294" s="64">
        <v>0</v>
      </c>
      <c r="N294" s="31">
        <v>0</v>
      </c>
      <c r="O294" s="31">
        <v>0</v>
      </c>
      <c r="P294" s="31">
        <v>0</v>
      </c>
      <c r="Q294" s="31">
        <v>0</v>
      </c>
      <c r="R294" s="31">
        <v>0</v>
      </c>
    </row>
    <row r="295" spans="1:18" s="34" customFormat="1" ht="12">
      <c r="A295" s="31">
        <v>287</v>
      </c>
      <c r="B295" s="168">
        <v>0.4583333333333333</v>
      </c>
      <c r="C295" s="57">
        <v>43068</v>
      </c>
      <c r="D295" s="47" t="s">
        <v>678</v>
      </c>
      <c r="E295" s="6" t="s">
        <v>40</v>
      </c>
      <c r="F295" s="47" t="s">
        <v>87</v>
      </c>
      <c r="G295" s="31" t="s">
        <v>3976</v>
      </c>
      <c r="H295" s="31">
        <v>1</v>
      </c>
      <c r="I295" s="31">
        <v>0</v>
      </c>
      <c r="J295" s="31">
        <v>0</v>
      </c>
      <c r="K295" s="31" t="s">
        <v>81</v>
      </c>
      <c r="L295" s="31" t="s">
        <v>24</v>
      </c>
      <c r="M295" s="64">
        <v>0</v>
      </c>
      <c r="N295" s="31">
        <v>0</v>
      </c>
      <c r="O295" s="31">
        <v>0</v>
      </c>
      <c r="P295" s="31">
        <v>0</v>
      </c>
      <c r="Q295" s="31">
        <v>1</v>
      </c>
      <c r="R295" s="31">
        <v>0</v>
      </c>
    </row>
    <row r="296" spans="1:18" s="34" customFormat="1" ht="12">
      <c r="A296" s="31">
        <v>288</v>
      </c>
      <c r="B296" s="168">
        <v>0.10416666666666667</v>
      </c>
      <c r="C296" s="57">
        <v>43099</v>
      </c>
      <c r="D296" s="47" t="s">
        <v>677</v>
      </c>
      <c r="E296" s="6" t="s">
        <v>40</v>
      </c>
      <c r="F296" s="47" t="s">
        <v>111</v>
      </c>
      <c r="G296" s="31" t="s">
        <v>3976</v>
      </c>
      <c r="H296" s="31">
        <v>0</v>
      </c>
      <c r="I296" s="31">
        <v>0</v>
      </c>
      <c r="J296" s="6">
        <v>1</v>
      </c>
      <c r="K296" s="31" t="s">
        <v>81</v>
      </c>
      <c r="L296" s="31" t="s">
        <v>24</v>
      </c>
      <c r="M296" s="64">
        <v>0</v>
      </c>
      <c r="N296" s="31">
        <v>0</v>
      </c>
      <c r="O296" s="31">
        <v>0</v>
      </c>
      <c r="P296" s="31">
        <v>0</v>
      </c>
      <c r="Q296" s="31">
        <v>0</v>
      </c>
      <c r="R296" s="31">
        <v>0</v>
      </c>
    </row>
    <row r="297" spans="1:18" s="34" customFormat="1" ht="12">
      <c r="A297" s="278" t="s">
        <v>3836</v>
      </c>
      <c r="B297" s="279"/>
      <c r="C297" s="279"/>
      <c r="D297" s="279"/>
      <c r="E297" s="279"/>
      <c r="F297" s="279"/>
      <c r="G297" s="116"/>
      <c r="H297" s="117">
        <f>SUM(H262:H296)</f>
        <v>24</v>
      </c>
      <c r="I297" s="117">
        <f aca="true" t="shared" si="10" ref="I297:J297">SUM(I262:I296)</f>
        <v>4</v>
      </c>
      <c r="J297" s="117">
        <f t="shared" si="10"/>
        <v>7</v>
      </c>
      <c r="K297" s="117"/>
      <c r="L297" s="117"/>
      <c r="M297" s="101">
        <f aca="true" t="shared" si="11" ref="M297:R297">SUM(M262:M296)</f>
        <v>0</v>
      </c>
      <c r="N297" s="101">
        <f t="shared" si="11"/>
        <v>0</v>
      </c>
      <c r="O297" s="101">
        <f t="shared" si="11"/>
        <v>0</v>
      </c>
      <c r="P297" s="101">
        <f t="shared" si="11"/>
        <v>0</v>
      </c>
      <c r="Q297" s="101">
        <f t="shared" si="11"/>
        <v>1</v>
      </c>
      <c r="R297" s="101">
        <f t="shared" si="11"/>
        <v>0</v>
      </c>
    </row>
    <row r="298" spans="1:18" s="34" customFormat="1" ht="12">
      <c r="A298" s="31">
        <v>289</v>
      </c>
      <c r="B298" s="168">
        <v>0.325</v>
      </c>
      <c r="C298" s="57">
        <v>43116</v>
      </c>
      <c r="D298" s="47" t="s">
        <v>717</v>
      </c>
      <c r="E298" s="47" t="s">
        <v>40</v>
      </c>
      <c r="F298" s="47" t="s">
        <v>87</v>
      </c>
      <c r="G298" s="31" t="s">
        <v>3976</v>
      </c>
      <c r="H298" s="31">
        <v>1</v>
      </c>
      <c r="I298" s="31">
        <v>0</v>
      </c>
      <c r="J298" s="31">
        <v>0</v>
      </c>
      <c r="K298" s="31" t="s">
        <v>40</v>
      </c>
      <c r="L298" s="31" t="s">
        <v>24</v>
      </c>
      <c r="M298" s="64">
        <v>0</v>
      </c>
      <c r="N298" s="31">
        <v>0</v>
      </c>
      <c r="O298" s="31">
        <v>0</v>
      </c>
      <c r="P298" s="31">
        <v>0</v>
      </c>
      <c r="Q298" s="31">
        <v>0</v>
      </c>
      <c r="R298" s="31">
        <v>0</v>
      </c>
    </row>
    <row r="299" spans="1:18" s="34" customFormat="1" ht="12">
      <c r="A299" s="31">
        <v>290</v>
      </c>
      <c r="B299" s="168">
        <v>0.5590277777777778</v>
      </c>
      <c r="C299" s="57">
        <v>43118</v>
      </c>
      <c r="D299" s="47" t="s">
        <v>718</v>
      </c>
      <c r="E299" s="47" t="s">
        <v>40</v>
      </c>
      <c r="F299" s="47" t="s">
        <v>92</v>
      </c>
      <c r="G299" s="31" t="s">
        <v>3976</v>
      </c>
      <c r="H299" s="31">
        <v>1</v>
      </c>
      <c r="I299" s="31">
        <v>0</v>
      </c>
      <c r="J299" s="31">
        <v>0</v>
      </c>
      <c r="K299" s="31" t="s">
        <v>40</v>
      </c>
      <c r="L299" s="31" t="s">
        <v>24</v>
      </c>
      <c r="M299" s="64">
        <v>0</v>
      </c>
      <c r="N299" s="31">
        <v>0</v>
      </c>
      <c r="O299" s="31">
        <v>0</v>
      </c>
      <c r="P299" s="31">
        <v>0</v>
      </c>
      <c r="Q299" s="31">
        <v>0</v>
      </c>
      <c r="R299" s="31">
        <v>0</v>
      </c>
    </row>
    <row r="300" spans="1:18" s="34" customFormat="1" ht="12">
      <c r="A300" s="31">
        <v>291</v>
      </c>
      <c r="B300" s="168">
        <v>0.4444444444444444</v>
      </c>
      <c r="C300" s="57">
        <v>43121</v>
      </c>
      <c r="D300" s="47" t="s">
        <v>719</v>
      </c>
      <c r="E300" s="47" t="s">
        <v>40</v>
      </c>
      <c r="F300" s="47" t="s">
        <v>151</v>
      </c>
      <c r="G300" s="31" t="s">
        <v>3976</v>
      </c>
      <c r="H300" s="31">
        <v>1</v>
      </c>
      <c r="I300" s="31">
        <v>0</v>
      </c>
      <c r="J300" s="31">
        <v>0</v>
      </c>
      <c r="K300" s="31" t="s">
        <v>40</v>
      </c>
      <c r="L300" s="31" t="s">
        <v>24</v>
      </c>
      <c r="M300" s="64">
        <v>0</v>
      </c>
      <c r="N300" s="31">
        <v>0</v>
      </c>
      <c r="O300" s="31">
        <v>0</v>
      </c>
      <c r="P300" s="31">
        <v>0</v>
      </c>
      <c r="Q300" s="31">
        <v>0</v>
      </c>
      <c r="R300" s="31">
        <v>0</v>
      </c>
    </row>
    <row r="301" spans="1:18" s="34" customFormat="1" ht="12">
      <c r="A301" s="31">
        <v>292</v>
      </c>
      <c r="B301" s="168">
        <v>0.1076388888888889</v>
      </c>
      <c r="C301" s="57">
        <v>43122</v>
      </c>
      <c r="D301" s="47" t="s">
        <v>720</v>
      </c>
      <c r="E301" s="47" t="s">
        <v>40</v>
      </c>
      <c r="F301" s="47" t="s">
        <v>23</v>
      </c>
      <c r="G301" s="31" t="s">
        <v>3976</v>
      </c>
      <c r="H301" s="31">
        <v>1</v>
      </c>
      <c r="I301" s="31">
        <v>0</v>
      </c>
      <c r="J301" s="31">
        <v>0</v>
      </c>
      <c r="K301" s="31" t="s">
        <v>40</v>
      </c>
      <c r="L301" s="31" t="s">
        <v>24</v>
      </c>
      <c r="M301" s="64">
        <v>0</v>
      </c>
      <c r="N301" s="31">
        <v>0</v>
      </c>
      <c r="O301" s="31">
        <v>0</v>
      </c>
      <c r="P301" s="31">
        <v>0</v>
      </c>
      <c r="Q301" s="31">
        <v>0</v>
      </c>
      <c r="R301" s="31">
        <v>0</v>
      </c>
    </row>
    <row r="302" spans="1:18" s="34" customFormat="1" ht="12">
      <c r="A302" s="31">
        <v>293</v>
      </c>
      <c r="B302" s="168">
        <v>0.5902777777777778</v>
      </c>
      <c r="C302" s="57">
        <v>43131</v>
      </c>
      <c r="D302" s="47" t="s">
        <v>721</v>
      </c>
      <c r="E302" s="47" t="s">
        <v>40</v>
      </c>
      <c r="F302" s="47" t="s">
        <v>151</v>
      </c>
      <c r="G302" s="31" t="s">
        <v>3976</v>
      </c>
      <c r="H302" s="31">
        <v>1</v>
      </c>
      <c r="I302" s="31">
        <v>0</v>
      </c>
      <c r="J302" s="31">
        <v>0</v>
      </c>
      <c r="K302" s="31" t="s">
        <v>40</v>
      </c>
      <c r="L302" s="31" t="s">
        <v>24</v>
      </c>
      <c r="M302" s="64">
        <v>0</v>
      </c>
      <c r="N302" s="31">
        <v>0</v>
      </c>
      <c r="O302" s="31">
        <v>0</v>
      </c>
      <c r="P302" s="31">
        <v>0</v>
      </c>
      <c r="Q302" s="31">
        <v>0</v>
      </c>
      <c r="R302" s="31">
        <v>0</v>
      </c>
    </row>
    <row r="303" spans="1:18" s="34" customFormat="1" ht="12">
      <c r="A303" s="31">
        <v>294</v>
      </c>
      <c r="B303" s="168">
        <v>0.611111111111111</v>
      </c>
      <c r="C303" s="57">
        <v>43134</v>
      </c>
      <c r="D303" s="47" t="s">
        <v>722</v>
      </c>
      <c r="E303" s="47" t="s">
        <v>40</v>
      </c>
      <c r="F303" s="47" t="s">
        <v>78</v>
      </c>
      <c r="G303" s="31" t="s">
        <v>3976</v>
      </c>
      <c r="H303" s="31">
        <v>1</v>
      </c>
      <c r="I303" s="31">
        <v>0</v>
      </c>
      <c r="J303" s="31">
        <v>0</v>
      </c>
      <c r="K303" s="31" t="s">
        <v>40</v>
      </c>
      <c r="L303" s="31" t="s">
        <v>24</v>
      </c>
      <c r="M303" s="64">
        <v>0</v>
      </c>
      <c r="N303" s="31">
        <v>0</v>
      </c>
      <c r="O303" s="31">
        <v>0</v>
      </c>
      <c r="P303" s="31">
        <v>0</v>
      </c>
      <c r="Q303" s="31">
        <v>0</v>
      </c>
      <c r="R303" s="31">
        <v>0</v>
      </c>
    </row>
    <row r="304" spans="1:18" s="34" customFormat="1" ht="12">
      <c r="A304" s="31">
        <v>295</v>
      </c>
      <c r="B304" s="168">
        <v>0.14583333333333334</v>
      </c>
      <c r="C304" s="57">
        <v>43155</v>
      </c>
      <c r="D304" s="47" t="s">
        <v>532</v>
      </c>
      <c r="E304" s="47" t="s">
        <v>40</v>
      </c>
      <c r="F304" s="47" t="s">
        <v>111</v>
      </c>
      <c r="G304" s="31" t="s">
        <v>3976</v>
      </c>
      <c r="H304" s="31">
        <v>1</v>
      </c>
      <c r="I304" s="31">
        <v>0</v>
      </c>
      <c r="J304" s="31">
        <v>0</v>
      </c>
      <c r="K304" s="31" t="s">
        <v>40</v>
      </c>
      <c r="L304" s="31" t="s">
        <v>24</v>
      </c>
      <c r="M304" s="64">
        <v>0</v>
      </c>
      <c r="N304" s="31">
        <v>0</v>
      </c>
      <c r="O304" s="31">
        <v>0</v>
      </c>
      <c r="P304" s="31">
        <v>0</v>
      </c>
      <c r="Q304" s="31">
        <v>0</v>
      </c>
      <c r="R304" s="31">
        <v>0</v>
      </c>
    </row>
    <row r="305" spans="1:18" s="34" customFormat="1" ht="12">
      <c r="A305" s="31">
        <v>296</v>
      </c>
      <c r="B305" s="168">
        <v>0.5520833333333334</v>
      </c>
      <c r="C305" s="57">
        <v>43171</v>
      </c>
      <c r="D305" s="47" t="s">
        <v>468</v>
      </c>
      <c r="E305" s="47" t="s">
        <v>40</v>
      </c>
      <c r="F305" s="47" t="s">
        <v>87</v>
      </c>
      <c r="G305" s="31" t="s">
        <v>3976</v>
      </c>
      <c r="H305" s="31">
        <v>1</v>
      </c>
      <c r="I305" s="31">
        <v>0</v>
      </c>
      <c r="J305" s="31">
        <v>0</v>
      </c>
      <c r="K305" s="31" t="s">
        <v>40</v>
      </c>
      <c r="L305" s="31" t="s">
        <v>24</v>
      </c>
      <c r="M305" s="64">
        <v>0</v>
      </c>
      <c r="N305" s="31">
        <v>0</v>
      </c>
      <c r="O305" s="31">
        <v>0</v>
      </c>
      <c r="P305" s="31">
        <v>0</v>
      </c>
      <c r="Q305" s="31">
        <v>0</v>
      </c>
      <c r="R305" s="31">
        <v>0</v>
      </c>
    </row>
    <row r="306" spans="1:18" s="34" customFormat="1" ht="12">
      <c r="A306" s="31">
        <v>297</v>
      </c>
      <c r="B306" s="168">
        <v>0.12152777777777778</v>
      </c>
      <c r="C306" s="57">
        <v>43173</v>
      </c>
      <c r="D306" s="47" t="s">
        <v>499</v>
      </c>
      <c r="E306" s="47" t="s">
        <v>40</v>
      </c>
      <c r="F306" s="47" t="s">
        <v>723</v>
      </c>
      <c r="G306" s="31" t="s">
        <v>3976</v>
      </c>
      <c r="H306" s="31">
        <v>0</v>
      </c>
      <c r="I306" s="31">
        <v>0</v>
      </c>
      <c r="J306" s="6">
        <v>1</v>
      </c>
      <c r="K306" s="31" t="s">
        <v>40</v>
      </c>
      <c r="L306" s="31" t="s">
        <v>24</v>
      </c>
      <c r="M306" s="64">
        <v>0</v>
      </c>
      <c r="N306" s="31">
        <v>0</v>
      </c>
      <c r="O306" s="31">
        <v>0</v>
      </c>
      <c r="P306" s="31">
        <v>0</v>
      </c>
      <c r="Q306" s="31">
        <v>0</v>
      </c>
      <c r="R306" s="31">
        <v>0</v>
      </c>
    </row>
    <row r="307" spans="1:18" s="34" customFormat="1" ht="12">
      <c r="A307" s="31">
        <v>298</v>
      </c>
      <c r="B307" s="168">
        <v>0.6319444444444444</v>
      </c>
      <c r="C307" s="57">
        <v>43176</v>
      </c>
      <c r="D307" s="47" t="s">
        <v>725</v>
      </c>
      <c r="E307" s="47" t="s">
        <v>40</v>
      </c>
      <c r="F307" s="47" t="s">
        <v>724</v>
      </c>
      <c r="G307" s="31" t="s">
        <v>3976</v>
      </c>
      <c r="H307" s="31">
        <v>0</v>
      </c>
      <c r="I307" s="31">
        <v>1</v>
      </c>
      <c r="J307" s="31">
        <v>0</v>
      </c>
      <c r="K307" s="31" t="s">
        <v>40</v>
      </c>
      <c r="L307" s="31" t="s">
        <v>24</v>
      </c>
      <c r="M307" s="64">
        <v>0</v>
      </c>
      <c r="N307" s="31">
        <v>0</v>
      </c>
      <c r="O307" s="31">
        <v>0</v>
      </c>
      <c r="P307" s="31">
        <v>0</v>
      </c>
      <c r="Q307" s="31">
        <v>0</v>
      </c>
      <c r="R307" s="31">
        <v>0</v>
      </c>
    </row>
    <row r="308" spans="1:18" s="34" customFormat="1" ht="12">
      <c r="A308" s="31">
        <v>299</v>
      </c>
      <c r="B308" s="168">
        <v>0.4166666666666667</v>
      </c>
      <c r="C308" s="57">
        <v>43192</v>
      </c>
      <c r="D308" s="47" t="s">
        <v>726</v>
      </c>
      <c r="E308" s="47" t="s">
        <v>40</v>
      </c>
      <c r="F308" s="47" t="s">
        <v>87</v>
      </c>
      <c r="G308" s="31" t="s">
        <v>3976</v>
      </c>
      <c r="H308" s="31">
        <v>0</v>
      </c>
      <c r="I308" s="31">
        <v>1</v>
      </c>
      <c r="J308" s="31">
        <v>0</v>
      </c>
      <c r="K308" s="31" t="s">
        <v>40</v>
      </c>
      <c r="L308" s="31" t="s">
        <v>24</v>
      </c>
      <c r="M308" s="64">
        <v>0</v>
      </c>
      <c r="N308" s="31">
        <v>0</v>
      </c>
      <c r="O308" s="31">
        <v>0</v>
      </c>
      <c r="P308" s="31">
        <v>0</v>
      </c>
      <c r="Q308" s="31">
        <v>0</v>
      </c>
      <c r="R308" s="31">
        <v>0</v>
      </c>
    </row>
    <row r="309" spans="1:18" s="34" customFormat="1" ht="12">
      <c r="A309" s="31">
        <v>300</v>
      </c>
      <c r="B309" s="168">
        <v>0.46527777777777773</v>
      </c>
      <c r="C309" s="57">
        <v>43208</v>
      </c>
      <c r="D309" s="47" t="s">
        <v>728</v>
      </c>
      <c r="E309" s="47" t="s">
        <v>40</v>
      </c>
      <c r="F309" s="47" t="s">
        <v>727</v>
      </c>
      <c r="G309" s="31" t="s">
        <v>3976</v>
      </c>
      <c r="H309" s="31">
        <v>1</v>
      </c>
      <c r="I309" s="31">
        <v>0</v>
      </c>
      <c r="J309" s="31">
        <v>0</v>
      </c>
      <c r="K309" s="31" t="s">
        <v>40</v>
      </c>
      <c r="L309" s="31" t="s">
        <v>24</v>
      </c>
      <c r="M309" s="64">
        <v>0</v>
      </c>
      <c r="N309" s="31">
        <v>0</v>
      </c>
      <c r="O309" s="31">
        <v>0</v>
      </c>
      <c r="P309" s="31">
        <v>0</v>
      </c>
      <c r="Q309" s="31">
        <v>0</v>
      </c>
      <c r="R309" s="31">
        <v>0</v>
      </c>
    </row>
    <row r="310" spans="1:18" s="34" customFormat="1" ht="12">
      <c r="A310" s="31">
        <v>301</v>
      </c>
      <c r="B310" s="168">
        <v>0.46527777777777773</v>
      </c>
      <c r="C310" s="57">
        <v>43208</v>
      </c>
      <c r="D310" s="47" t="s">
        <v>728</v>
      </c>
      <c r="E310" s="47" t="s">
        <v>40</v>
      </c>
      <c r="F310" s="47" t="s">
        <v>239</v>
      </c>
      <c r="G310" s="31" t="s">
        <v>3976</v>
      </c>
      <c r="H310" s="31">
        <v>0</v>
      </c>
      <c r="I310" s="31">
        <v>1</v>
      </c>
      <c r="J310" s="31">
        <v>0</v>
      </c>
      <c r="K310" s="31" t="s">
        <v>40</v>
      </c>
      <c r="L310" s="31" t="s">
        <v>24</v>
      </c>
      <c r="M310" s="64">
        <v>0</v>
      </c>
      <c r="N310" s="31">
        <v>0</v>
      </c>
      <c r="O310" s="31">
        <v>0</v>
      </c>
      <c r="P310" s="31">
        <v>0</v>
      </c>
      <c r="Q310" s="31">
        <v>0</v>
      </c>
      <c r="R310" s="31">
        <v>0</v>
      </c>
    </row>
    <row r="311" spans="1:18" s="34" customFormat="1" ht="12">
      <c r="A311" s="31">
        <v>302</v>
      </c>
      <c r="B311" s="168">
        <v>0.6875</v>
      </c>
      <c r="C311" s="57">
        <v>43210</v>
      </c>
      <c r="D311" s="47" t="s">
        <v>729</v>
      </c>
      <c r="E311" s="47" t="s">
        <v>40</v>
      </c>
      <c r="F311" s="47" t="s">
        <v>78</v>
      </c>
      <c r="G311" s="31" t="s">
        <v>3976</v>
      </c>
      <c r="H311" s="31">
        <v>1</v>
      </c>
      <c r="I311" s="31">
        <v>0</v>
      </c>
      <c r="J311" s="31">
        <v>0</v>
      </c>
      <c r="K311" s="31" t="s">
        <v>40</v>
      </c>
      <c r="L311" s="31" t="s">
        <v>24</v>
      </c>
      <c r="M311" s="64">
        <v>0</v>
      </c>
      <c r="N311" s="31">
        <v>0</v>
      </c>
      <c r="O311" s="31">
        <v>0</v>
      </c>
      <c r="P311" s="31">
        <v>0</v>
      </c>
      <c r="Q311" s="31">
        <v>0</v>
      </c>
      <c r="R311" s="31">
        <v>0</v>
      </c>
    </row>
    <row r="312" spans="1:18" s="34" customFormat="1" ht="12">
      <c r="A312" s="31">
        <v>303</v>
      </c>
      <c r="B312" s="168">
        <v>18</v>
      </c>
      <c r="C312" s="57">
        <v>43227</v>
      </c>
      <c r="D312" s="47" t="s">
        <v>730</v>
      </c>
      <c r="E312" s="47" t="s">
        <v>40</v>
      </c>
      <c r="F312" s="47" t="s">
        <v>614</v>
      </c>
      <c r="G312" s="31" t="s">
        <v>3976</v>
      </c>
      <c r="H312" s="31">
        <v>1</v>
      </c>
      <c r="I312" s="31">
        <v>0</v>
      </c>
      <c r="J312" s="31">
        <v>0</v>
      </c>
      <c r="K312" s="31" t="s">
        <v>40</v>
      </c>
      <c r="L312" s="31" t="s">
        <v>24</v>
      </c>
      <c r="M312" s="64">
        <v>0</v>
      </c>
      <c r="N312" s="31">
        <v>0</v>
      </c>
      <c r="O312" s="31">
        <v>0</v>
      </c>
      <c r="P312" s="31">
        <v>0</v>
      </c>
      <c r="Q312" s="31">
        <v>0</v>
      </c>
      <c r="R312" s="31">
        <v>0</v>
      </c>
    </row>
    <row r="313" spans="1:18" s="34" customFormat="1" ht="12">
      <c r="A313" s="31">
        <v>304</v>
      </c>
      <c r="B313" s="168">
        <v>0.23958333333333334</v>
      </c>
      <c r="C313" s="57">
        <v>43249</v>
      </c>
      <c r="D313" s="47" t="s">
        <v>731</v>
      </c>
      <c r="E313" s="47" t="s">
        <v>40</v>
      </c>
      <c r="F313" s="47" t="s">
        <v>23</v>
      </c>
      <c r="G313" s="31" t="s">
        <v>3976</v>
      </c>
      <c r="H313" s="31">
        <v>0</v>
      </c>
      <c r="I313" s="31">
        <v>0</v>
      </c>
      <c r="J313" s="6">
        <v>1</v>
      </c>
      <c r="K313" s="31" t="s">
        <v>40</v>
      </c>
      <c r="L313" s="31" t="s">
        <v>24</v>
      </c>
      <c r="M313" s="64">
        <v>0</v>
      </c>
      <c r="N313" s="31">
        <v>0</v>
      </c>
      <c r="O313" s="31">
        <v>0</v>
      </c>
      <c r="P313" s="31">
        <v>0</v>
      </c>
      <c r="Q313" s="31">
        <v>0</v>
      </c>
      <c r="R313" s="31">
        <v>0</v>
      </c>
    </row>
    <row r="314" spans="1:18" s="34" customFormat="1" ht="12">
      <c r="A314" s="31">
        <v>305</v>
      </c>
      <c r="B314" s="168">
        <v>0.7291666666666666</v>
      </c>
      <c r="C314" s="57">
        <v>43250</v>
      </c>
      <c r="D314" s="47" t="s">
        <v>732</v>
      </c>
      <c r="E314" s="47" t="s">
        <v>40</v>
      </c>
      <c r="F314" s="47" t="s">
        <v>20</v>
      </c>
      <c r="G314" s="31" t="s">
        <v>3976</v>
      </c>
      <c r="H314" s="31">
        <v>1</v>
      </c>
      <c r="I314" s="31">
        <v>0</v>
      </c>
      <c r="J314" s="31">
        <v>0</v>
      </c>
      <c r="K314" s="31" t="s">
        <v>40</v>
      </c>
      <c r="L314" s="31" t="s">
        <v>24</v>
      </c>
      <c r="M314" s="64">
        <v>0</v>
      </c>
      <c r="N314" s="31">
        <v>0</v>
      </c>
      <c r="O314" s="31">
        <v>0</v>
      </c>
      <c r="P314" s="31">
        <v>0</v>
      </c>
      <c r="Q314" s="31">
        <v>0</v>
      </c>
      <c r="R314" s="31">
        <v>0</v>
      </c>
    </row>
    <row r="315" spans="1:18" s="34" customFormat="1" ht="12">
      <c r="A315" s="31">
        <v>306</v>
      </c>
      <c r="B315" s="168">
        <v>0.06944444444444443</v>
      </c>
      <c r="C315" s="57">
        <v>43253</v>
      </c>
      <c r="D315" s="47" t="s">
        <v>733</v>
      </c>
      <c r="E315" s="47" t="s">
        <v>40</v>
      </c>
      <c r="F315" s="47" t="s">
        <v>111</v>
      </c>
      <c r="G315" s="31" t="s">
        <v>3976</v>
      </c>
      <c r="H315" s="31">
        <v>1</v>
      </c>
      <c r="I315" s="31">
        <v>0</v>
      </c>
      <c r="J315" s="31">
        <v>0</v>
      </c>
      <c r="K315" s="31" t="s">
        <v>40</v>
      </c>
      <c r="L315" s="31" t="s">
        <v>24</v>
      </c>
      <c r="M315" s="64">
        <v>0</v>
      </c>
      <c r="N315" s="31">
        <v>0</v>
      </c>
      <c r="O315" s="31">
        <v>0</v>
      </c>
      <c r="P315" s="31">
        <v>0</v>
      </c>
      <c r="Q315" s="31">
        <v>0</v>
      </c>
      <c r="R315" s="31">
        <v>0</v>
      </c>
    </row>
    <row r="316" spans="1:18" s="34" customFormat="1" ht="12">
      <c r="A316" s="31">
        <v>307</v>
      </c>
      <c r="B316" s="168">
        <v>0.010416666666666666</v>
      </c>
      <c r="C316" s="57">
        <v>43264</v>
      </c>
      <c r="D316" s="47" t="s">
        <v>558</v>
      </c>
      <c r="E316" s="47" t="s">
        <v>40</v>
      </c>
      <c r="F316" s="47" t="s">
        <v>92</v>
      </c>
      <c r="G316" s="31" t="s">
        <v>3976</v>
      </c>
      <c r="H316" s="31">
        <v>1</v>
      </c>
      <c r="I316" s="31">
        <v>0</v>
      </c>
      <c r="J316" s="31">
        <v>0</v>
      </c>
      <c r="K316" s="31" t="s">
        <v>40</v>
      </c>
      <c r="L316" s="31" t="s">
        <v>24</v>
      </c>
      <c r="M316" s="64">
        <v>0</v>
      </c>
      <c r="N316" s="31">
        <v>0</v>
      </c>
      <c r="O316" s="31">
        <v>0</v>
      </c>
      <c r="P316" s="31">
        <v>0</v>
      </c>
      <c r="Q316" s="31">
        <v>0</v>
      </c>
      <c r="R316" s="31">
        <v>0</v>
      </c>
    </row>
    <row r="317" spans="1:18" s="34" customFormat="1" ht="12">
      <c r="A317" s="31">
        <v>308</v>
      </c>
      <c r="B317" s="168">
        <v>0.8819444444444445</v>
      </c>
      <c r="C317" s="57">
        <v>43266</v>
      </c>
      <c r="D317" s="47" t="s">
        <v>734</v>
      </c>
      <c r="E317" s="47" t="s">
        <v>40</v>
      </c>
      <c r="F317" s="47" t="s">
        <v>92</v>
      </c>
      <c r="G317" s="31" t="s">
        <v>3976</v>
      </c>
      <c r="H317" s="31">
        <v>1</v>
      </c>
      <c r="I317" s="31">
        <v>0</v>
      </c>
      <c r="J317" s="31">
        <v>0</v>
      </c>
      <c r="K317" s="31" t="s">
        <v>40</v>
      </c>
      <c r="L317" s="31" t="s">
        <v>24</v>
      </c>
      <c r="M317" s="64">
        <v>0</v>
      </c>
      <c r="N317" s="31">
        <v>0</v>
      </c>
      <c r="O317" s="31">
        <v>0</v>
      </c>
      <c r="P317" s="31">
        <v>0</v>
      </c>
      <c r="Q317" s="31">
        <v>0</v>
      </c>
      <c r="R317" s="31">
        <v>0</v>
      </c>
    </row>
    <row r="318" spans="1:18" s="34" customFormat="1" ht="12">
      <c r="A318" s="31">
        <v>309</v>
      </c>
      <c r="B318" s="168">
        <v>0.65625</v>
      </c>
      <c r="C318" s="57">
        <v>43269</v>
      </c>
      <c r="D318" s="47" t="s">
        <v>735</v>
      </c>
      <c r="E318" s="47" t="s">
        <v>40</v>
      </c>
      <c r="F318" s="47" t="s">
        <v>239</v>
      </c>
      <c r="G318" s="31" t="s">
        <v>3976</v>
      </c>
      <c r="H318" s="31">
        <v>1</v>
      </c>
      <c r="I318" s="31">
        <v>0</v>
      </c>
      <c r="J318" s="31">
        <v>0</v>
      </c>
      <c r="K318" s="31" t="s">
        <v>40</v>
      </c>
      <c r="L318" s="31" t="s">
        <v>24</v>
      </c>
      <c r="M318" s="64">
        <v>0</v>
      </c>
      <c r="N318" s="31">
        <v>0</v>
      </c>
      <c r="O318" s="31">
        <v>0</v>
      </c>
      <c r="P318" s="31">
        <v>0</v>
      </c>
      <c r="Q318" s="31">
        <v>0</v>
      </c>
      <c r="R318" s="31">
        <v>0</v>
      </c>
    </row>
    <row r="319" spans="1:18" s="34" customFormat="1" ht="12">
      <c r="A319" s="31">
        <v>310</v>
      </c>
      <c r="B319" s="168">
        <v>0.7347222222222222</v>
      </c>
      <c r="C319" s="57">
        <v>43279</v>
      </c>
      <c r="D319" s="47" t="s">
        <v>468</v>
      </c>
      <c r="E319" s="47" t="s">
        <v>40</v>
      </c>
      <c r="F319" s="47" t="s">
        <v>239</v>
      </c>
      <c r="G319" s="31" t="s">
        <v>3976</v>
      </c>
      <c r="H319" s="31">
        <v>1</v>
      </c>
      <c r="I319" s="31">
        <v>0</v>
      </c>
      <c r="J319" s="31">
        <v>0</v>
      </c>
      <c r="K319" s="31" t="s">
        <v>40</v>
      </c>
      <c r="L319" s="31" t="s">
        <v>24</v>
      </c>
      <c r="M319" s="64">
        <v>0</v>
      </c>
      <c r="N319" s="31">
        <v>0</v>
      </c>
      <c r="O319" s="31">
        <v>0</v>
      </c>
      <c r="P319" s="31">
        <v>0</v>
      </c>
      <c r="Q319" s="31">
        <v>0</v>
      </c>
      <c r="R319" s="31">
        <v>0</v>
      </c>
    </row>
    <row r="320" spans="1:18" s="34" customFormat="1" ht="12">
      <c r="A320" s="31">
        <v>311</v>
      </c>
      <c r="B320" s="168">
        <v>0.6041666666666666</v>
      </c>
      <c r="C320" s="57">
        <v>43280</v>
      </c>
      <c r="D320" s="47" t="s">
        <v>468</v>
      </c>
      <c r="E320" s="47" t="s">
        <v>40</v>
      </c>
      <c r="F320" s="47" t="s">
        <v>736</v>
      </c>
      <c r="G320" s="31" t="s">
        <v>3976</v>
      </c>
      <c r="H320" s="31">
        <v>1</v>
      </c>
      <c r="I320" s="31">
        <v>0</v>
      </c>
      <c r="J320" s="31">
        <v>0</v>
      </c>
      <c r="K320" s="31" t="s">
        <v>40</v>
      </c>
      <c r="L320" s="31" t="s">
        <v>24</v>
      </c>
      <c r="M320" s="64">
        <v>0</v>
      </c>
      <c r="N320" s="31">
        <v>0</v>
      </c>
      <c r="O320" s="31">
        <v>0</v>
      </c>
      <c r="P320" s="31">
        <v>0</v>
      </c>
      <c r="Q320" s="31">
        <v>0</v>
      </c>
      <c r="R320" s="31">
        <v>0</v>
      </c>
    </row>
    <row r="321" spans="1:18" s="34" customFormat="1" ht="12">
      <c r="A321" s="31">
        <v>312</v>
      </c>
      <c r="B321" s="168">
        <v>0.5416666666666666</v>
      </c>
      <c r="C321" s="57">
        <v>43294</v>
      </c>
      <c r="D321" s="47" t="s">
        <v>672</v>
      </c>
      <c r="E321" s="47" t="s">
        <v>40</v>
      </c>
      <c r="F321" s="47" t="s">
        <v>407</v>
      </c>
      <c r="G321" s="31" t="s">
        <v>3976</v>
      </c>
      <c r="H321" s="31">
        <v>0</v>
      </c>
      <c r="I321" s="31">
        <v>1</v>
      </c>
      <c r="J321" s="31">
        <v>0</v>
      </c>
      <c r="K321" s="31" t="s">
        <v>40</v>
      </c>
      <c r="L321" s="31" t="s">
        <v>24</v>
      </c>
      <c r="M321" s="64">
        <v>0</v>
      </c>
      <c r="N321" s="31">
        <v>0</v>
      </c>
      <c r="O321" s="31">
        <v>0</v>
      </c>
      <c r="P321" s="31">
        <v>0</v>
      </c>
      <c r="Q321" s="31">
        <v>0</v>
      </c>
      <c r="R321" s="31">
        <v>0</v>
      </c>
    </row>
    <row r="322" spans="1:18" s="34" customFormat="1" ht="12">
      <c r="A322" s="31">
        <v>313</v>
      </c>
      <c r="B322" s="168">
        <v>0.06944444444444443</v>
      </c>
      <c r="C322" s="57">
        <v>43296</v>
      </c>
      <c r="D322" s="47" t="s">
        <v>738</v>
      </c>
      <c r="E322" s="47" t="s">
        <v>40</v>
      </c>
      <c r="F322" s="47" t="s">
        <v>737</v>
      </c>
      <c r="G322" s="31" t="s">
        <v>3976</v>
      </c>
      <c r="H322" s="47">
        <v>1</v>
      </c>
      <c r="I322" s="31">
        <v>0</v>
      </c>
      <c r="J322" s="31">
        <v>0</v>
      </c>
      <c r="K322" s="31" t="s">
        <v>102</v>
      </c>
      <c r="L322" s="31" t="s">
        <v>24</v>
      </c>
      <c r="M322" s="64">
        <v>0</v>
      </c>
      <c r="N322" s="31">
        <v>0</v>
      </c>
      <c r="O322" s="31">
        <v>0</v>
      </c>
      <c r="P322" s="31">
        <v>0</v>
      </c>
      <c r="Q322" s="31">
        <v>0</v>
      </c>
      <c r="R322" s="31">
        <v>0</v>
      </c>
    </row>
    <row r="323" spans="1:18" s="34" customFormat="1" ht="12">
      <c r="A323" s="31">
        <v>314</v>
      </c>
      <c r="B323" s="168">
        <v>0.22916666666666666</v>
      </c>
      <c r="C323" s="57">
        <v>43298</v>
      </c>
      <c r="D323" s="47" t="s">
        <v>739</v>
      </c>
      <c r="E323" s="47" t="s">
        <v>40</v>
      </c>
      <c r="F323" s="47" t="s">
        <v>239</v>
      </c>
      <c r="G323" s="31" t="s">
        <v>3976</v>
      </c>
      <c r="H323" s="31">
        <v>0</v>
      </c>
      <c r="I323" s="31">
        <v>0</v>
      </c>
      <c r="J323" s="6">
        <v>1</v>
      </c>
      <c r="K323" s="31" t="s">
        <v>40</v>
      </c>
      <c r="L323" s="31" t="s">
        <v>24</v>
      </c>
      <c r="M323" s="64">
        <v>0</v>
      </c>
      <c r="N323" s="31">
        <v>2</v>
      </c>
      <c r="O323" s="31">
        <v>0</v>
      </c>
      <c r="P323" s="31">
        <v>0</v>
      </c>
      <c r="Q323" s="31">
        <v>0</v>
      </c>
      <c r="R323" s="31">
        <v>0</v>
      </c>
    </row>
    <row r="324" spans="1:18" s="34" customFormat="1" ht="12">
      <c r="A324" s="31">
        <v>315</v>
      </c>
      <c r="B324" s="168">
        <v>0.607638888888889</v>
      </c>
      <c r="C324" s="57">
        <v>43300</v>
      </c>
      <c r="D324" s="47" t="s">
        <v>740</v>
      </c>
      <c r="E324" s="47" t="s">
        <v>40</v>
      </c>
      <c r="F324" s="47" t="s">
        <v>239</v>
      </c>
      <c r="G324" s="31" t="s">
        <v>3976</v>
      </c>
      <c r="H324" s="31">
        <v>1</v>
      </c>
      <c r="I324" s="31">
        <v>0</v>
      </c>
      <c r="J324" s="31">
        <v>0</v>
      </c>
      <c r="K324" s="31" t="s">
        <v>40</v>
      </c>
      <c r="L324" s="31" t="s">
        <v>24</v>
      </c>
      <c r="M324" s="64">
        <v>0</v>
      </c>
      <c r="N324" s="31">
        <v>0</v>
      </c>
      <c r="O324" s="31">
        <v>0</v>
      </c>
      <c r="P324" s="31">
        <v>0</v>
      </c>
      <c r="Q324" s="31">
        <v>0</v>
      </c>
      <c r="R324" s="31">
        <v>0</v>
      </c>
    </row>
    <row r="325" spans="1:18" s="34" customFormat="1" ht="12">
      <c r="A325" s="31">
        <v>316</v>
      </c>
      <c r="B325" s="168">
        <v>0.6875</v>
      </c>
      <c r="C325" s="57">
        <v>43305</v>
      </c>
      <c r="D325" s="47" t="s">
        <v>741</v>
      </c>
      <c r="E325" s="47" t="s">
        <v>40</v>
      </c>
      <c r="F325" s="47" t="s">
        <v>239</v>
      </c>
      <c r="G325" s="31" t="s">
        <v>3976</v>
      </c>
      <c r="H325" s="31">
        <v>1</v>
      </c>
      <c r="I325" s="31">
        <v>0</v>
      </c>
      <c r="J325" s="31">
        <v>0</v>
      </c>
      <c r="K325" s="31" t="s">
        <v>40</v>
      </c>
      <c r="L325" s="31" t="s">
        <v>24</v>
      </c>
      <c r="M325" s="64">
        <v>0</v>
      </c>
      <c r="N325" s="31">
        <v>0</v>
      </c>
      <c r="O325" s="31">
        <v>0</v>
      </c>
      <c r="P325" s="31">
        <v>0</v>
      </c>
      <c r="Q325" s="31">
        <v>0</v>
      </c>
      <c r="R325" s="31">
        <v>0</v>
      </c>
    </row>
    <row r="326" spans="1:18" s="34" customFormat="1" ht="12">
      <c r="A326" s="31">
        <v>317</v>
      </c>
      <c r="B326" s="168">
        <v>0.576388888888889</v>
      </c>
      <c r="C326" s="57">
        <v>43329</v>
      </c>
      <c r="D326" s="47" t="s">
        <v>742</v>
      </c>
      <c r="E326" s="47" t="s">
        <v>40</v>
      </c>
      <c r="F326" s="47" t="s">
        <v>111</v>
      </c>
      <c r="G326" s="31" t="s">
        <v>3976</v>
      </c>
      <c r="H326" s="31">
        <v>1</v>
      </c>
      <c r="I326" s="31">
        <v>0</v>
      </c>
      <c r="J326" s="31">
        <v>0</v>
      </c>
      <c r="K326" s="31" t="s">
        <v>40</v>
      </c>
      <c r="L326" s="31" t="s">
        <v>24</v>
      </c>
      <c r="M326" s="64">
        <v>0</v>
      </c>
      <c r="N326" s="31">
        <v>0</v>
      </c>
      <c r="O326" s="31">
        <v>0</v>
      </c>
      <c r="P326" s="31">
        <v>0</v>
      </c>
      <c r="Q326" s="31">
        <v>0</v>
      </c>
      <c r="R326" s="31">
        <v>0</v>
      </c>
    </row>
    <row r="327" spans="1:18" s="34" customFormat="1" ht="12">
      <c r="A327" s="31">
        <v>318</v>
      </c>
      <c r="B327" s="168">
        <v>0.6944444444444445</v>
      </c>
      <c r="C327" s="57">
        <v>43333</v>
      </c>
      <c r="D327" s="47" t="s">
        <v>743</v>
      </c>
      <c r="E327" s="47" t="s">
        <v>40</v>
      </c>
      <c r="F327" s="47" t="s">
        <v>78</v>
      </c>
      <c r="G327" s="31" t="s">
        <v>3976</v>
      </c>
      <c r="H327" s="31">
        <v>0</v>
      </c>
      <c r="I327" s="31">
        <v>1</v>
      </c>
      <c r="J327" s="31">
        <v>0</v>
      </c>
      <c r="K327" s="31" t="s">
        <v>40</v>
      </c>
      <c r="L327" s="31" t="s">
        <v>24</v>
      </c>
      <c r="M327" s="64">
        <v>0</v>
      </c>
      <c r="N327" s="31">
        <v>0</v>
      </c>
      <c r="O327" s="31">
        <v>0</v>
      </c>
      <c r="P327" s="31">
        <v>0</v>
      </c>
      <c r="Q327" s="31">
        <v>0</v>
      </c>
      <c r="R327" s="31">
        <v>0</v>
      </c>
    </row>
    <row r="328" spans="1:18" s="34" customFormat="1" ht="12">
      <c r="A328" s="31">
        <v>319</v>
      </c>
      <c r="B328" s="168">
        <v>0.7673611111111112</v>
      </c>
      <c r="C328" s="57">
        <v>43355</v>
      </c>
      <c r="D328" s="47" t="s">
        <v>532</v>
      </c>
      <c r="E328" s="47" t="s">
        <v>40</v>
      </c>
      <c r="F328" s="47" t="s">
        <v>239</v>
      </c>
      <c r="G328" s="31" t="s">
        <v>3976</v>
      </c>
      <c r="H328" s="31">
        <v>1</v>
      </c>
      <c r="I328" s="31">
        <v>0</v>
      </c>
      <c r="J328" s="31">
        <v>0</v>
      </c>
      <c r="K328" s="31" t="s">
        <v>40</v>
      </c>
      <c r="L328" s="31" t="s">
        <v>24</v>
      </c>
      <c r="M328" s="64">
        <v>0</v>
      </c>
      <c r="N328" s="31">
        <v>0</v>
      </c>
      <c r="O328" s="31">
        <v>0</v>
      </c>
      <c r="P328" s="31">
        <v>0</v>
      </c>
      <c r="Q328" s="31">
        <v>0</v>
      </c>
      <c r="R328" s="31">
        <v>0</v>
      </c>
    </row>
    <row r="329" spans="1:18" s="34" customFormat="1" ht="12">
      <c r="A329" s="31">
        <v>320</v>
      </c>
      <c r="B329" s="168">
        <v>0.5625</v>
      </c>
      <c r="C329" s="57">
        <v>43360</v>
      </c>
      <c r="D329" s="47" t="s">
        <v>744</v>
      </c>
      <c r="E329" s="47" t="s">
        <v>40</v>
      </c>
      <c r="F329" s="47" t="s">
        <v>92</v>
      </c>
      <c r="G329" s="31" t="s">
        <v>3976</v>
      </c>
      <c r="H329" s="31">
        <v>1</v>
      </c>
      <c r="I329" s="31">
        <v>0</v>
      </c>
      <c r="J329" s="31">
        <v>0</v>
      </c>
      <c r="K329" s="31" t="s">
        <v>40</v>
      </c>
      <c r="L329" s="31" t="s">
        <v>24</v>
      </c>
      <c r="M329" s="64">
        <v>0</v>
      </c>
      <c r="N329" s="31">
        <v>0</v>
      </c>
      <c r="O329" s="31">
        <v>0</v>
      </c>
      <c r="P329" s="31">
        <v>0</v>
      </c>
      <c r="Q329" s="31">
        <v>0</v>
      </c>
      <c r="R329" s="31">
        <v>0</v>
      </c>
    </row>
    <row r="330" spans="1:18" s="34" customFormat="1" ht="12">
      <c r="A330" s="31">
        <v>321</v>
      </c>
      <c r="B330" s="168">
        <v>0.4236111111111111</v>
      </c>
      <c r="C330" s="57">
        <v>43364</v>
      </c>
      <c r="D330" s="47" t="s">
        <v>745</v>
      </c>
      <c r="E330" s="47" t="s">
        <v>40</v>
      </c>
      <c r="F330" s="47" t="s">
        <v>239</v>
      </c>
      <c r="G330" s="31" t="s">
        <v>3976</v>
      </c>
      <c r="H330" s="31">
        <v>1</v>
      </c>
      <c r="I330" s="31">
        <v>0</v>
      </c>
      <c r="J330" s="31">
        <v>0</v>
      </c>
      <c r="K330" s="31" t="s">
        <v>40</v>
      </c>
      <c r="L330" s="31" t="s">
        <v>24</v>
      </c>
      <c r="M330" s="64">
        <v>0</v>
      </c>
      <c r="N330" s="31">
        <v>0</v>
      </c>
      <c r="O330" s="31">
        <v>0</v>
      </c>
      <c r="P330" s="31">
        <v>0</v>
      </c>
      <c r="Q330" s="31">
        <v>0</v>
      </c>
      <c r="R330" s="31">
        <v>0</v>
      </c>
    </row>
    <row r="331" spans="1:18" s="34" customFormat="1" ht="12">
      <c r="A331" s="31">
        <v>322</v>
      </c>
      <c r="B331" s="168">
        <v>0.25</v>
      </c>
      <c r="C331" s="57">
        <v>43375</v>
      </c>
      <c r="D331" s="47" t="s">
        <v>746</v>
      </c>
      <c r="E331" s="47" t="s">
        <v>40</v>
      </c>
      <c r="F331" s="47" t="s">
        <v>111</v>
      </c>
      <c r="G331" s="31" t="s">
        <v>3976</v>
      </c>
      <c r="H331" s="31">
        <v>0</v>
      </c>
      <c r="I331" s="31">
        <v>0</v>
      </c>
      <c r="J331" s="6">
        <v>1</v>
      </c>
      <c r="K331" s="31" t="s">
        <v>40</v>
      </c>
      <c r="L331" s="31" t="s">
        <v>24</v>
      </c>
      <c r="M331" s="64">
        <v>0</v>
      </c>
      <c r="N331" s="31">
        <v>0</v>
      </c>
      <c r="O331" s="31">
        <v>0</v>
      </c>
      <c r="P331" s="31">
        <v>0</v>
      </c>
      <c r="Q331" s="31">
        <v>0</v>
      </c>
      <c r="R331" s="31">
        <v>0</v>
      </c>
    </row>
    <row r="332" spans="1:18" s="34" customFormat="1" ht="12">
      <c r="A332" s="31">
        <v>323</v>
      </c>
      <c r="B332" s="168">
        <v>0.5625</v>
      </c>
      <c r="C332" s="57">
        <v>43389</v>
      </c>
      <c r="D332" s="47" t="s">
        <v>543</v>
      </c>
      <c r="E332" s="47" t="s">
        <v>40</v>
      </c>
      <c r="F332" s="47" t="s">
        <v>92</v>
      </c>
      <c r="G332" s="31" t="s">
        <v>3976</v>
      </c>
      <c r="H332" s="31">
        <v>1</v>
      </c>
      <c r="I332" s="31">
        <v>0</v>
      </c>
      <c r="J332" s="31">
        <v>0</v>
      </c>
      <c r="K332" s="31" t="s">
        <v>40</v>
      </c>
      <c r="L332" s="31" t="s">
        <v>24</v>
      </c>
      <c r="M332" s="64">
        <v>0</v>
      </c>
      <c r="N332" s="31">
        <v>0</v>
      </c>
      <c r="O332" s="31">
        <v>0</v>
      </c>
      <c r="P332" s="31">
        <v>0</v>
      </c>
      <c r="Q332" s="31">
        <v>1</v>
      </c>
      <c r="R332" s="31">
        <v>0</v>
      </c>
    </row>
    <row r="333" spans="1:18" s="34" customFormat="1" ht="12">
      <c r="A333" s="31">
        <v>324</v>
      </c>
      <c r="B333" s="168">
        <v>0.003472222222222222</v>
      </c>
      <c r="C333" s="57">
        <v>43400</v>
      </c>
      <c r="D333" s="47" t="s">
        <v>747</v>
      </c>
      <c r="E333" s="47" t="s">
        <v>40</v>
      </c>
      <c r="F333" s="47" t="s">
        <v>78</v>
      </c>
      <c r="G333" s="31" t="s">
        <v>3976</v>
      </c>
      <c r="H333" s="31">
        <v>1</v>
      </c>
      <c r="I333" s="31">
        <v>0</v>
      </c>
      <c r="J333" s="31">
        <v>0</v>
      </c>
      <c r="K333" s="31" t="s">
        <v>40</v>
      </c>
      <c r="L333" s="31" t="s">
        <v>24</v>
      </c>
      <c r="M333" s="64">
        <v>0</v>
      </c>
      <c r="N333" s="31">
        <v>0</v>
      </c>
      <c r="O333" s="31">
        <v>0</v>
      </c>
      <c r="P333" s="31">
        <v>0</v>
      </c>
      <c r="Q333" s="31">
        <v>0</v>
      </c>
      <c r="R333" s="31">
        <v>0</v>
      </c>
    </row>
    <row r="334" spans="1:18" s="34" customFormat="1" ht="12">
      <c r="A334" s="31">
        <v>325</v>
      </c>
      <c r="B334" s="168">
        <v>0.9097222222222222</v>
      </c>
      <c r="C334" s="57">
        <v>43428</v>
      </c>
      <c r="D334" s="47" t="s">
        <v>748</v>
      </c>
      <c r="E334" s="47" t="s">
        <v>40</v>
      </c>
      <c r="F334" s="47" t="s">
        <v>92</v>
      </c>
      <c r="G334" s="31" t="s">
        <v>3976</v>
      </c>
      <c r="H334" s="31">
        <v>1</v>
      </c>
      <c r="I334" s="31">
        <v>0</v>
      </c>
      <c r="J334" s="31">
        <v>0</v>
      </c>
      <c r="K334" s="31" t="s">
        <v>40</v>
      </c>
      <c r="L334" s="31" t="s">
        <v>24</v>
      </c>
      <c r="M334" s="64">
        <v>0</v>
      </c>
      <c r="N334" s="31">
        <v>0</v>
      </c>
      <c r="O334" s="31">
        <v>0</v>
      </c>
      <c r="P334" s="31">
        <v>0</v>
      </c>
      <c r="Q334" s="31">
        <v>0</v>
      </c>
      <c r="R334" s="31">
        <v>0</v>
      </c>
    </row>
    <row r="335" spans="1:18" s="34" customFormat="1" ht="12">
      <c r="A335" s="31">
        <v>326</v>
      </c>
      <c r="B335" s="168">
        <v>0.9513888888888888</v>
      </c>
      <c r="C335" s="57">
        <v>43438</v>
      </c>
      <c r="D335" s="47" t="s">
        <v>664</v>
      </c>
      <c r="E335" s="47" t="s">
        <v>40</v>
      </c>
      <c r="F335" s="47" t="s">
        <v>111</v>
      </c>
      <c r="G335" s="31" t="s">
        <v>3976</v>
      </c>
      <c r="H335" s="31">
        <v>0</v>
      </c>
      <c r="I335" s="31">
        <v>1</v>
      </c>
      <c r="J335" s="31">
        <v>0</v>
      </c>
      <c r="K335" s="31" t="s">
        <v>40</v>
      </c>
      <c r="L335" s="31" t="s">
        <v>24</v>
      </c>
      <c r="M335" s="64">
        <v>0</v>
      </c>
      <c r="N335" s="31">
        <v>0</v>
      </c>
      <c r="O335" s="31">
        <v>0</v>
      </c>
      <c r="P335" s="31">
        <v>0</v>
      </c>
      <c r="Q335" s="31">
        <v>0</v>
      </c>
      <c r="R335" s="31">
        <v>0</v>
      </c>
    </row>
    <row r="336" spans="1:18" s="34" customFormat="1" ht="12">
      <c r="A336" s="31">
        <v>327</v>
      </c>
      <c r="B336" s="168">
        <v>0.2222222222222222</v>
      </c>
      <c r="C336" s="57">
        <v>43454</v>
      </c>
      <c r="D336" s="47" t="s">
        <v>749</v>
      </c>
      <c r="E336" s="47" t="s">
        <v>40</v>
      </c>
      <c r="F336" s="47" t="s">
        <v>92</v>
      </c>
      <c r="G336" s="31" t="s">
        <v>3976</v>
      </c>
      <c r="H336" s="31">
        <v>1</v>
      </c>
      <c r="I336" s="31">
        <v>0</v>
      </c>
      <c r="J336" s="31">
        <v>0</v>
      </c>
      <c r="K336" s="31" t="s">
        <v>40</v>
      </c>
      <c r="L336" s="31" t="s">
        <v>24</v>
      </c>
      <c r="M336" s="64">
        <v>0</v>
      </c>
      <c r="N336" s="31">
        <v>0</v>
      </c>
      <c r="O336" s="31">
        <v>0</v>
      </c>
      <c r="P336" s="31">
        <v>0</v>
      </c>
      <c r="Q336" s="31">
        <v>0</v>
      </c>
      <c r="R336" s="31">
        <v>0</v>
      </c>
    </row>
    <row r="337" spans="1:18" s="34" customFormat="1" ht="12">
      <c r="A337" s="31">
        <v>328</v>
      </c>
      <c r="B337" s="168">
        <v>0.4583333333333333</v>
      </c>
      <c r="C337" s="57">
        <v>43455</v>
      </c>
      <c r="D337" s="47" t="s">
        <v>750</v>
      </c>
      <c r="E337" s="47" t="s">
        <v>40</v>
      </c>
      <c r="F337" s="47" t="s">
        <v>111</v>
      </c>
      <c r="G337" s="31" t="s">
        <v>3976</v>
      </c>
      <c r="H337" s="31">
        <v>0</v>
      </c>
      <c r="I337" s="31">
        <v>1</v>
      </c>
      <c r="J337" s="31">
        <v>0</v>
      </c>
      <c r="K337" s="31" t="s">
        <v>40</v>
      </c>
      <c r="L337" s="31" t="s">
        <v>24</v>
      </c>
      <c r="M337" s="64">
        <v>0</v>
      </c>
      <c r="N337" s="31">
        <v>0</v>
      </c>
      <c r="O337" s="31">
        <v>0</v>
      </c>
      <c r="P337" s="31">
        <v>0</v>
      </c>
      <c r="Q337" s="31">
        <v>0</v>
      </c>
      <c r="R337" s="31">
        <v>0</v>
      </c>
    </row>
    <row r="338" spans="1:19" ht="15">
      <c r="A338" s="303" t="s">
        <v>3837</v>
      </c>
      <c r="B338" s="303"/>
      <c r="C338" s="303"/>
      <c r="D338" s="303"/>
      <c r="E338" s="303"/>
      <c r="F338" s="303"/>
      <c r="G338" s="117"/>
      <c r="H338" s="117">
        <f>SUM(H298:H337)</f>
        <v>29</v>
      </c>
      <c r="I338" s="117">
        <f aca="true" t="shared" si="12" ref="I338:J338">SUM(I298:I337)</f>
        <v>7</v>
      </c>
      <c r="J338" s="117">
        <f t="shared" si="12"/>
        <v>4</v>
      </c>
      <c r="K338" s="117"/>
      <c r="L338" s="117"/>
      <c r="M338" s="101">
        <f aca="true" t="shared" si="13" ref="M338:R338">SUM(M298:M337)</f>
        <v>0</v>
      </c>
      <c r="N338" s="101">
        <f t="shared" si="13"/>
        <v>2</v>
      </c>
      <c r="O338" s="101">
        <f t="shared" si="13"/>
        <v>0</v>
      </c>
      <c r="P338" s="101">
        <f t="shared" si="13"/>
        <v>0</v>
      </c>
      <c r="Q338" s="101">
        <f t="shared" si="13"/>
        <v>1</v>
      </c>
      <c r="R338" s="101">
        <f t="shared" si="13"/>
        <v>0</v>
      </c>
      <c r="S338" s="34"/>
    </row>
    <row r="339" spans="1:18" ht="15">
      <c r="A339" s="6">
        <v>329</v>
      </c>
      <c r="B339" s="168">
        <v>0.6354166666666666</v>
      </c>
      <c r="C339" s="125">
        <v>43477</v>
      </c>
      <c r="D339" s="132" t="s">
        <v>565</v>
      </c>
      <c r="E339" s="132" t="s">
        <v>40</v>
      </c>
      <c r="F339" s="132" t="s">
        <v>78</v>
      </c>
      <c r="G339" s="131" t="s">
        <v>83</v>
      </c>
      <c r="H339" s="6">
        <v>0</v>
      </c>
      <c r="I339" s="6">
        <v>0</v>
      </c>
      <c r="J339" s="6">
        <v>1</v>
      </c>
      <c r="K339" s="131" t="s">
        <v>40</v>
      </c>
      <c r="L339" s="131" t="s">
        <v>24</v>
      </c>
      <c r="M339" s="6">
        <v>0</v>
      </c>
      <c r="N339" s="6">
        <v>0</v>
      </c>
      <c r="O339" s="6">
        <v>0</v>
      </c>
      <c r="P339" s="6">
        <v>0</v>
      </c>
      <c r="Q339" s="6">
        <v>3</v>
      </c>
      <c r="R339" s="6">
        <v>0</v>
      </c>
    </row>
    <row r="340" spans="1:18" ht="15">
      <c r="A340" s="6">
        <v>330</v>
      </c>
      <c r="B340" s="168">
        <v>0.4861111111111111</v>
      </c>
      <c r="C340" s="125">
        <v>43481</v>
      </c>
      <c r="D340" s="132" t="s">
        <v>565</v>
      </c>
      <c r="E340" s="132" t="s">
        <v>40</v>
      </c>
      <c r="F340" s="132" t="s">
        <v>92</v>
      </c>
      <c r="G340" s="131" t="s">
        <v>80</v>
      </c>
      <c r="H340" s="6">
        <v>0</v>
      </c>
      <c r="I340" s="6">
        <v>1</v>
      </c>
      <c r="J340" s="6">
        <v>0</v>
      </c>
      <c r="K340" s="131" t="s">
        <v>40</v>
      </c>
      <c r="L340" s="131" t="s">
        <v>24</v>
      </c>
      <c r="M340" s="6">
        <v>0</v>
      </c>
      <c r="N340" s="6">
        <v>0</v>
      </c>
      <c r="O340" s="6">
        <v>0</v>
      </c>
      <c r="P340" s="6">
        <v>0</v>
      </c>
      <c r="Q340" s="6">
        <v>0</v>
      </c>
      <c r="R340" s="6">
        <v>0</v>
      </c>
    </row>
    <row r="341" spans="1:18" ht="15">
      <c r="A341" s="6">
        <v>331</v>
      </c>
      <c r="B341" s="168">
        <v>0</v>
      </c>
      <c r="C341" s="125" t="s">
        <v>3884</v>
      </c>
      <c r="D341" s="132" t="s">
        <v>3885</v>
      </c>
      <c r="E341" s="132" t="s">
        <v>40</v>
      </c>
      <c r="F341" s="132" t="s">
        <v>92</v>
      </c>
      <c r="G341" s="131" t="s">
        <v>83</v>
      </c>
      <c r="H341" s="6">
        <v>0</v>
      </c>
      <c r="I341" s="6">
        <v>0</v>
      </c>
      <c r="J341" s="6">
        <v>1</v>
      </c>
      <c r="K341" s="131" t="s">
        <v>40</v>
      </c>
      <c r="L341" s="131" t="s">
        <v>24</v>
      </c>
      <c r="M341" s="6">
        <v>0</v>
      </c>
      <c r="N341" s="6">
        <v>0</v>
      </c>
      <c r="O341" s="6">
        <v>0</v>
      </c>
      <c r="P341" s="6">
        <v>0</v>
      </c>
      <c r="Q341" s="6">
        <v>0</v>
      </c>
      <c r="R341" s="6">
        <v>0</v>
      </c>
    </row>
    <row r="342" spans="1:18" ht="15">
      <c r="A342" s="6">
        <v>332</v>
      </c>
      <c r="B342" s="168">
        <v>0.5</v>
      </c>
      <c r="C342" s="125">
        <v>43538</v>
      </c>
      <c r="D342" s="132" t="s">
        <v>538</v>
      </c>
      <c r="E342" s="132" t="s">
        <v>40</v>
      </c>
      <c r="F342" s="132" t="s">
        <v>92</v>
      </c>
      <c r="G342" s="131" t="s">
        <v>83</v>
      </c>
      <c r="H342" s="6">
        <v>0</v>
      </c>
      <c r="I342" s="6">
        <v>1</v>
      </c>
      <c r="J342" s="6">
        <v>0</v>
      </c>
      <c r="K342" s="131" t="s">
        <v>40</v>
      </c>
      <c r="L342" s="131" t="s">
        <v>24</v>
      </c>
      <c r="M342" s="6">
        <v>0</v>
      </c>
      <c r="N342" s="6">
        <v>0</v>
      </c>
      <c r="O342" s="6">
        <v>0</v>
      </c>
      <c r="P342" s="6">
        <v>0</v>
      </c>
      <c r="Q342" s="6">
        <v>0</v>
      </c>
      <c r="R342" s="6">
        <v>0</v>
      </c>
    </row>
    <row r="343" spans="1:18" s="130" customFormat="1" ht="15">
      <c r="A343" s="303" t="s">
        <v>3886</v>
      </c>
      <c r="B343" s="303"/>
      <c r="C343" s="303"/>
      <c r="D343" s="303"/>
      <c r="E343" s="303"/>
      <c r="F343" s="303"/>
      <c r="G343" s="121"/>
      <c r="H343" s="121">
        <f>SUM(H339:H342)</f>
        <v>0</v>
      </c>
      <c r="I343" s="121">
        <f aca="true" t="shared" si="14" ref="I343:J343">SUM(I339:I342)</f>
        <v>2</v>
      </c>
      <c r="J343" s="121">
        <f t="shared" si="14"/>
        <v>2</v>
      </c>
      <c r="K343" s="121"/>
      <c r="L343" s="121"/>
      <c r="M343" s="121">
        <f aca="true" t="shared" si="15" ref="M343:N343">SUM(M339:M342)</f>
        <v>0</v>
      </c>
      <c r="N343" s="121">
        <f t="shared" si="15"/>
        <v>0</v>
      </c>
      <c r="O343" s="121">
        <f aca="true" t="shared" si="16" ref="O343">SUM(O339:O342)</f>
        <v>0</v>
      </c>
      <c r="P343" s="121">
        <f aca="true" t="shared" si="17" ref="P343:Q343">SUM(P339:P342)</f>
        <v>0</v>
      </c>
      <c r="Q343" s="121">
        <f t="shared" si="17"/>
        <v>3</v>
      </c>
      <c r="R343" s="121">
        <f aca="true" t="shared" si="18" ref="R343">SUM(R339:R342)</f>
        <v>0</v>
      </c>
    </row>
    <row r="345" spans="1:18" s="134" customFormat="1" ht="15">
      <c r="A345" s="255" t="s">
        <v>3954</v>
      </c>
      <c r="B345" s="255"/>
      <c r="C345" s="255"/>
      <c r="D345" s="255"/>
      <c r="E345" s="255"/>
      <c r="F345" s="255"/>
      <c r="G345" s="255"/>
      <c r="H345" s="255"/>
      <c r="I345" s="255"/>
      <c r="J345" s="255"/>
      <c r="K345" s="255"/>
      <c r="L345" s="255"/>
      <c r="M345" s="38"/>
      <c r="N345" s="38"/>
      <c r="O345" s="38"/>
      <c r="P345" s="38"/>
      <c r="Q345" s="38"/>
      <c r="R345" s="38"/>
    </row>
    <row r="346" spans="1:18" s="134" customFormat="1" ht="15">
      <c r="A346" s="38"/>
      <c r="B346" s="38"/>
      <c r="C346" s="144"/>
      <c r="D346" s="38"/>
      <c r="E346" s="38"/>
      <c r="F346" s="38"/>
      <c r="G346" s="38"/>
      <c r="H346" s="38"/>
      <c r="I346" s="38"/>
      <c r="J346" s="38"/>
      <c r="K346" s="38"/>
      <c r="L346" s="38"/>
      <c r="M346" s="38"/>
      <c r="N346" s="38"/>
      <c r="O346" s="38"/>
      <c r="P346" s="38"/>
      <c r="Q346" s="38"/>
      <c r="R346" s="38"/>
    </row>
    <row r="347" spans="1:18" s="134" customFormat="1" ht="28.5" customHeight="1">
      <c r="A347" s="255" t="s">
        <v>3975</v>
      </c>
      <c r="B347" s="255"/>
      <c r="C347" s="255"/>
      <c r="D347" s="255"/>
      <c r="E347" s="255"/>
      <c r="F347" s="255"/>
      <c r="G347" s="255"/>
      <c r="H347" s="255"/>
      <c r="I347" s="255"/>
      <c r="J347" s="255"/>
      <c r="K347" s="255"/>
      <c r="L347" s="255"/>
      <c r="M347" s="38"/>
      <c r="N347" s="38"/>
      <c r="O347" s="38"/>
      <c r="P347" s="38"/>
      <c r="Q347" s="38"/>
      <c r="R347" s="38"/>
    </row>
    <row r="348" spans="1:18" s="134" customFormat="1" ht="15">
      <c r="A348" s="38"/>
      <c r="B348" s="38"/>
      <c r="C348" s="144"/>
      <c r="D348" s="38"/>
      <c r="E348" s="38"/>
      <c r="F348" s="38"/>
      <c r="G348" s="38"/>
      <c r="H348" s="38"/>
      <c r="I348" s="38"/>
      <c r="J348" s="38"/>
      <c r="K348" s="38"/>
      <c r="L348" s="38"/>
      <c r="M348" s="38"/>
      <c r="N348" s="38"/>
      <c r="O348" s="38"/>
      <c r="P348" s="38"/>
      <c r="Q348" s="38"/>
      <c r="R348" s="38"/>
    </row>
    <row r="349" ht="15">
      <c r="A349" s="316" t="s">
        <v>3974</v>
      </c>
    </row>
    <row r="350" spans="1:18" s="134" customFormat="1" ht="15">
      <c r="A350" s="316"/>
      <c r="B350" s="38"/>
      <c r="C350" s="144"/>
      <c r="D350" s="38"/>
      <c r="E350" s="38"/>
      <c r="F350" s="38"/>
      <c r="G350" s="38"/>
      <c r="H350" s="38"/>
      <c r="I350" s="38"/>
      <c r="J350" s="38"/>
      <c r="K350" s="38"/>
      <c r="L350" s="38"/>
      <c r="M350" s="38"/>
      <c r="N350" s="38"/>
      <c r="O350" s="38"/>
      <c r="P350" s="38"/>
      <c r="Q350" s="38"/>
      <c r="R350" s="38"/>
    </row>
    <row r="351" spans="1:5" ht="15">
      <c r="A351" s="258" t="s">
        <v>3807</v>
      </c>
      <c r="B351" s="258"/>
      <c r="C351" s="258"/>
      <c r="D351" s="258"/>
      <c r="E351" s="31">
        <v>332</v>
      </c>
    </row>
    <row r="352" spans="1:5" ht="15">
      <c r="A352" s="258" t="s">
        <v>3869</v>
      </c>
      <c r="B352" s="258"/>
      <c r="C352" s="258"/>
      <c r="D352" s="258"/>
      <c r="E352" s="31">
        <v>216</v>
      </c>
    </row>
    <row r="353" spans="1:5" ht="15">
      <c r="A353" s="258" t="s">
        <v>3870</v>
      </c>
      <c r="B353" s="258"/>
      <c r="C353" s="258"/>
      <c r="D353" s="258"/>
      <c r="E353" s="31">
        <v>71</v>
      </c>
    </row>
    <row r="354" spans="1:5" ht="15">
      <c r="A354" s="258" t="s">
        <v>3871</v>
      </c>
      <c r="B354" s="258"/>
      <c r="C354" s="258"/>
      <c r="D354" s="258"/>
      <c r="E354" s="31">
        <v>45</v>
      </c>
    </row>
    <row r="355" spans="1:5" ht="15">
      <c r="A355" s="258" t="s">
        <v>3808</v>
      </c>
      <c r="B355" s="258"/>
      <c r="C355" s="258"/>
      <c r="D355" s="258"/>
      <c r="E355" s="31">
        <v>46</v>
      </c>
    </row>
    <row r="356" spans="1:5" ht="15">
      <c r="A356" s="258" t="s">
        <v>3809</v>
      </c>
      <c r="B356" s="258"/>
      <c r="C356" s="258"/>
      <c r="D356" s="258"/>
      <c r="E356" s="31">
        <v>286</v>
      </c>
    </row>
    <row r="357" spans="1:5" ht="15">
      <c r="A357" s="258" t="s">
        <v>3810</v>
      </c>
      <c r="B357" s="258"/>
      <c r="C357" s="258"/>
      <c r="D357" s="258"/>
      <c r="E357" s="31">
        <v>3</v>
      </c>
    </row>
    <row r="358" spans="1:5" ht="15">
      <c r="A358" s="258" t="s">
        <v>3811</v>
      </c>
      <c r="B358" s="258"/>
      <c r="C358" s="258"/>
      <c r="D358" s="258"/>
      <c r="E358" s="31">
        <v>4</v>
      </c>
    </row>
    <row r="359" spans="1:5" ht="15">
      <c r="A359" s="258" t="s">
        <v>3812</v>
      </c>
      <c r="B359" s="258"/>
      <c r="C359" s="258"/>
      <c r="D359" s="258"/>
      <c r="E359" s="31">
        <v>0</v>
      </c>
    </row>
    <row r="360" spans="1:5" ht="15">
      <c r="A360" s="258" t="s">
        <v>3813</v>
      </c>
      <c r="B360" s="258"/>
      <c r="C360" s="258"/>
      <c r="D360" s="258"/>
      <c r="E360" s="31">
        <v>4</v>
      </c>
    </row>
    <row r="361" spans="1:5" ht="15">
      <c r="A361" s="258" t="s">
        <v>3814</v>
      </c>
      <c r="B361" s="258"/>
      <c r="C361" s="258"/>
      <c r="D361" s="258"/>
      <c r="E361" s="31">
        <v>45</v>
      </c>
    </row>
    <row r="362" spans="1:5" ht="15">
      <c r="A362" s="258" t="s">
        <v>3815</v>
      </c>
      <c r="B362" s="258"/>
      <c r="C362" s="258"/>
      <c r="D362" s="258"/>
      <c r="E362" s="31">
        <v>1</v>
      </c>
    </row>
  </sheetData>
  <mergeCells count="33">
    <mergeCell ref="A345:L345"/>
    <mergeCell ref="A347:L347"/>
    <mergeCell ref="A161:F161"/>
    <mergeCell ref="A221:F221"/>
    <mergeCell ref="A261:F261"/>
    <mergeCell ref="B1:B3"/>
    <mergeCell ref="F1:F3"/>
    <mergeCell ref="D1:D3"/>
    <mergeCell ref="L1:L3"/>
    <mergeCell ref="E1:E3"/>
    <mergeCell ref="H1:J2"/>
    <mergeCell ref="M2:O2"/>
    <mergeCell ref="A343:F343"/>
    <mergeCell ref="C1:C3"/>
    <mergeCell ref="A1:A3"/>
    <mergeCell ref="A297:F297"/>
    <mergeCell ref="A338:F338"/>
    <mergeCell ref="A49:F49"/>
    <mergeCell ref="A96:F96"/>
    <mergeCell ref="G1:G3"/>
    <mergeCell ref="K1:K3"/>
    <mergeCell ref="A351:D351"/>
    <mergeCell ref="A352:D352"/>
    <mergeCell ref="A353:D353"/>
    <mergeCell ref="A354:D354"/>
    <mergeCell ref="A355:D355"/>
    <mergeCell ref="A361:D361"/>
    <mergeCell ref="A362:D362"/>
    <mergeCell ref="A356:D356"/>
    <mergeCell ref="A357:D357"/>
    <mergeCell ref="A358:D358"/>
    <mergeCell ref="A359:D359"/>
    <mergeCell ref="A360:D36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97"/>
  <sheetViews>
    <sheetView zoomScale="96" zoomScaleNormal="96" workbookViewId="0" topLeftCell="A370">
      <selection activeCell="A384" sqref="A384"/>
    </sheetView>
  </sheetViews>
  <sheetFormatPr defaultColWidth="11.421875" defaultRowHeight="15"/>
  <cols>
    <col min="1" max="1" width="4.28125" style="38" customWidth="1"/>
    <col min="2" max="2" width="10.7109375" style="38" customWidth="1"/>
    <col min="3" max="3" width="11.8515625" style="144" customWidth="1"/>
    <col min="4" max="4" width="35.28125" style="38" customWidth="1"/>
    <col min="5" max="5" width="24.8515625" style="38" customWidth="1"/>
    <col min="6" max="6" width="26.00390625" style="38" customWidth="1"/>
    <col min="7" max="7" width="16.57421875" style="38" customWidth="1"/>
    <col min="8" max="8" width="24.28125" style="38" customWidth="1"/>
    <col min="9" max="9" width="3.7109375" style="39" customWidth="1"/>
    <col min="10" max="10" width="3.8515625" style="39" customWidth="1"/>
    <col min="11" max="11" width="4.421875" style="39" customWidth="1"/>
    <col min="12" max="12" width="13.28125" style="38" customWidth="1"/>
    <col min="13" max="13" width="10.421875" style="38" customWidth="1"/>
    <col min="14" max="14" width="3.7109375" style="39" customWidth="1"/>
    <col min="15" max="15" width="3.8515625" style="39" customWidth="1"/>
    <col min="16" max="16" width="3.7109375" style="39" customWidth="1"/>
    <col min="17" max="17" width="4.28125" style="39" customWidth="1"/>
    <col min="18" max="18" width="4.140625" style="39" customWidth="1"/>
    <col min="19" max="19" width="3.421875" style="39" customWidth="1"/>
    <col min="20" max="16384" width="11.421875" style="38" customWidth="1"/>
  </cols>
  <sheetData>
    <row r="1" spans="1:19" ht="15" customHeight="1">
      <c r="A1" s="256" t="s">
        <v>15</v>
      </c>
      <c r="B1" s="274" t="s">
        <v>3940</v>
      </c>
      <c r="C1" s="273" t="s">
        <v>0</v>
      </c>
      <c r="D1" s="256" t="s">
        <v>1</v>
      </c>
      <c r="E1" s="274" t="s">
        <v>3939</v>
      </c>
      <c r="F1" s="256" t="s">
        <v>2</v>
      </c>
      <c r="G1" s="257" t="s">
        <v>3</v>
      </c>
      <c r="H1" s="257" t="s">
        <v>4</v>
      </c>
      <c r="I1" s="308" t="s">
        <v>5</v>
      </c>
      <c r="J1" s="309"/>
      <c r="K1" s="309"/>
      <c r="L1" s="257" t="s">
        <v>6</v>
      </c>
      <c r="M1" s="257" t="s">
        <v>7</v>
      </c>
      <c r="N1" s="267" t="s">
        <v>9</v>
      </c>
      <c r="O1" s="268"/>
      <c r="P1" s="268"/>
      <c r="Q1" s="268"/>
      <c r="R1" s="268"/>
      <c r="S1" s="268"/>
    </row>
    <row r="2" spans="1:19" ht="15">
      <c r="A2" s="256"/>
      <c r="B2" s="275"/>
      <c r="C2" s="273"/>
      <c r="D2" s="256"/>
      <c r="E2" s="275"/>
      <c r="F2" s="256"/>
      <c r="G2" s="257"/>
      <c r="H2" s="257"/>
      <c r="I2" s="310"/>
      <c r="J2" s="311"/>
      <c r="K2" s="311"/>
      <c r="L2" s="257"/>
      <c r="M2" s="257"/>
      <c r="N2" s="263" t="s">
        <v>1414</v>
      </c>
      <c r="O2" s="264"/>
      <c r="P2" s="264"/>
      <c r="Q2" s="263" t="s">
        <v>8</v>
      </c>
      <c r="R2" s="264"/>
      <c r="S2" s="264"/>
    </row>
    <row r="3" spans="1:19" ht="102.75">
      <c r="A3" s="256"/>
      <c r="B3" s="276"/>
      <c r="C3" s="273"/>
      <c r="D3" s="256"/>
      <c r="E3" s="276"/>
      <c r="F3" s="256"/>
      <c r="G3" s="257"/>
      <c r="H3" s="257"/>
      <c r="I3" s="37" t="s">
        <v>13</v>
      </c>
      <c r="J3" s="37" t="s">
        <v>14</v>
      </c>
      <c r="K3" s="37" t="s">
        <v>37</v>
      </c>
      <c r="L3" s="257"/>
      <c r="M3" s="257"/>
      <c r="N3" s="32" t="s">
        <v>10</v>
      </c>
      <c r="O3" s="32" t="s">
        <v>11</v>
      </c>
      <c r="P3" s="32" t="s">
        <v>12</v>
      </c>
      <c r="Q3" s="32" t="s">
        <v>10</v>
      </c>
      <c r="R3" s="32" t="s">
        <v>11</v>
      </c>
      <c r="S3" s="32" t="s">
        <v>12</v>
      </c>
    </row>
    <row r="4" spans="1:19" ht="15">
      <c r="A4" s="31">
        <v>1</v>
      </c>
      <c r="B4" s="174">
        <v>0.4270833333333333</v>
      </c>
      <c r="C4" s="57">
        <v>40926</v>
      </c>
      <c r="D4" s="47" t="s">
        <v>3484</v>
      </c>
      <c r="E4" s="47" t="s">
        <v>40</v>
      </c>
      <c r="F4" s="47" t="s">
        <v>22</v>
      </c>
      <c r="G4" s="21" t="s">
        <v>3116</v>
      </c>
      <c r="H4" s="94" t="s">
        <v>3976</v>
      </c>
      <c r="I4" s="21">
        <v>1</v>
      </c>
      <c r="J4" s="31">
        <v>0</v>
      </c>
      <c r="K4" s="31">
        <v>0</v>
      </c>
      <c r="L4" s="94" t="s">
        <v>40</v>
      </c>
      <c r="M4" s="94" t="s">
        <v>24</v>
      </c>
      <c r="N4" s="31">
        <v>0</v>
      </c>
      <c r="O4" s="31">
        <v>0</v>
      </c>
      <c r="P4" s="31">
        <v>0</v>
      </c>
      <c r="Q4" s="31">
        <v>0</v>
      </c>
      <c r="R4" s="31">
        <v>1</v>
      </c>
      <c r="S4" s="58">
        <v>0</v>
      </c>
    </row>
    <row r="5" spans="1:19" ht="15">
      <c r="A5" s="31">
        <v>2</v>
      </c>
      <c r="B5" s="174">
        <v>0.40625</v>
      </c>
      <c r="C5" s="57">
        <v>40940</v>
      </c>
      <c r="D5" s="47" t="s">
        <v>3485</v>
      </c>
      <c r="E5" s="47" t="s">
        <v>40</v>
      </c>
      <c r="F5" s="47" t="s">
        <v>151</v>
      </c>
      <c r="G5" s="21" t="s">
        <v>3116</v>
      </c>
      <c r="H5" s="94" t="s">
        <v>3976</v>
      </c>
      <c r="I5" s="21">
        <v>0</v>
      </c>
      <c r="J5" s="31">
        <v>1</v>
      </c>
      <c r="K5" s="31">
        <v>0</v>
      </c>
      <c r="L5" s="94" t="s">
        <v>40</v>
      </c>
      <c r="M5" s="94" t="s">
        <v>24</v>
      </c>
      <c r="N5" s="31">
        <v>0</v>
      </c>
      <c r="O5" s="31">
        <v>0</v>
      </c>
      <c r="P5" s="31">
        <v>0</v>
      </c>
      <c r="Q5" s="31">
        <v>0</v>
      </c>
      <c r="R5" s="31">
        <v>0</v>
      </c>
      <c r="S5" s="58">
        <v>0</v>
      </c>
    </row>
    <row r="6" spans="1:19" ht="15">
      <c r="A6" s="31">
        <v>3</v>
      </c>
      <c r="B6" s="174">
        <v>0.3125</v>
      </c>
      <c r="C6" s="57">
        <v>40969</v>
      </c>
      <c r="D6" s="47" t="s">
        <v>3486</v>
      </c>
      <c r="E6" s="47" t="s">
        <v>40</v>
      </c>
      <c r="F6" s="47" t="s">
        <v>2241</v>
      </c>
      <c r="G6" s="21" t="s">
        <v>3804</v>
      </c>
      <c r="H6" s="94" t="s">
        <v>3976</v>
      </c>
      <c r="I6" s="21">
        <v>1</v>
      </c>
      <c r="J6" s="31">
        <v>0</v>
      </c>
      <c r="K6" s="31">
        <v>0</v>
      </c>
      <c r="L6" s="94" t="s">
        <v>39</v>
      </c>
      <c r="M6" s="94" t="s">
        <v>24</v>
      </c>
      <c r="N6" s="31">
        <v>0</v>
      </c>
      <c r="O6" s="31">
        <v>0</v>
      </c>
      <c r="P6" s="31">
        <v>0</v>
      </c>
      <c r="Q6" s="31">
        <v>0</v>
      </c>
      <c r="R6" s="31">
        <v>0</v>
      </c>
      <c r="S6" s="58">
        <v>0</v>
      </c>
    </row>
    <row r="7" spans="1:19" ht="15">
      <c r="A7" s="31">
        <v>4</v>
      </c>
      <c r="B7" s="174">
        <v>0.7743055555555555</v>
      </c>
      <c r="C7" s="57">
        <v>40971</v>
      </c>
      <c r="D7" s="47" t="s">
        <v>3487</v>
      </c>
      <c r="E7" s="47" t="s">
        <v>40</v>
      </c>
      <c r="F7" s="47" t="s">
        <v>3508</v>
      </c>
      <c r="G7" s="21" t="s">
        <v>83</v>
      </c>
      <c r="H7" s="94" t="s">
        <v>3976</v>
      </c>
      <c r="I7" s="21">
        <v>0</v>
      </c>
      <c r="J7" s="31">
        <v>1</v>
      </c>
      <c r="K7" s="31">
        <v>0</v>
      </c>
      <c r="L7" s="94" t="s">
        <v>40</v>
      </c>
      <c r="M7" s="94" t="s">
        <v>24</v>
      </c>
      <c r="N7" s="31">
        <v>0</v>
      </c>
      <c r="O7" s="31">
        <v>0</v>
      </c>
      <c r="P7" s="31">
        <v>0</v>
      </c>
      <c r="Q7" s="31">
        <v>0</v>
      </c>
      <c r="R7" s="31">
        <v>0</v>
      </c>
      <c r="S7" s="58">
        <v>0</v>
      </c>
    </row>
    <row r="8" spans="1:19" ht="15">
      <c r="A8" s="31">
        <v>5</v>
      </c>
      <c r="B8" s="174">
        <v>0.16666666666666666</v>
      </c>
      <c r="C8" s="57">
        <v>40977</v>
      </c>
      <c r="D8" s="47" t="s">
        <v>3488</v>
      </c>
      <c r="E8" s="47" t="s">
        <v>40</v>
      </c>
      <c r="F8" s="47" t="s">
        <v>758</v>
      </c>
      <c r="G8" s="21" t="s">
        <v>83</v>
      </c>
      <c r="H8" s="94" t="s">
        <v>3976</v>
      </c>
      <c r="I8" s="21">
        <v>0</v>
      </c>
      <c r="J8" s="31">
        <v>0</v>
      </c>
      <c r="K8" s="31">
        <v>1</v>
      </c>
      <c r="L8" s="94" t="s">
        <v>40</v>
      </c>
      <c r="M8" s="94" t="s">
        <v>24</v>
      </c>
      <c r="N8" s="31">
        <v>0</v>
      </c>
      <c r="O8" s="31">
        <v>0</v>
      </c>
      <c r="P8" s="31">
        <v>0</v>
      </c>
      <c r="Q8" s="31">
        <v>0</v>
      </c>
      <c r="R8" s="31">
        <v>0</v>
      </c>
      <c r="S8" s="58">
        <v>0</v>
      </c>
    </row>
    <row r="9" spans="1:19" ht="15">
      <c r="A9" s="31">
        <v>6</v>
      </c>
      <c r="B9" s="180">
        <v>0.6493055555555556</v>
      </c>
      <c r="C9" s="57">
        <v>40990</v>
      </c>
      <c r="D9" s="47" t="s">
        <v>3489</v>
      </c>
      <c r="E9" s="47" t="s">
        <v>40</v>
      </c>
      <c r="F9" s="47" t="s">
        <v>151</v>
      </c>
      <c r="G9" s="21" t="s">
        <v>83</v>
      </c>
      <c r="H9" s="94" t="s">
        <v>3976</v>
      </c>
      <c r="I9" s="21">
        <v>1</v>
      </c>
      <c r="J9" s="31">
        <v>0</v>
      </c>
      <c r="K9" s="31">
        <v>0</v>
      </c>
      <c r="L9" s="94" t="s">
        <v>40</v>
      </c>
      <c r="M9" s="94" t="s">
        <v>24</v>
      </c>
      <c r="N9" s="31">
        <v>0</v>
      </c>
      <c r="O9" s="31">
        <v>0</v>
      </c>
      <c r="P9" s="31">
        <v>0</v>
      </c>
      <c r="Q9" s="31">
        <v>0</v>
      </c>
      <c r="R9" s="31">
        <v>0</v>
      </c>
      <c r="S9" s="58">
        <v>0</v>
      </c>
    </row>
    <row r="10" spans="1:19" ht="15">
      <c r="A10" s="31">
        <v>7</v>
      </c>
      <c r="B10" s="180">
        <v>0.6979166666666666</v>
      </c>
      <c r="C10" s="57">
        <v>40998</v>
      </c>
      <c r="D10" s="47" t="s">
        <v>3490</v>
      </c>
      <c r="E10" s="47" t="s">
        <v>40</v>
      </c>
      <c r="F10" s="47" t="s">
        <v>151</v>
      </c>
      <c r="G10" s="21" t="s">
        <v>83</v>
      </c>
      <c r="H10" s="94" t="s">
        <v>3976</v>
      </c>
      <c r="I10" s="21">
        <v>0</v>
      </c>
      <c r="J10" s="31">
        <v>0</v>
      </c>
      <c r="K10" s="31">
        <v>1</v>
      </c>
      <c r="L10" s="94" t="s">
        <v>39</v>
      </c>
      <c r="M10" s="94" t="s">
        <v>24</v>
      </c>
      <c r="N10" s="31">
        <v>0</v>
      </c>
      <c r="O10" s="31">
        <v>0</v>
      </c>
      <c r="P10" s="31">
        <v>0</v>
      </c>
      <c r="Q10" s="31">
        <v>0</v>
      </c>
      <c r="R10" s="31">
        <v>0</v>
      </c>
      <c r="S10" s="58">
        <v>0</v>
      </c>
    </row>
    <row r="11" spans="1:19" ht="15">
      <c r="A11" s="31">
        <v>8</v>
      </c>
      <c r="B11" s="174">
        <v>0.8611111111111112</v>
      </c>
      <c r="C11" s="57">
        <v>41018</v>
      </c>
      <c r="D11" s="47" t="s">
        <v>3491</v>
      </c>
      <c r="E11" s="47" t="s">
        <v>40</v>
      </c>
      <c r="F11" s="47" t="s">
        <v>3509</v>
      </c>
      <c r="G11" s="21" t="s">
        <v>83</v>
      </c>
      <c r="H11" s="94" t="s">
        <v>3976</v>
      </c>
      <c r="I11" s="21">
        <v>1</v>
      </c>
      <c r="J11" s="31">
        <v>0</v>
      </c>
      <c r="K11" s="31">
        <v>0</v>
      </c>
      <c r="L11" s="94" t="s">
        <v>40</v>
      </c>
      <c r="M11" s="94" t="s">
        <v>24</v>
      </c>
      <c r="N11" s="31">
        <v>0</v>
      </c>
      <c r="O11" s="31">
        <v>0</v>
      </c>
      <c r="P11" s="31">
        <v>0</v>
      </c>
      <c r="Q11" s="31">
        <v>0</v>
      </c>
      <c r="R11" s="31">
        <v>0</v>
      </c>
      <c r="S11" s="58">
        <v>0</v>
      </c>
    </row>
    <row r="12" spans="1:19" ht="15">
      <c r="A12" s="31">
        <v>9</v>
      </c>
      <c r="B12" s="174">
        <v>0.40277777777777773</v>
      </c>
      <c r="C12" s="57">
        <v>41025</v>
      </c>
      <c r="D12" s="47" t="s">
        <v>3492</v>
      </c>
      <c r="E12" s="47" t="s">
        <v>40</v>
      </c>
      <c r="F12" s="47" t="s">
        <v>87</v>
      </c>
      <c r="G12" s="21" t="s">
        <v>83</v>
      </c>
      <c r="H12" s="94" t="s">
        <v>3976</v>
      </c>
      <c r="I12" s="21">
        <v>1</v>
      </c>
      <c r="J12" s="31">
        <v>0</v>
      </c>
      <c r="K12" s="31">
        <v>0</v>
      </c>
      <c r="L12" s="94" t="s">
        <v>39</v>
      </c>
      <c r="M12" s="94" t="s">
        <v>24</v>
      </c>
      <c r="N12" s="31">
        <v>0</v>
      </c>
      <c r="O12" s="31">
        <v>0</v>
      </c>
      <c r="P12" s="31">
        <v>0</v>
      </c>
      <c r="Q12" s="31">
        <v>0</v>
      </c>
      <c r="R12" s="31">
        <v>0</v>
      </c>
      <c r="S12" s="58">
        <v>0</v>
      </c>
    </row>
    <row r="13" spans="1:19" ht="15">
      <c r="A13" s="31">
        <v>10</v>
      </c>
      <c r="B13" s="174">
        <v>0.9375</v>
      </c>
      <c r="C13" s="57">
        <v>41031</v>
      </c>
      <c r="D13" s="47" t="s">
        <v>3493</v>
      </c>
      <c r="E13" s="47" t="s">
        <v>40</v>
      </c>
      <c r="F13" s="47" t="s">
        <v>151</v>
      </c>
      <c r="G13" s="21" t="s">
        <v>83</v>
      </c>
      <c r="H13" s="94" t="s">
        <v>3976</v>
      </c>
      <c r="I13" s="21">
        <v>1</v>
      </c>
      <c r="J13" s="31">
        <v>0</v>
      </c>
      <c r="K13" s="31">
        <v>0</v>
      </c>
      <c r="L13" s="94" t="s">
        <v>40</v>
      </c>
      <c r="M13" s="94" t="s">
        <v>24</v>
      </c>
      <c r="N13" s="31">
        <v>0</v>
      </c>
      <c r="O13" s="31">
        <v>0</v>
      </c>
      <c r="P13" s="31">
        <v>0</v>
      </c>
      <c r="Q13" s="31">
        <v>0</v>
      </c>
      <c r="R13" s="31">
        <v>0</v>
      </c>
      <c r="S13" s="58">
        <v>0</v>
      </c>
    </row>
    <row r="14" spans="1:19" ht="15">
      <c r="A14" s="31">
        <v>11</v>
      </c>
      <c r="B14" s="174">
        <v>0.3229166666666667</v>
      </c>
      <c r="C14" s="57">
        <v>41053</v>
      </c>
      <c r="D14" s="47" t="s">
        <v>3492</v>
      </c>
      <c r="E14" s="47" t="s">
        <v>40</v>
      </c>
      <c r="F14" s="47" t="s">
        <v>159</v>
      </c>
      <c r="G14" s="21" t="s">
        <v>3116</v>
      </c>
      <c r="H14" s="94" t="s">
        <v>3976</v>
      </c>
      <c r="I14" s="21">
        <v>0</v>
      </c>
      <c r="J14" s="31">
        <v>1</v>
      </c>
      <c r="K14" s="31">
        <v>0</v>
      </c>
      <c r="L14" s="94" t="s">
        <v>40</v>
      </c>
      <c r="M14" s="94" t="s">
        <v>24</v>
      </c>
      <c r="N14" s="31">
        <v>0</v>
      </c>
      <c r="O14" s="31">
        <v>0</v>
      </c>
      <c r="P14" s="31">
        <v>0</v>
      </c>
      <c r="Q14" s="31">
        <v>0</v>
      </c>
      <c r="R14" s="31">
        <v>0</v>
      </c>
      <c r="S14" s="58">
        <v>0</v>
      </c>
    </row>
    <row r="15" spans="1:19" ht="15">
      <c r="A15" s="31">
        <v>12</v>
      </c>
      <c r="B15" s="174">
        <v>0.7708333333333334</v>
      </c>
      <c r="C15" s="57">
        <v>41061</v>
      </c>
      <c r="D15" s="47" t="s">
        <v>3494</v>
      </c>
      <c r="E15" s="47" t="s">
        <v>40</v>
      </c>
      <c r="F15" s="47" t="s">
        <v>89</v>
      </c>
      <c r="G15" s="21" t="s">
        <v>91</v>
      </c>
      <c r="H15" s="94" t="s">
        <v>3976</v>
      </c>
      <c r="I15" s="21">
        <v>1</v>
      </c>
      <c r="J15" s="31">
        <v>0</v>
      </c>
      <c r="K15" s="31">
        <v>0</v>
      </c>
      <c r="L15" s="94" t="s">
        <v>39</v>
      </c>
      <c r="M15" s="94" t="s">
        <v>24</v>
      </c>
      <c r="N15" s="31">
        <v>0</v>
      </c>
      <c r="O15" s="31">
        <v>0</v>
      </c>
      <c r="P15" s="31">
        <v>0</v>
      </c>
      <c r="Q15" s="31">
        <v>0</v>
      </c>
      <c r="R15" s="31">
        <v>0</v>
      </c>
      <c r="S15" s="58">
        <v>0</v>
      </c>
    </row>
    <row r="16" spans="1:19" ht="15">
      <c r="A16" s="31">
        <v>13</v>
      </c>
      <c r="B16" s="174">
        <v>0.8541666666666666</v>
      </c>
      <c r="C16" s="57">
        <v>41062</v>
      </c>
      <c r="D16" s="47" t="s">
        <v>3495</v>
      </c>
      <c r="E16" s="47" t="s">
        <v>40</v>
      </c>
      <c r="F16" s="47" t="s">
        <v>87</v>
      </c>
      <c r="G16" s="21" t="s">
        <v>83</v>
      </c>
      <c r="H16" s="94" t="s">
        <v>3976</v>
      </c>
      <c r="I16" s="21">
        <v>0</v>
      </c>
      <c r="J16" s="31">
        <v>0</v>
      </c>
      <c r="K16" s="31">
        <v>1</v>
      </c>
      <c r="L16" s="94" t="s">
        <v>40</v>
      </c>
      <c r="M16" s="94" t="s">
        <v>24</v>
      </c>
      <c r="N16" s="31">
        <v>0</v>
      </c>
      <c r="O16" s="31">
        <v>0</v>
      </c>
      <c r="P16" s="31">
        <v>0</v>
      </c>
      <c r="Q16" s="31">
        <v>0</v>
      </c>
      <c r="R16" s="31">
        <v>0</v>
      </c>
      <c r="S16" s="58">
        <v>0</v>
      </c>
    </row>
    <row r="17" spans="1:19" ht="15">
      <c r="A17" s="31">
        <v>14</v>
      </c>
      <c r="B17" s="174">
        <v>0.7708333333333334</v>
      </c>
      <c r="C17" s="57">
        <v>41068</v>
      </c>
      <c r="D17" s="47" t="s">
        <v>3496</v>
      </c>
      <c r="E17" s="47" t="s">
        <v>40</v>
      </c>
      <c r="F17" s="47" t="s">
        <v>344</v>
      </c>
      <c r="G17" s="21" t="s">
        <v>83</v>
      </c>
      <c r="H17" s="94" t="s">
        <v>3976</v>
      </c>
      <c r="I17" s="21">
        <v>0</v>
      </c>
      <c r="J17" s="31">
        <v>0</v>
      </c>
      <c r="K17" s="31">
        <v>1</v>
      </c>
      <c r="L17" s="94" t="s">
        <v>39</v>
      </c>
      <c r="M17" s="94" t="s">
        <v>24</v>
      </c>
      <c r="N17" s="31">
        <v>0</v>
      </c>
      <c r="O17" s="31">
        <v>0</v>
      </c>
      <c r="P17" s="31">
        <v>0</v>
      </c>
      <c r="Q17" s="31">
        <v>0</v>
      </c>
      <c r="R17" s="31">
        <v>0</v>
      </c>
      <c r="S17" s="58">
        <v>0</v>
      </c>
    </row>
    <row r="18" spans="1:19" ht="15">
      <c r="A18" s="31">
        <v>15</v>
      </c>
      <c r="B18" s="174">
        <v>0.3333333333333333</v>
      </c>
      <c r="C18" s="57">
        <v>41069</v>
      </c>
      <c r="D18" s="47" t="s">
        <v>3497</v>
      </c>
      <c r="E18" s="47" t="s">
        <v>40</v>
      </c>
      <c r="F18" s="47" t="s">
        <v>87</v>
      </c>
      <c r="G18" s="21" t="s">
        <v>80</v>
      </c>
      <c r="H18" s="94" t="s">
        <v>3976</v>
      </c>
      <c r="I18" s="21">
        <v>1</v>
      </c>
      <c r="J18" s="31">
        <v>0</v>
      </c>
      <c r="K18" s="31">
        <v>0</v>
      </c>
      <c r="L18" s="94" t="s">
        <v>40</v>
      </c>
      <c r="M18" s="94" t="s">
        <v>24</v>
      </c>
      <c r="N18" s="31">
        <v>0</v>
      </c>
      <c r="O18" s="31">
        <v>0</v>
      </c>
      <c r="P18" s="31">
        <v>0</v>
      </c>
      <c r="Q18" s="31">
        <v>0</v>
      </c>
      <c r="R18" s="31">
        <v>0</v>
      </c>
      <c r="S18" s="58">
        <v>0</v>
      </c>
    </row>
    <row r="19" spans="1:19" ht="15">
      <c r="A19" s="31">
        <v>16</v>
      </c>
      <c r="B19" s="174">
        <v>0.6006944444444444</v>
      </c>
      <c r="C19" s="57">
        <v>41073</v>
      </c>
      <c r="D19" s="47" t="s">
        <v>3498</v>
      </c>
      <c r="E19" s="47" t="s">
        <v>40</v>
      </c>
      <c r="F19" s="47" t="s">
        <v>159</v>
      </c>
      <c r="G19" s="21" t="s">
        <v>83</v>
      </c>
      <c r="H19" s="94" t="s">
        <v>3976</v>
      </c>
      <c r="I19" s="21">
        <v>0</v>
      </c>
      <c r="J19" s="31">
        <v>1</v>
      </c>
      <c r="K19" s="31">
        <v>0</v>
      </c>
      <c r="L19" s="94" t="s">
        <v>81</v>
      </c>
      <c r="M19" s="94" t="s">
        <v>24</v>
      </c>
      <c r="N19" s="31">
        <v>0</v>
      </c>
      <c r="O19" s="31">
        <v>0</v>
      </c>
      <c r="P19" s="31">
        <v>0</v>
      </c>
      <c r="Q19" s="31">
        <v>0</v>
      </c>
      <c r="R19" s="31">
        <v>0</v>
      </c>
      <c r="S19" s="58">
        <v>0</v>
      </c>
    </row>
    <row r="20" spans="1:19" ht="15">
      <c r="A20" s="31">
        <v>17</v>
      </c>
      <c r="B20" s="174">
        <v>0.2604166666666667</v>
      </c>
      <c r="C20" s="57">
        <v>41103</v>
      </c>
      <c r="D20" s="47" t="s">
        <v>3499</v>
      </c>
      <c r="E20" s="47" t="s">
        <v>40</v>
      </c>
      <c r="F20" s="47" t="s">
        <v>234</v>
      </c>
      <c r="G20" s="21" t="s">
        <v>80</v>
      </c>
      <c r="H20" s="94" t="s">
        <v>3976</v>
      </c>
      <c r="I20" s="21">
        <v>1</v>
      </c>
      <c r="J20" s="31">
        <v>0</v>
      </c>
      <c r="K20" s="31">
        <v>0</v>
      </c>
      <c r="L20" s="94" t="s">
        <v>40</v>
      </c>
      <c r="M20" s="94" t="s">
        <v>24</v>
      </c>
      <c r="N20" s="31">
        <v>0</v>
      </c>
      <c r="O20" s="31">
        <v>0</v>
      </c>
      <c r="P20" s="31">
        <v>0</v>
      </c>
      <c r="Q20" s="31">
        <v>0</v>
      </c>
      <c r="R20" s="31">
        <v>0</v>
      </c>
      <c r="S20" s="58">
        <v>0</v>
      </c>
    </row>
    <row r="21" spans="1:19" ht="15">
      <c r="A21" s="31">
        <v>18</v>
      </c>
      <c r="B21" s="174">
        <v>0.7083333333333334</v>
      </c>
      <c r="C21" s="57">
        <v>41126</v>
      </c>
      <c r="D21" s="47" t="s">
        <v>3500</v>
      </c>
      <c r="E21" s="47" t="s">
        <v>40</v>
      </c>
      <c r="F21" s="47" t="s">
        <v>87</v>
      </c>
      <c r="G21" s="21" t="s">
        <v>80</v>
      </c>
      <c r="H21" s="94" t="s">
        <v>3976</v>
      </c>
      <c r="I21" s="21">
        <v>1</v>
      </c>
      <c r="J21" s="31">
        <v>0</v>
      </c>
      <c r="K21" s="31">
        <v>0</v>
      </c>
      <c r="L21" s="94" t="s">
        <v>39</v>
      </c>
      <c r="M21" s="94" t="s">
        <v>24</v>
      </c>
      <c r="N21" s="31">
        <v>0</v>
      </c>
      <c r="O21" s="31">
        <v>0</v>
      </c>
      <c r="P21" s="31">
        <v>0</v>
      </c>
      <c r="Q21" s="31">
        <v>0</v>
      </c>
      <c r="R21" s="31">
        <v>0</v>
      </c>
      <c r="S21" s="58">
        <v>0</v>
      </c>
    </row>
    <row r="22" spans="1:19" ht="15">
      <c r="A22" s="31">
        <v>19</v>
      </c>
      <c r="B22" s="174">
        <v>0.7777777777777778</v>
      </c>
      <c r="C22" s="57">
        <v>41150</v>
      </c>
      <c r="D22" s="47" t="s">
        <v>3501</v>
      </c>
      <c r="E22" s="47" t="s">
        <v>40</v>
      </c>
      <c r="F22" s="47" t="s">
        <v>92</v>
      </c>
      <c r="G22" s="21" t="s">
        <v>83</v>
      </c>
      <c r="H22" s="94" t="s">
        <v>3976</v>
      </c>
      <c r="I22" s="21">
        <v>1</v>
      </c>
      <c r="J22" s="31">
        <v>0</v>
      </c>
      <c r="K22" s="31">
        <v>0</v>
      </c>
      <c r="L22" s="94" t="s">
        <v>39</v>
      </c>
      <c r="M22" s="94" t="s">
        <v>24</v>
      </c>
      <c r="N22" s="31">
        <v>0</v>
      </c>
      <c r="O22" s="31">
        <v>0</v>
      </c>
      <c r="P22" s="31">
        <v>0</v>
      </c>
      <c r="Q22" s="31">
        <v>0</v>
      </c>
      <c r="R22" s="31">
        <v>0</v>
      </c>
      <c r="S22" s="58">
        <v>0</v>
      </c>
    </row>
    <row r="23" spans="1:19" ht="15">
      <c r="A23" s="31">
        <v>20</v>
      </c>
      <c r="B23" s="174">
        <v>0.548611111111111</v>
      </c>
      <c r="C23" s="57">
        <v>41159</v>
      </c>
      <c r="D23" s="47" t="s">
        <v>3502</v>
      </c>
      <c r="E23" s="47" t="s">
        <v>40</v>
      </c>
      <c r="F23" s="47" t="s">
        <v>92</v>
      </c>
      <c r="G23" s="21" t="s">
        <v>83</v>
      </c>
      <c r="H23" s="94" t="s">
        <v>3976</v>
      </c>
      <c r="I23" s="21">
        <v>0</v>
      </c>
      <c r="J23" s="31">
        <v>1</v>
      </c>
      <c r="K23" s="31">
        <v>0</v>
      </c>
      <c r="L23" s="94" t="s">
        <v>40</v>
      </c>
      <c r="M23" s="94" t="s">
        <v>24</v>
      </c>
      <c r="N23" s="31">
        <v>0</v>
      </c>
      <c r="O23" s="31">
        <v>0</v>
      </c>
      <c r="P23" s="31">
        <v>0</v>
      </c>
      <c r="Q23" s="31">
        <v>0</v>
      </c>
      <c r="R23" s="31">
        <v>0</v>
      </c>
      <c r="S23" s="58">
        <v>0</v>
      </c>
    </row>
    <row r="24" spans="1:19" ht="15">
      <c r="A24" s="31">
        <v>21</v>
      </c>
      <c r="B24" s="174">
        <v>0.20833333333333334</v>
      </c>
      <c r="C24" s="57">
        <v>41193</v>
      </c>
      <c r="D24" s="47" t="s">
        <v>3503</v>
      </c>
      <c r="E24" s="47" t="s">
        <v>40</v>
      </c>
      <c r="F24" s="47" t="s">
        <v>92</v>
      </c>
      <c r="G24" s="21" t="s">
        <v>80</v>
      </c>
      <c r="H24" s="94" t="s">
        <v>3976</v>
      </c>
      <c r="I24" s="21">
        <v>1</v>
      </c>
      <c r="J24" s="31">
        <v>0</v>
      </c>
      <c r="K24" s="31">
        <v>0</v>
      </c>
      <c r="L24" s="94" t="s">
        <v>39</v>
      </c>
      <c r="M24" s="94" t="s">
        <v>24</v>
      </c>
      <c r="N24" s="31">
        <v>0</v>
      </c>
      <c r="O24" s="31">
        <v>0</v>
      </c>
      <c r="P24" s="31">
        <v>0</v>
      </c>
      <c r="Q24" s="31">
        <v>0</v>
      </c>
      <c r="R24" s="31">
        <v>0</v>
      </c>
      <c r="S24" s="58">
        <v>0</v>
      </c>
    </row>
    <row r="25" spans="1:19" ht="15">
      <c r="A25" s="31">
        <v>22</v>
      </c>
      <c r="B25" s="174">
        <v>0.8125</v>
      </c>
      <c r="C25" s="57">
        <v>41223</v>
      </c>
      <c r="D25" s="47" t="s">
        <v>3504</v>
      </c>
      <c r="E25" s="47" t="s">
        <v>40</v>
      </c>
      <c r="F25" s="47" t="s">
        <v>22</v>
      </c>
      <c r="G25" s="21" t="s">
        <v>83</v>
      </c>
      <c r="H25" s="94" t="s">
        <v>3976</v>
      </c>
      <c r="I25" s="21">
        <v>1</v>
      </c>
      <c r="J25" s="31">
        <v>0</v>
      </c>
      <c r="K25" s="31">
        <v>0</v>
      </c>
      <c r="L25" s="94" t="s">
        <v>39</v>
      </c>
      <c r="M25" s="94" t="s">
        <v>24</v>
      </c>
      <c r="N25" s="31">
        <v>0</v>
      </c>
      <c r="O25" s="31">
        <v>0</v>
      </c>
      <c r="P25" s="31">
        <v>0</v>
      </c>
      <c r="Q25" s="31">
        <v>0</v>
      </c>
      <c r="R25" s="31">
        <v>1</v>
      </c>
      <c r="S25" s="58">
        <v>0</v>
      </c>
    </row>
    <row r="26" spans="1:19" ht="15">
      <c r="A26" s="31">
        <v>23</v>
      </c>
      <c r="B26" s="174">
        <v>0.3159722222222222</v>
      </c>
      <c r="C26" s="57">
        <v>41231</v>
      </c>
      <c r="D26" s="47" t="s">
        <v>3505</v>
      </c>
      <c r="E26" s="47" t="s">
        <v>40</v>
      </c>
      <c r="F26" s="47" t="s">
        <v>925</v>
      </c>
      <c r="G26" s="21" t="s">
        <v>83</v>
      </c>
      <c r="H26" s="94" t="s">
        <v>3976</v>
      </c>
      <c r="I26" s="21">
        <v>0</v>
      </c>
      <c r="J26" s="31">
        <v>0</v>
      </c>
      <c r="K26" s="31">
        <v>1</v>
      </c>
      <c r="L26" s="94" t="s">
        <v>39</v>
      </c>
      <c r="M26" s="94" t="s">
        <v>24</v>
      </c>
      <c r="N26" s="31">
        <v>0</v>
      </c>
      <c r="O26" s="31">
        <v>0</v>
      </c>
      <c r="P26" s="31">
        <v>0</v>
      </c>
      <c r="Q26" s="31">
        <v>0</v>
      </c>
      <c r="R26" s="31">
        <v>0</v>
      </c>
      <c r="S26" s="58">
        <v>0</v>
      </c>
    </row>
    <row r="27" spans="1:19" ht="15">
      <c r="A27" s="31">
        <v>24</v>
      </c>
      <c r="B27" s="174">
        <v>0.3159722222222222</v>
      </c>
      <c r="C27" s="57">
        <v>41243</v>
      </c>
      <c r="D27" s="47" t="s">
        <v>3506</v>
      </c>
      <c r="E27" s="47" t="s">
        <v>40</v>
      </c>
      <c r="F27" s="47" t="s">
        <v>161</v>
      </c>
      <c r="G27" s="21" t="s">
        <v>83</v>
      </c>
      <c r="H27" s="94" t="s">
        <v>3976</v>
      </c>
      <c r="I27" s="21">
        <v>1</v>
      </c>
      <c r="J27" s="31">
        <v>0</v>
      </c>
      <c r="K27" s="31">
        <v>0</v>
      </c>
      <c r="L27" s="94" t="s">
        <v>40</v>
      </c>
      <c r="M27" s="94" t="s">
        <v>24</v>
      </c>
      <c r="N27" s="31">
        <v>0</v>
      </c>
      <c r="O27" s="31">
        <v>0</v>
      </c>
      <c r="P27" s="31">
        <v>0</v>
      </c>
      <c r="Q27" s="31">
        <v>0</v>
      </c>
      <c r="R27" s="31">
        <v>0</v>
      </c>
      <c r="S27" s="58">
        <v>0</v>
      </c>
    </row>
    <row r="28" spans="1:19" ht="15">
      <c r="A28" s="31">
        <v>25</v>
      </c>
      <c r="B28" s="174">
        <v>0.4270833333333333</v>
      </c>
      <c r="C28" s="57">
        <v>41253</v>
      </c>
      <c r="D28" s="47" t="s">
        <v>3507</v>
      </c>
      <c r="E28" s="47" t="s">
        <v>40</v>
      </c>
      <c r="F28" s="47" t="s">
        <v>92</v>
      </c>
      <c r="G28" s="21" t="s">
        <v>83</v>
      </c>
      <c r="H28" s="94" t="s">
        <v>3976</v>
      </c>
      <c r="I28" s="21">
        <v>1</v>
      </c>
      <c r="J28" s="31">
        <v>0</v>
      </c>
      <c r="K28" s="31">
        <v>0</v>
      </c>
      <c r="L28" s="94" t="s">
        <v>39</v>
      </c>
      <c r="M28" s="94" t="s">
        <v>24</v>
      </c>
      <c r="N28" s="31">
        <v>0</v>
      </c>
      <c r="O28" s="31">
        <v>0</v>
      </c>
      <c r="P28" s="31">
        <v>0</v>
      </c>
      <c r="Q28" s="31">
        <v>0</v>
      </c>
      <c r="R28" s="31">
        <v>0</v>
      </c>
      <c r="S28" s="58">
        <v>0</v>
      </c>
    </row>
    <row r="29" spans="1:19" ht="15">
      <c r="A29" s="278" t="s">
        <v>3838</v>
      </c>
      <c r="B29" s="279"/>
      <c r="C29" s="279"/>
      <c r="D29" s="279"/>
      <c r="E29" s="279"/>
      <c r="F29" s="279"/>
      <c r="G29" s="279"/>
      <c r="H29" s="280"/>
      <c r="I29" s="103">
        <f>SUM(I4:I28)</f>
        <v>15</v>
      </c>
      <c r="J29" s="103">
        <f aca="true" t="shared" si="0" ref="J29:K29">SUM(J4:J28)</f>
        <v>5</v>
      </c>
      <c r="K29" s="103">
        <f t="shared" si="0"/>
        <v>5</v>
      </c>
      <c r="L29" s="103"/>
      <c r="M29" s="103"/>
      <c r="N29" s="103">
        <f aca="true" t="shared" si="1" ref="N29:S29">SUM(N4:N28)</f>
        <v>0</v>
      </c>
      <c r="O29" s="103">
        <f t="shared" si="1"/>
        <v>0</v>
      </c>
      <c r="P29" s="103">
        <f t="shared" si="1"/>
        <v>0</v>
      </c>
      <c r="Q29" s="103">
        <f t="shared" si="1"/>
        <v>0</v>
      </c>
      <c r="R29" s="103">
        <f t="shared" si="1"/>
        <v>2</v>
      </c>
      <c r="S29" s="103">
        <f t="shared" si="1"/>
        <v>0</v>
      </c>
    </row>
    <row r="30" spans="1:19" ht="15">
      <c r="A30" s="31">
        <v>26</v>
      </c>
      <c r="B30" s="174">
        <v>0.8402777777777778</v>
      </c>
      <c r="C30" s="147">
        <v>41277</v>
      </c>
      <c r="D30" s="45" t="s">
        <v>3512</v>
      </c>
      <c r="E30" s="45" t="s">
        <v>40</v>
      </c>
      <c r="F30" s="45" t="s">
        <v>78</v>
      </c>
      <c r="G30" s="21" t="s">
        <v>80</v>
      </c>
      <c r="H30" s="45" t="s">
        <v>3976</v>
      </c>
      <c r="I30" s="45">
        <v>1</v>
      </c>
      <c r="J30" s="31">
        <v>0</v>
      </c>
      <c r="K30" s="31">
        <v>0</v>
      </c>
      <c r="L30" s="21" t="s">
        <v>102</v>
      </c>
      <c r="M30" s="45" t="s">
        <v>24</v>
      </c>
      <c r="N30" s="31">
        <v>0</v>
      </c>
      <c r="O30" s="31">
        <v>0</v>
      </c>
      <c r="P30" s="31">
        <v>0</v>
      </c>
      <c r="Q30" s="31">
        <v>0</v>
      </c>
      <c r="R30" s="31">
        <v>0</v>
      </c>
      <c r="S30" s="58">
        <v>0</v>
      </c>
    </row>
    <row r="31" spans="1:19" ht="15">
      <c r="A31" s="31">
        <v>27</v>
      </c>
      <c r="B31" s="174">
        <v>0.875</v>
      </c>
      <c r="C31" s="147">
        <v>41282</v>
      </c>
      <c r="D31" s="45" t="s">
        <v>3513</v>
      </c>
      <c r="E31" s="45" t="s">
        <v>40</v>
      </c>
      <c r="F31" s="45" t="s">
        <v>120</v>
      </c>
      <c r="G31" s="21" t="s">
        <v>83</v>
      </c>
      <c r="H31" s="45" t="s">
        <v>3976</v>
      </c>
      <c r="I31" s="45">
        <v>1</v>
      </c>
      <c r="J31" s="31">
        <v>0</v>
      </c>
      <c r="K31" s="31">
        <v>0</v>
      </c>
      <c r="L31" s="21" t="s">
        <v>102</v>
      </c>
      <c r="M31" s="45" t="s">
        <v>24</v>
      </c>
      <c r="N31" s="31">
        <v>0</v>
      </c>
      <c r="O31" s="31">
        <v>0</v>
      </c>
      <c r="P31" s="31">
        <v>0</v>
      </c>
      <c r="Q31" s="31">
        <v>0</v>
      </c>
      <c r="R31" s="31">
        <v>0</v>
      </c>
      <c r="S31" s="58">
        <v>0</v>
      </c>
    </row>
    <row r="32" spans="1:19" ht="15">
      <c r="A32" s="31">
        <v>28</v>
      </c>
      <c r="B32" s="174">
        <v>0.3611111111111111</v>
      </c>
      <c r="C32" s="147">
        <v>41286</v>
      </c>
      <c r="D32" s="45" t="s">
        <v>3514</v>
      </c>
      <c r="E32" s="45" t="s">
        <v>40</v>
      </c>
      <c r="F32" s="45" t="s">
        <v>101</v>
      </c>
      <c r="G32" s="21" t="s">
        <v>83</v>
      </c>
      <c r="H32" s="45" t="s">
        <v>3976</v>
      </c>
      <c r="I32" s="21">
        <v>0</v>
      </c>
      <c r="J32" s="31">
        <v>0</v>
      </c>
      <c r="K32" s="31">
        <v>1</v>
      </c>
      <c r="L32" s="21" t="s">
        <v>40</v>
      </c>
      <c r="M32" s="45" t="s">
        <v>24</v>
      </c>
      <c r="N32" s="31">
        <v>0</v>
      </c>
      <c r="O32" s="31">
        <v>0</v>
      </c>
      <c r="P32" s="31">
        <v>0</v>
      </c>
      <c r="Q32" s="31">
        <v>0</v>
      </c>
      <c r="R32" s="31">
        <v>0</v>
      </c>
      <c r="S32" s="58">
        <v>0</v>
      </c>
    </row>
    <row r="33" spans="1:19" ht="15">
      <c r="A33" s="31">
        <v>29</v>
      </c>
      <c r="B33" s="174">
        <v>0.7291666666666666</v>
      </c>
      <c r="C33" s="147">
        <v>41290</v>
      </c>
      <c r="D33" s="45" t="s">
        <v>3515</v>
      </c>
      <c r="E33" s="45" t="s">
        <v>40</v>
      </c>
      <c r="F33" s="45" t="s">
        <v>92</v>
      </c>
      <c r="G33" s="21" t="s">
        <v>83</v>
      </c>
      <c r="H33" s="45" t="s">
        <v>3976</v>
      </c>
      <c r="I33" s="45">
        <v>1</v>
      </c>
      <c r="J33" s="31">
        <v>0</v>
      </c>
      <c r="K33" s="31">
        <v>0</v>
      </c>
      <c r="L33" s="21" t="s">
        <v>40</v>
      </c>
      <c r="M33" s="45" t="s">
        <v>24</v>
      </c>
      <c r="N33" s="31">
        <v>0</v>
      </c>
      <c r="O33" s="31">
        <v>0</v>
      </c>
      <c r="P33" s="31">
        <v>0</v>
      </c>
      <c r="Q33" s="31">
        <v>0</v>
      </c>
      <c r="R33" s="31">
        <v>0</v>
      </c>
      <c r="S33" s="58">
        <v>0</v>
      </c>
    </row>
    <row r="34" spans="1:19" ht="15">
      <c r="A34" s="31">
        <v>30</v>
      </c>
      <c r="B34" s="174">
        <v>0.7152777777777778</v>
      </c>
      <c r="C34" s="147">
        <v>41299</v>
      </c>
      <c r="D34" s="45" t="s">
        <v>3516</v>
      </c>
      <c r="E34" s="45" t="s">
        <v>40</v>
      </c>
      <c r="F34" s="45" t="s">
        <v>95</v>
      </c>
      <c r="G34" s="21" t="s">
        <v>83</v>
      </c>
      <c r="H34" s="45" t="s">
        <v>3976</v>
      </c>
      <c r="I34" s="45">
        <v>1</v>
      </c>
      <c r="J34" s="31">
        <v>0</v>
      </c>
      <c r="K34" s="31">
        <v>0</v>
      </c>
      <c r="L34" s="21" t="s">
        <v>102</v>
      </c>
      <c r="M34" s="45" t="s">
        <v>24</v>
      </c>
      <c r="N34" s="31">
        <v>0</v>
      </c>
      <c r="O34" s="31">
        <v>0</v>
      </c>
      <c r="P34" s="31">
        <v>0</v>
      </c>
      <c r="Q34" s="31">
        <v>0</v>
      </c>
      <c r="R34" s="31">
        <v>0</v>
      </c>
      <c r="S34" s="58">
        <v>0</v>
      </c>
    </row>
    <row r="35" spans="1:19" ht="15">
      <c r="A35" s="31">
        <v>31</v>
      </c>
      <c r="B35" s="174">
        <v>0.17708333333333334</v>
      </c>
      <c r="C35" s="147">
        <v>41308</v>
      </c>
      <c r="D35" s="45" t="s">
        <v>3517</v>
      </c>
      <c r="E35" s="45" t="s">
        <v>40</v>
      </c>
      <c r="F35" s="45" t="s">
        <v>101</v>
      </c>
      <c r="G35" s="21" t="s">
        <v>83</v>
      </c>
      <c r="H35" s="45" t="s">
        <v>3976</v>
      </c>
      <c r="I35" s="45">
        <v>1</v>
      </c>
      <c r="J35" s="31">
        <v>0</v>
      </c>
      <c r="K35" s="31">
        <v>0</v>
      </c>
      <c r="L35" s="21" t="s">
        <v>40</v>
      </c>
      <c r="M35" s="45" t="s">
        <v>24</v>
      </c>
      <c r="N35" s="31">
        <v>0</v>
      </c>
      <c r="O35" s="31">
        <v>0</v>
      </c>
      <c r="P35" s="31">
        <v>0</v>
      </c>
      <c r="Q35" s="31">
        <v>0</v>
      </c>
      <c r="R35" s="31">
        <v>0</v>
      </c>
      <c r="S35" s="58">
        <v>0</v>
      </c>
    </row>
    <row r="36" spans="1:19" ht="15">
      <c r="A36" s="31">
        <v>32</v>
      </c>
      <c r="B36" s="174">
        <v>0.7465277777777778</v>
      </c>
      <c r="C36" s="147">
        <v>41309</v>
      </c>
      <c r="D36" s="45" t="s">
        <v>3518</v>
      </c>
      <c r="E36" s="45" t="s">
        <v>40</v>
      </c>
      <c r="F36" s="45" t="s">
        <v>3510</v>
      </c>
      <c r="G36" s="21" t="s">
        <v>83</v>
      </c>
      <c r="H36" s="45" t="s">
        <v>3976</v>
      </c>
      <c r="I36" s="45">
        <v>1</v>
      </c>
      <c r="J36" s="31">
        <v>0</v>
      </c>
      <c r="K36" s="31">
        <v>0</v>
      </c>
      <c r="L36" s="21" t="s">
        <v>102</v>
      </c>
      <c r="M36" s="45" t="s">
        <v>24</v>
      </c>
      <c r="N36" s="31">
        <v>0</v>
      </c>
      <c r="O36" s="31">
        <v>0</v>
      </c>
      <c r="P36" s="31">
        <v>0</v>
      </c>
      <c r="Q36" s="31">
        <v>0</v>
      </c>
      <c r="R36" s="31">
        <v>0</v>
      </c>
      <c r="S36" s="58">
        <v>0</v>
      </c>
    </row>
    <row r="37" spans="1:19" ht="15">
      <c r="A37" s="31">
        <v>33</v>
      </c>
      <c r="B37" s="174">
        <v>0.375</v>
      </c>
      <c r="C37" s="147">
        <v>41319</v>
      </c>
      <c r="D37" s="45" t="s">
        <v>973</v>
      </c>
      <c r="E37" s="45" t="s">
        <v>40</v>
      </c>
      <c r="F37" s="45" t="s">
        <v>78</v>
      </c>
      <c r="G37" s="21" t="s">
        <v>83</v>
      </c>
      <c r="H37" s="45" t="s">
        <v>3976</v>
      </c>
      <c r="I37" s="45">
        <v>1</v>
      </c>
      <c r="J37" s="31">
        <v>0</v>
      </c>
      <c r="K37" s="31">
        <v>0</v>
      </c>
      <c r="L37" s="21" t="s">
        <v>40</v>
      </c>
      <c r="M37" s="45" t="s">
        <v>24</v>
      </c>
      <c r="N37" s="31">
        <v>0</v>
      </c>
      <c r="O37" s="31">
        <v>0</v>
      </c>
      <c r="P37" s="31">
        <v>0</v>
      </c>
      <c r="Q37" s="31">
        <v>0</v>
      </c>
      <c r="R37" s="31">
        <v>0</v>
      </c>
      <c r="S37" s="58">
        <v>0</v>
      </c>
    </row>
    <row r="38" spans="1:19" ht="15">
      <c r="A38" s="31">
        <v>34</v>
      </c>
      <c r="B38" s="174">
        <v>0.3194444444444445</v>
      </c>
      <c r="C38" s="147">
        <v>41327</v>
      </c>
      <c r="D38" s="45" t="s">
        <v>3519</v>
      </c>
      <c r="E38" s="45" t="s">
        <v>40</v>
      </c>
      <c r="F38" s="45" t="s">
        <v>161</v>
      </c>
      <c r="G38" s="21" t="s">
        <v>83</v>
      </c>
      <c r="H38" s="45" t="s">
        <v>3976</v>
      </c>
      <c r="I38" s="45">
        <v>1</v>
      </c>
      <c r="J38" s="31">
        <v>0</v>
      </c>
      <c r="K38" s="31">
        <v>0</v>
      </c>
      <c r="L38" s="21" t="s">
        <v>40</v>
      </c>
      <c r="M38" s="45" t="s">
        <v>24</v>
      </c>
      <c r="N38" s="31">
        <v>0</v>
      </c>
      <c r="O38" s="31">
        <v>0</v>
      </c>
      <c r="P38" s="31">
        <v>0</v>
      </c>
      <c r="Q38" s="31">
        <v>0</v>
      </c>
      <c r="R38" s="31">
        <v>0</v>
      </c>
      <c r="S38" s="58">
        <v>0</v>
      </c>
    </row>
    <row r="39" spans="1:19" ht="15">
      <c r="A39" s="31">
        <v>35</v>
      </c>
      <c r="B39" s="179">
        <v>0.5625</v>
      </c>
      <c r="C39" s="148">
        <v>41358</v>
      </c>
      <c r="D39" s="46" t="s">
        <v>3520</v>
      </c>
      <c r="E39" s="45" t="s">
        <v>40</v>
      </c>
      <c r="F39" s="46" t="s">
        <v>101</v>
      </c>
      <c r="G39" s="24" t="s">
        <v>91</v>
      </c>
      <c r="H39" s="45" t="s">
        <v>3976</v>
      </c>
      <c r="I39" s="45">
        <v>1</v>
      </c>
      <c r="J39" s="31">
        <v>0</v>
      </c>
      <c r="K39" s="31">
        <v>0</v>
      </c>
      <c r="L39" s="21" t="s">
        <v>102</v>
      </c>
      <c r="M39" s="45" t="s">
        <v>24</v>
      </c>
      <c r="N39" s="31">
        <v>0</v>
      </c>
      <c r="O39" s="31">
        <v>0</v>
      </c>
      <c r="P39" s="31">
        <v>0</v>
      </c>
      <c r="Q39" s="31">
        <v>0</v>
      </c>
      <c r="R39" s="31">
        <v>0</v>
      </c>
      <c r="S39" s="58">
        <v>0</v>
      </c>
    </row>
    <row r="40" spans="1:19" ht="15">
      <c r="A40" s="31">
        <v>36</v>
      </c>
      <c r="B40" s="179">
        <v>0.34027777777777773</v>
      </c>
      <c r="C40" s="148">
        <v>41359</v>
      </c>
      <c r="D40" s="46" t="s">
        <v>3521</v>
      </c>
      <c r="E40" s="45" t="s">
        <v>40</v>
      </c>
      <c r="F40" s="46" t="s">
        <v>95</v>
      </c>
      <c r="G40" s="24" t="s">
        <v>91</v>
      </c>
      <c r="H40" s="45" t="s">
        <v>3976</v>
      </c>
      <c r="I40" s="45">
        <v>1</v>
      </c>
      <c r="J40" s="31">
        <v>0</v>
      </c>
      <c r="K40" s="31">
        <v>0</v>
      </c>
      <c r="L40" s="21" t="s">
        <v>102</v>
      </c>
      <c r="M40" s="45" t="s">
        <v>24</v>
      </c>
      <c r="N40" s="31">
        <v>0</v>
      </c>
      <c r="O40" s="31">
        <v>0</v>
      </c>
      <c r="P40" s="31">
        <v>0</v>
      </c>
      <c r="Q40" s="31">
        <v>0</v>
      </c>
      <c r="R40" s="31">
        <v>0</v>
      </c>
      <c r="S40" s="58">
        <v>0</v>
      </c>
    </row>
    <row r="41" spans="1:19" ht="15">
      <c r="A41" s="31">
        <v>37</v>
      </c>
      <c r="B41" s="179">
        <v>0.3611111111111111</v>
      </c>
      <c r="C41" s="148">
        <v>41359</v>
      </c>
      <c r="D41" s="46" t="s">
        <v>3521</v>
      </c>
      <c r="E41" s="45" t="s">
        <v>40</v>
      </c>
      <c r="F41" s="46" t="s">
        <v>92</v>
      </c>
      <c r="G41" s="24" t="s">
        <v>83</v>
      </c>
      <c r="H41" s="45" t="s">
        <v>3976</v>
      </c>
      <c r="I41" s="45">
        <v>1</v>
      </c>
      <c r="J41" s="31">
        <v>0</v>
      </c>
      <c r="K41" s="31">
        <v>0</v>
      </c>
      <c r="L41" s="21" t="s">
        <v>102</v>
      </c>
      <c r="M41" s="45" t="s">
        <v>24</v>
      </c>
      <c r="N41" s="31">
        <v>0</v>
      </c>
      <c r="O41" s="31">
        <v>0</v>
      </c>
      <c r="P41" s="31">
        <v>0</v>
      </c>
      <c r="Q41" s="31">
        <v>0</v>
      </c>
      <c r="R41" s="31">
        <v>0</v>
      </c>
      <c r="S41" s="58">
        <v>0</v>
      </c>
    </row>
    <row r="42" spans="1:19" ht="15">
      <c r="A42" s="31">
        <v>38</v>
      </c>
      <c r="B42" s="179">
        <v>0.010416666666666666</v>
      </c>
      <c r="C42" s="148">
        <v>41371</v>
      </c>
      <c r="D42" s="46" t="s">
        <v>3522</v>
      </c>
      <c r="E42" s="45" t="s">
        <v>40</v>
      </c>
      <c r="F42" s="46" t="s">
        <v>92</v>
      </c>
      <c r="G42" s="24" t="s">
        <v>83</v>
      </c>
      <c r="H42" s="45" t="s">
        <v>3976</v>
      </c>
      <c r="I42" s="45">
        <v>1</v>
      </c>
      <c r="J42" s="31">
        <v>0</v>
      </c>
      <c r="K42" s="31">
        <v>0</v>
      </c>
      <c r="L42" s="21" t="s">
        <v>102</v>
      </c>
      <c r="M42" s="45" t="s">
        <v>24</v>
      </c>
      <c r="N42" s="31">
        <v>0</v>
      </c>
      <c r="O42" s="31">
        <v>0</v>
      </c>
      <c r="P42" s="31">
        <v>0</v>
      </c>
      <c r="Q42" s="31">
        <v>0</v>
      </c>
      <c r="R42" s="31">
        <v>0</v>
      </c>
      <c r="S42" s="58">
        <v>0</v>
      </c>
    </row>
    <row r="43" spans="1:19" ht="15">
      <c r="A43" s="31">
        <v>39</v>
      </c>
      <c r="B43" s="179">
        <v>0.041666666666666664</v>
      </c>
      <c r="C43" s="148">
        <v>41371</v>
      </c>
      <c r="D43" s="46" t="s">
        <v>3523</v>
      </c>
      <c r="E43" s="45" t="s">
        <v>40</v>
      </c>
      <c r="F43" s="46" t="s">
        <v>101</v>
      </c>
      <c r="G43" s="24" t="s">
        <v>83</v>
      </c>
      <c r="H43" s="45" t="s">
        <v>3976</v>
      </c>
      <c r="I43" s="45">
        <v>1</v>
      </c>
      <c r="J43" s="31">
        <v>0</v>
      </c>
      <c r="K43" s="31">
        <v>0</v>
      </c>
      <c r="L43" s="21" t="s">
        <v>102</v>
      </c>
      <c r="M43" s="45" t="s">
        <v>24</v>
      </c>
      <c r="N43" s="31">
        <v>0</v>
      </c>
      <c r="O43" s="31">
        <v>0</v>
      </c>
      <c r="P43" s="31">
        <v>0</v>
      </c>
      <c r="Q43" s="31">
        <v>0</v>
      </c>
      <c r="R43" s="31">
        <v>0</v>
      </c>
      <c r="S43" s="58">
        <v>0</v>
      </c>
    </row>
    <row r="44" spans="1:19" ht="15">
      <c r="A44" s="31">
        <v>40</v>
      </c>
      <c r="B44" s="179">
        <v>0.3541666666666667</v>
      </c>
      <c r="C44" s="148">
        <v>41371</v>
      </c>
      <c r="D44" s="46" t="s">
        <v>3524</v>
      </c>
      <c r="E44" s="45" t="s">
        <v>40</v>
      </c>
      <c r="F44" s="46" t="s">
        <v>3511</v>
      </c>
      <c r="G44" s="24" t="s">
        <v>83</v>
      </c>
      <c r="H44" s="45" t="s">
        <v>3976</v>
      </c>
      <c r="I44" s="21">
        <v>0</v>
      </c>
      <c r="J44" s="31">
        <v>0</v>
      </c>
      <c r="K44" s="31">
        <v>1</v>
      </c>
      <c r="L44" s="21" t="s">
        <v>40</v>
      </c>
      <c r="M44" s="45" t="s">
        <v>24</v>
      </c>
      <c r="N44" s="31">
        <v>0</v>
      </c>
      <c r="O44" s="31">
        <v>0</v>
      </c>
      <c r="P44" s="31">
        <v>0</v>
      </c>
      <c r="Q44" s="31">
        <v>0</v>
      </c>
      <c r="R44" s="31">
        <v>0</v>
      </c>
      <c r="S44" s="58">
        <v>0</v>
      </c>
    </row>
    <row r="45" spans="1:19" ht="15">
      <c r="A45" s="31">
        <v>41</v>
      </c>
      <c r="B45" s="179">
        <v>0.3645833333333333</v>
      </c>
      <c r="C45" s="148">
        <v>41374</v>
      </c>
      <c r="D45" s="46" t="s">
        <v>3525</v>
      </c>
      <c r="E45" s="45" t="s">
        <v>40</v>
      </c>
      <c r="F45" s="46" t="s">
        <v>92</v>
      </c>
      <c r="G45" s="24" t="s">
        <v>80</v>
      </c>
      <c r="H45" s="45" t="s">
        <v>3976</v>
      </c>
      <c r="I45" s="46">
        <v>1</v>
      </c>
      <c r="J45" s="31">
        <v>0</v>
      </c>
      <c r="K45" s="31">
        <v>0</v>
      </c>
      <c r="L45" s="21" t="s">
        <v>102</v>
      </c>
      <c r="M45" s="45" t="s">
        <v>24</v>
      </c>
      <c r="N45" s="31">
        <v>0</v>
      </c>
      <c r="O45" s="31">
        <v>0</v>
      </c>
      <c r="P45" s="31">
        <v>0</v>
      </c>
      <c r="Q45" s="31">
        <v>0</v>
      </c>
      <c r="R45" s="31">
        <v>0</v>
      </c>
      <c r="S45" s="58">
        <v>0</v>
      </c>
    </row>
    <row r="46" spans="1:19" ht="15">
      <c r="A46" s="31">
        <v>42</v>
      </c>
      <c r="B46" s="179">
        <v>0.3055555555555555</v>
      </c>
      <c r="C46" s="148">
        <v>41377</v>
      </c>
      <c r="D46" s="46" t="s">
        <v>3526</v>
      </c>
      <c r="E46" s="45" t="s">
        <v>40</v>
      </c>
      <c r="F46" s="46" t="s">
        <v>462</v>
      </c>
      <c r="G46" s="24" t="s">
        <v>83</v>
      </c>
      <c r="H46" s="45" t="s">
        <v>3976</v>
      </c>
      <c r="I46" s="21">
        <v>0</v>
      </c>
      <c r="J46" s="31">
        <v>0</v>
      </c>
      <c r="K46" s="31">
        <v>1</v>
      </c>
      <c r="L46" s="21" t="s">
        <v>40</v>
      </c>
      <c r="M46" s="45" t="s">
        <v>24</v>
      </c>
      <c r="N46" s="31">
        <v>0</v>
      </c>
      <c r="O46" s="31">
        <v>0</v>
      </c>
      <c r="P46" s="31">
        <v>0</v>
      </c>
      <c r="Q46" s="31">
        <v>0</v>
      </c>
      <c r="R46" s="31">
        <v>0</v>
      </c>
      <c r="S46" s="58">
        <v>0</v>
      </c>
    </row>
    <row r="47" spans="1:19" ht="15">
      <c r="A47" s="31">
        <v>43</v>
      </c>
      <c r="B47" s="179">
        <v>0.47222222222222227</v>
      </c>
      <c r="C47" s="148">
        <v>41383</v>
      </c>
      <c r="D47" s="46" t="s">
        <v>3527</v>
      </c>
      <c r="E47" s="45" t="s">
        <v>40</v>
      </c>
      <c r="F47" s="46" t="s">
        <v>101</v>
      </c>
      <c r="G47" s="24" t="s">
        <v>83</v>
      </c>
      <c r="H47" s="45" t="s">
        <v>3976</v>
      </c>
      <c r="I47" s="46">
        <v>1</v>
      </c>
      <c r="J47" s="31">
        <v>0</v>
      </c>
      <c r="K47" s="31">
        <v>0</v>
      </c>
      <c r="L47" s="21" t="s">
        <v>102</v>
      </c>
      <c r="M47" s="45" t="s">
        <v>24</v>
      </c>
      <c r="N47" s="31">
        <v>0</v>
      </c>
      <c r="O47" s="31">
        <v>0</v>
      </c>
      <c r="P47" s="31">
        <v>0</v>
      </c>
      <c r="Q47" s="31">
        <v>0</v>
      </c>
      <c r="R47" s="31">
        <v>0</v>
      </c>
      <c r="S47" s="58">
        <v>0</v>
      </c>
    </row>
    <row r="48" spans="1:19" ht="15">
      <c r="A48" s="31">
        <v>44</v>
      </c>
      <c r="B48" s="179">
        <v>0.3680555555555556</v>
      </c>
      <c r="C48" s="148">
        <v>41398</v>
      </c>
      <c r="D48" s="46" t="s">
        <v>3528</v>
      </c>
      <c r="E48" s="45" t="s">
        <v>40</v>
      </c>
      <c r="F48" s="46" t="s">
        <v>101</v>
      </c>
      <c r="G48" s="24" t="s">
        <v>83</v>
      </c>
      <c r="H48" s="45" t="s">
        <v>3976</v>
      </c>
      <c r="I48" s="46">
        <v>1</v>
      </c>
      <c r="J48" s="31">
        <v>0</v>
      </c>
      <c r="K48" s="31">
        <v>0</v>
      </c>
      <c r="L48" s="21" t="s">
        <v>40</v>
      </c>
      <c r="M48" s="45" t="s">
        <v>24</v>
      </c>
      <c r="N48" s="31">
        <v>0</v>
      </c>
      <c r="O48" s="31">
        <v>0</v>
      </c>
      <c r="P48" s="31">
        <v>0</v>
      </c>
      <c r="Q48" s="31">
        <v>0</v>
      </c>
      <c r="R48" s="31">
        <v>0</v>
      </c>
      <c r="S48" s="58">
        <v>0</v>
      </c>
    </row>
    <row r="49" spans="1:19" ht="15">
      <c r="A49" s="31">
        <v>45</v>
      </c>
      <c r="B49" s="179">
        <v>0.9659722222222222</v>
      </c>
      <c r="C49" s="148">
        <v>41400</v>
      </c>
      <c r="D49" s="46" t="s">
        <v>3529</v>
      </c>
      <c r="E49" s="45" t="s">
        <v>40</v>
      </c>
      <c r="F49" s="46" t="s">
        <v>22</v>
      </c>
      <c r="G49" s="24" t="s">
        <v>37</v>
      </c>
      <c r="H49" s="45" t="s">
        <v>3976</v>
      </c>
      <c r="I49" s="21">
        <v>0</v>
      </c>
      <c r="J49" s="31">
        <v>0</v>
      </c>
      <c r="K49" s="31">
        <v>1</v>
      </c>
      <c r="L49" s="21" t="s">
        <v>40</v>
      </c>
      <c r="M49" s="45" t="s">
        <v>24</v>
      </c>
      <c r="N49" s="31">
        <v>0</v>
      </c>
      <c r="O49" s="31">
        <v>0</v>
      </c>
      <c r="P49" s="31">
        <v>0</v>
      </c>
      <c r="Q49" s="31">
        <v>0</v>
      </c>
      <c r="R49" s="31">
        <v>1</v>
      </c>
      <c r="S49" s="58">
        <v>0</v>
      </c>
    </row>
    <row r="50" spans="1:19" ht="15">
      <c r="A50" s="31">
        <v>46</v>
      </c>
      <c r="B50" s="179">
        <v>0.2222222222222222</v>
      </c>
      <c r="C50" s="148">
        <v>41407</v>
      </c>
      <c r="D50" s="46" t="s">
        <v>3523</v>
      </c>
      <c r="E50" s="45" t="s">
        <v>40</v>
      </c>
      <c r="F50" s="46" t="s">
        <v>101</v>
      </c>
      <c r="G50" s="24" t="s">
        <v>80</v>
      </c>
      <c r="H50" s="45" t="s">
        <v>3976</v>
      </c>
      <c r="I50" s="21">
        <v>0</v>
      </c>
      <c r="J50" s="31">
        <v>0</v>
      </c>
      <c r="K50" s="31">
        <v>1</v>
      </c>
      <c r="L50" s="21" t="s">
        <v>40</v>
      </c>
      <c r="M50" s="45" t="s">
        <v>24</v>
      </c>
      <c r="N50" s="31">
        <v>0</v>
      </c>
      <c r="O50" s="31">
        <v>0</v>
      </c>
      <c r="P50" s="31">
        <v>0</v>
      </c>
      <c r="Q50" s="31">
        <v>0</v>
      </c>
      <c r="R50" s="31">
        <v>0</v>
      </c>
      <c r="S50" s="58">
        <v>0</v>
      </c>
    </row>
    <row r="51" spans="1:19" ht="15">
      <c r="A51" s="31">
        <v>47</v>
      </c>
      <c r="B51" s="179">
        <v>0.638888888888889</v>
      </c>
      <c r="C51" s="148">
        <v>41418</v>
      </c>
      <c r="D51" s="46" t="s">
        <v>3530</v>
      </c>
      <c r="E51" s="45" t="s">
        <v>40</v>
      </c>
      <c r="F51" s="46" t="s">
        <v>95</v>
      </c>
      <c r="G51" s="24" t="s">
        <v>80</v>
      </c>
      <c r="H51" s="45" t="s">
        <v>3976</v>
      </c>
      <c r="I51" s="46">
        <v>1</v>
      </c>
      <c r="J51" s="31">
        <v>0</v>
      </c>
      <c r="K51" s="31">
        <v>0</v>
      </c>
      <c r="L51" s="21" t="s">
        <v>102</v>
      </c>
      <c r="M51" s="45" t="s">
        <v>24</v>
      </c>
      <c r="N51" s="31">
        <v>0</v>
      </c>
      <c r="O51" s="31">
        <v>0</v>
      </c>
      <c r="P51" s="31">
        <v>0</v>
      </c>
      <c r="Q51" s="31">
        <v>0</v>
      </c>
      <c r="R51" s="31">
        <v>3</v>
      </c>
      <c r="S51" s="58">
        <v>0</v>
      </c>
    </row>
    <row r="52" spans="1:19" ht="15">
      <c r="A52" s="31">
        <v>48</v>
      </c>
      <c r="B52" s="24" t="s">
        <v>3948</v>
      </c>
      <c r="C52" s="148">
        <v>41435</v>
      </c>
      <c r="D52" s="46" t="s">
        <v>3531</v>
      </c>
      <c r="E52" s="45" t="s">
        <v>40</v>
      </c>
      <c r="F52" s="46" t="s">
        <v>234</v>
      </c>
      <c r="G52" s="24" t="s">
        <v>80</v>
      </c>
      <c r="H52" s="45" t="s">
        <v>3976</v>
      </c>
      <c r="I52" s="46">
        <v>1</v>
      </c>
      <c r="J52" s="31">
        <v>0</v>
      </c>
      <c r="K52" s="31">
        <v>0</v>
      </c>
      <c r="L52" s="21" t="s">
        <v>102</v>
      </c>
      <c r="M52" s="45" t="s">
        <v>24</v>
      </c>
      <c r="N52" s="31">
        <v>0</v>
      </c>
      <c r="O52" s="31">
        <v>0</v>
      </c>
      <c r="P52" s="31">
        <v>0</v>
      </c>
      <c r="Q52" s="31">
        <v>0</v>
      </c>
      <c r="R52" s="31">
        <v>2</v>
      </c>
      <c r="S52" s="58">
        <v>0</v>
      </c>
    </row>
    <row r="53" spans="1:19" ht="15">
      <c r="A53" s="31">
        <v>49</v>
      </c>
      <c r="B53" s="179">
        <v>0.84375</v>
      </c>
      <c r="C53" s="148">
        <v>41442</v>
      </c>
      <c r="D53" s="46" t="s">
        <v>3532</v>
      </c>
      <c r="E53" s="45" t="s">
        <v>40</v>
      </c>
      <c r="F53" s="46" t="s">
        <v>92</v>
      </c>
      <c r="G53" s="24" t="s">
        <v>80</v>
      </c>
      <c r="H53" s="45" t="s">
        <v>3976</v>
      </c>
      <c r="I53" s="46">
        <v>1</v>
      </c>
      <c r="J53" s="31">
        <v>0</v>
      </c>
      <c r="K53" s="31">
        <v>0</v>
      </c>
      <c r="L53" s="21" t="s">
        <v>102</v>
      </c>
      <c r="M53" s="45" t="s">
        <v>24</v>
      </c>
      <c r="N53" s="31">
        <v>0</v>
      </c>
      <c r="O53" s="31">
        <v>0</v>
      </c>
      <c r="P53" s="31">
        <v>0</v>
      </c>
      <c r="Q53" s="31">
        <v>0</v>
      </c>
      <c r="R53" s="31">
        <v>2</v>
      </c>
      <c r="S53" s="58">
        <v>0</v>
      </c>
    </row>
    <row r="54" spans="1:19" ht="15">
      <c r="A54" s="31">
        <v>50</v>
      </c>
      <c r="B54" s="179">
        <v>0.34027777777777773</v>
      </c>
      <c r="C54" s="148">
        <v>41443</v>
      </c>
      <c r="D54" s="46" t="s">
        <v>3533</v>
      </c>
      <c r="E54" s="45" t="s">
        <v>40</v>
      </c>
      <c r="F54" s="46" t="s">
        <v>101</v>
      </c>
      <c r="G54" s="24" t="s">
        <v>80</v>
      </c>
      <c r="H54" s="45" t="s">
        <v>3976</v>
      </c>
      <c r="I54" s="21">
        <v>0</v>
      </c>
      <c r="J54" s="31">
        <v>1</v>
      </c>
      <c r="K54" s="31">
        <v>0</v>
      </c>
      <c r="L54" s="21" t="s">
        <v>102</v>
      </c>
      <c r="M54" s="45" t="s">
        <v>24</v>
      </c>
      <c r="N54" s="31">
        <v>0</v>
      </c>
      <c r="O54" s="31">
        <v>0</v>
      </c>
      <c r="P54" s="31">
        <v>0</v>
      </c>
      <c r="Q54" s="31">
        <v>0</v>
      </c>
      <c r="R54" s="31">
        <v>0</v>
      </c>
      <c r="S54" s="58">
        <v>0</v>
      </c>
    </row>
    <row r="55" spans="1:19" ht="15">
      <c r="A55" s="31">
        <v>51</v>
      </c>
      <c r="B55" s="179">
        <v>0.34375</v>
      </c>
      <c r="C55" s="148">
        <v>41443</v>
      </c>
      <c r="D55" s="46" t="s">
        <v>3533</v>
      </c>
      <c r="E55" s="45" t="s">
        <v>40</v>
      </c>
      <c r="F55" s="46" t="s">
        <v>92</v>
      </c>
      <c r="G55" s="24" t="s">
        <v>83</v>
      </c>
      <c r="H55" s="45" t="s">
        <v>3976</v>
      </c>
      <c r="I55" s="21">
        <v>0</v>
      </c>
      <c r="J55" s="31">
        <v>1</v>
      </c>
      <c r="K55" s="31">
        <v>0</v>
      </c>
      <c r="L55" s="21" t="s">
        <v>40</v>
      </c>
      <c r="M55" s="45" t="s">
        <v>24</v>
      </c>
      <c r="N55" s="31">
        <v>0</v>
      </c>
      <c r="O55" s="31">
        <v>0</v>
      </c>
      <c r="P55" s="31">
        <v>0</v>
      </c>
      <c r="Q55" s="31">
        <v>0</v>
      </c>
      <c r="R55" s="31">
        <v>2</v>
      </c>
      <c r="S55" s="58">
        <v>0</v>
      </c>
    </row>
    <row r="56" spans="1:19" ht="15">
      <c r="A56" s="31">
        <v>52</v>
      </c>
      <c r="B56" s="179">
        <v>0.20833333333333334</v>
      </c>
      <c r="C56" s="148">
        <v>41453</v>
      </c>
      <c r="D56" s="46" t="s">
        <v>3534</v>
      </c>
      <c r="E56" s="45" t="s">
        <v>40</v>
      </c>
      <c r="F56" s="46" t="s">
        <v>101</v>
      </c>
      <c r="G56" s="24" t="s">
        <v>83</v>
      </c>
      <c r="H56" s="45" t="s">
        <v>3976</v>
      </c>
      <c r="I56" s="21">
        <v>0</v>
      </c>
      <c r="J56" s="31">
        <v>1</v>
      </c>
      <c r="K56" s="31">
        <v>0</v>
      </c>
      <c r="L56" s="21" t="s">
        <v>102</v>
      </c>
      <c r="M56" s="45" t="s">
        <v>24</v>
      </c>
      <c r="N56" s="31">
        <v>0</v>
      </c>
      <c r="O56" s="31">
        <v>0</v>
      </c>
      <c r="P56" s="31">
        <v>0</v>
      </c>
      <c r="Q56" s="31">
        <v>0</v>
      </c>
      <c r="R56" s="31">
        <v>1</v>
      </c>
      <c r="S56" s="58">
        <v>0</v>
      </c>
    </row>
    <row r="57" spans="1:19" ht="15">
      <c r="A57" s="31">
        <v>53</v>
      </c>
      <c r="B57" s="179">
        <v>0.8819444444444445</v>
      </c>
      <c r="C57" s="148">
        <v>41457</v>
      </c>
      <c r="D57" s="46" t="s">
        <v>3535</v>
      </c>
      <c r="E57" s="45" t="s">
        <v>40</v>
      </c>
      <c r="F57" s="46" t="s">
        <v>161</v>
      </c>
      <c r="G57" s="24" t="s">
        <v>83</v>
      </c>
      <c r="H57" s="45" t="s">
        <v>3976</v>
      </c>
      <c r="I57" s="46">
        <v>1</v>
      </c>
      <c r="J57" s="31">
        <v>0</v>
      </c>
      <c r="K57" s="31">
        <v>0</v>
      </c>
      <c r="L57" s="21" t="s">
        <v>40</v>
      </c>
      <c r="M57" s="45" t="s">
        <v>24</v>
      </c>
      <c r="N57" s="31">
        <v>0</v>
      </c>
      <c r="O57" s="31">
        <v>0</v>
      </c>
      <c r="P57" s="31">
        <v>0</v>
      </c>
      <c r="Q57" s="31">
        <v>0</v>
      </c>
      <c r="R57" s="31">
        <v>0</v>
      </c>
      <c r="S57" s="58">
        <v>0</v>
      </c>
    </row>
    <row r="58" spans="1:19" ht="15">
      <c r="A58" s="31">
        <v>54</v>
      </c>
      <c r="B58" s="179">
        <v>0.8958333333333334</v>
      </c>
      <c r="C58" s="148">
        <v>41459</v>
      </c>
      <c r="D58" s="46" t="s">
        <v>3535</v>
      </c>
      <c r="E58" s="45" t="s">
        <v>40</v>
      </c>
      <c r="F58" s="46" t="s">
        <v>161</v>
      </c>
      <c r="G58" s="24" t="s">
        <v>80</v>
      </c>
      <c r="H58" s="45" t="s">
        <v>3976</v>
      </c>
      <c r="I58" s="46">
        <v>1</v>
      </c>
      <c r="J58" s="31">
        <v>0</v>
      </c>
      <c r="K58" s="31">
        <v>0</v>
      </c>
      <c r="L58" s="21" t="s">
        <v>40</v>
      </c>
      <c r="M58" s="45" t="s">
        <v>24</v>
      </c>
      <c r="N58" s="31">
        <v>0</v>
      </c>
      <c r="O58" s="31">
        <v>0</v>
      </c>
      <c r="P58" s="31">
        <v>0</v>
      </c>
      <c r="Q58" s="31">
        <v>0</v>
      </c>
      <c r="R58" s="31">
        <v>0</v>
      </c>
      <c r="S58" s="58">
        <v>0</v>
      </c>
    </row>
    <row r="59" spans="1:19" ht="15">
      <c r="A59" s="31">
        <v>55</v>
      </c>
      <c r="B59" s="179">
        <v>0.08333333333333333</v>
      </c>
      <c r="C59" s="147">
        <v>41487</v>
      </c>
      <c r="D59" s="45" t="s">
        <v>3536</v>
      </c>
      <c r="E59" s="45" t="s">
        <v>40</v>
      </c>
      <c r="F59" s="45" t="s">
        <v>92</v>
      </c>
      <c r="G59" s="24" t="s">
        <v>83</v>
      </c>
      <c r="H59" s="45" t="s">
        <v>3976</v>
      </c>
      <c r="I59" s="21">
        <v>0</v>
      </c>
      <c r="J59" s="31">
        <v>0</v>
      </c>
      <c r="K59" s="31">
        <v>1</v>
      </c>
      <c r="L59" s="21" t="s">
        <v>40</v>
      </c>
      <c r="M59" s="45" t="s">
        <v>24</v>
      </c>
      <c r="N59" s="31">
        <v>0</v>
      </c>
      <c r="O59" s="31">
        <v>0</v>
      </c>
      <c r="P59" s="31">
        <v>0</v>
      </c>
      <c r="Q59" s="31">
        <v>0</v>
      </c>
      <c r="R59" s="31">
        <v>0</v>
      </c>
      <c r="S59" s="58">
        <v>0</v>
      </c>
    </row>
    <row r="60" spans="1:19" ht="15">
      <c r="A60" s="31">
        <v>56</v>
      </c>
      <c r="B60" s="174">
        <v>0.3958333333333333</v>
      </c>
      <c r="C60" s="147">
        <v>41487</v>
      </c>
      <c r="D60" s="45" t="s">
        <v>3537</v>
      </c>
      <c r="E60" s="45" t="s">
        <v>40</v>
      </c>
      <c r="F60" s="45" t="s">
        <v>78</v>
      </c>
      <c r="G60" s="21" t="s">
        <v>83</v>
      </c>
      <c r="H60" s="45" t="s">
        <v>3976</v>
      </c>
      <c r="I60" s="45">
        <v>1</v>
      </c>
      <c r="J60" s="31">
        <v>0</v>
      </c>
      <c r="K60" s="31">
        <v>0</v>
      </c>
      <c r="L60" s="21" t="s">
        <v>40</v>
      </c>
      <c r="M60" s="45" t="s">
        <v>24</v>
      </c>
      <c r="N60" s="31">
        <v>0</v>
      </c>
      <c r="O60" s="31">
        <v>0</v>
      </c>
      <c r="P60" s="31">
        <v>0</v>
      </c>
      <c r="Q60" s="31">
        <v>0</v>
      </c>
      <c r="R60" s="31">
        <v>0</v>
      </c>
      <c r="S60" s="58">
        <v>0</v>
      </c>
    </row>
    <row r="61" spans="1:19" ht="15">
      <c r="A61" s="31">
        <v>57</v>
      </c>
      <c r="B61" s="174">
        <v>0.4583333333333333</v>
      </c>
      <c r="C61" s="57">
        <v>41500</v>
      </c>
      <c r="D61" s="47" t="s">
        <v>3532</v>
      </c>
      <c r="E61" s="45" t="s">
        <v>40</v>
      </c>
      <c r="F61" s="47" t="s">
        <v>78</v>
      </c>
      <c r="G61" s="21" t="s">
        <v>83</v>
      </c>
      <c r="H61" s="45" t="s">
        <v>3976</v>
      </c>
      <c r="I61" s="45">
        <v>1</v>
      </c>
      <c r="J61" s="31">
        <v>0</v>
      </c>
      <c r="K61" s="31">
        <v>0</v>
      </c>
      <c r="L61" s="21" t="s">
        <v>40</v>
      </c>
      <c r="M61" s="45" t="s">
        <v>24</v>
      </c>
      <c r="N61" s="31">
        <v>0</v>
      </c>
      <c r="O61" s="31">
        <v>0</v>
      </c>
      <c r="P61" s="31">
        <v>0</v>
      </c>
      <c r="Q61" s="31">
        <v>0</v>
      </c>
      <c r="R61" s="31">
        <v>0</v>
      </c>
      <c r="S61" s="58">
        <v>0</v>
      </c>
    </row>
    <row r="62" spans="1:19" ht="15">
      <c r="A62" s="31">
        <v>58</v>
      </c>
      <c r="B62" s="184">
        <v>0.7659722222222222</v>
      </c>
      <c r="C62" s="57">
        <v>41513</v>
      </c>
      <c r="D62" s="47" t="s">
        <v>3538</v>
      </c>
      <c r="E62" s="45" t="s">
        <v>40</v>
      </c>
      <c r="F62" s="47" t="s">
        <v>101</v>
      </c>
      <c r="G62" s="31" t="s">
        <v>83</v>
      </c>
      <c r="H62" s="45" t="s">
        <v>3976</v>
      </c>
      <c r="I62" s="45">
        <v>1</v>
      </c>
      <c r="J62" s="31">
        <v>0</v>
      </c>
      <c r="K62" s="31">
        <v>0</v>
      </c>
      <c r="L62" s="21" t="s">
        <v>40</v>
      </c>
      <c r="M62" s="45" t="s">
        <v>24</v>
      </c>
      <c r="N62" s="31">
        <v>0</v>
      </c>
      <c r="O62" s="31">
        <v>0</v>
      </c>
      <c r="P62" s="31">
        <v>0</v>
      </c>
      <c r="Q62" s="31">
        <v>0</v>
      </c>
      <c r="R62" s="31">
        <v>0</v>
      </c>
      <c r="S62" s="58">
        <v>0</v>
      </c>
    </row>
    <row r="63" spans="1:19" ht="15">
      <c r="A63" s="31">
        <v>59</v>
      </c>
      <c r="B63" s="184">
        <v>0.20833333333333334</v>
      </c>
      <c r="C63" s="57">
        <v>41523</v>
      </c>
      <c r="D63" s="45" t="s">
        <v>3539</v>
      </c>
      <c r="E63" s="45" t="s">
        <v>40</v>
      </c>
      <c r="F63" s="47" t="s">
        <v>2654</v>
      </c>
      <c r="G63" s="31" t="s">
        <v>80</v>
      </c>
      <c r="H63" s="45" t="s">
        <v>3976</v>
      </c>
      <c r="I63" s="45">
        <v>1</v>
      </c>
      <c r="J63" s="31">
        <v>0</v>
      </c>
      <c r="K63" s="31">
        <v>0</v>
      </c>
      <c r="L63" s="21" t="s">
        <v>40</v>
      </c>
      <c r="M63" s="45" t="s">
        <v>24</v>
      </c>
      <c r="N63" s="31">
        <v>0</v>
      </c>
      <c r="O63" s="31">
        <v>0</v>
      </c>
      <c r="P63" s="31">
        <v>0</v>
      </c>
      <c r="Q63" s="31">
        <v>0</v>
      </c>
      <c r="R63" s="31">
        <v>2</v>
      </c>
      <c r="S63" s="58">
        <v>0</v>
      </c>
    </row>
    <row r="64" spans="1:19" ht="15">
      <c r="A64" s="31">
        <v>60</v>
      </c>
      <c r="B64" s="184">
        <v>0.4305555555555556</v>
      </c>
      <c r="C64" s="57">
        <v>41525</v>
      </c>
      <c r="D64" s="47" t="s">
        <v>3540</v>
      </c>
      <c r="E64" s="45" t="s">
        <v>40</v>
      </c>
      <c r="F64" s="47" t="s">
        <v>92</v>
      </c>
      <c r="G64" s="31" t="s">
        <v>80</v>
      </c>
      <c r="H64" s="45" t="s">
        <v>3976</v>
      </c>
      <c r="I64" s="45">
        <v>1</v>
      </c>
      <c r="J64" s="31">
        <v>0</v>
      </c>
      <c r="K64" s="31">
        <v>0</v>
      </c>
      <c r="L64" s="21" t="s">
        <v>40</v>
      </c>
      <c r="M64" s="45" t="s">
        <v>24</v>
      </c>
      <c r="N64" s="31">
        <v>0</v>
      </c>
      <c r="O64" s="31">
        <v>0</v>
      </c>
      <c r="P64" s="31">
        <v>0</v>
      </c>
      <c r="Q64" s="31">
        <v>0</v>
      </c>
      <c r="R64" s="31">
        <v>0</v>
      </c>
      <c r="S64" s="58">
        <v>0</v>
      </c>
    </row>
    <row r="65" spans="1:19" ht="15">
      <c r="A65" s="31">
        <v>61</v>
      </c>
      <c r="B65" s="184">
        <v>0.4791666666666667</v>
      </c>
      <c r="C65" s="57">
        <v>41528</v>
      </c>
      <c r="D65" s="47" t="s">
        <v>3541</v>
      </c>
      <c r="E65" s="45" t="s">
        <v>40</v>
      </c>
      <c r="F65" s="47" t="s">
        <v>56</v>
      </c>
      <c r="G65" s="31" t="s">
        <v>83</v>
      </c>
      <c r="H65" s="45" t="s">
        <v>3976</v>
      </c>
      <c r="I65" s="45">
        <v>1</v>
      </c>
      <c r="J65" s="31">
        <v>0</v>
      </c>
      <c r="K65" s="31">
        <v>0</v>
      </c>
      <c r="L65" s="21" t="s">
        <v>40</v>
      </c>
      <c r="M65" s="45" t="s">
        <v>24</v>
      </c>
      <c r="N65" s="31">
        <v>0</v>
      </c>
      <c r="O65" s="31">
        <v>0</v>
      </c>
      <c r="P65" s="31">
        <v>0</v>
      </c>
      <c r="Q65" s="31">
        <v>0</v>
      </c>
      <c r="R65" s="31">
        <v>0</v>
      </c>
      <c r="S65" s="58">
        <v>0</v>
      </c>
    </row>
    <row r="66" spans="1:19" ht="15">
      <c r="A66" s="31">
        <v>62</v>
      </c>
      <c r="B66" s="184">
        <v>0.7048611111111112</v>
      </c>
      <c r="C66" s="57">
        <v>41531</v>
      </c>
      <c r="D66" s="45" t="s">
        <v>3542</v>
      </c>
      <c r="E66" s="45" t="s">
        <v>40</v>
      </c>
      <c r="F66" s="47" t="s">
        <v>1228</v>
      </c>
      <c r="G66" s="31" t="s">
        <v>91</v>
      </c>
      <c r="H66" s="45" t="s">
        <v>3976</v>
      </c>
      <c r="I66" s="45">
        <v>1</v>
      </c>
      <c r="J66" s="31">
        <v>0</v>
      </c>
      <c r="K66" s="31">
        <v>0</v>
      </c>
      <c r="L66" s="21" t="s">
        <v>40</v>
      </c>
      <c r="M66" s="45" t="s">
        <v>24</v>
      </c>
      <c r="N66" s="31">
        <v>0</v>
      </c>
      <c r="O66" s="31">
        <v>0</v>
      </c>
      <c r="P66" s="31">
        <v>0</v>
      </c>
      <c r="Q66" s="31">
        <v>0</v>
      </c>
      <c r="R66" s="31">
        <v>0</v>
      </c>
      <c r="S66" s="58">
        <v>0</v>
      </c>
    </row>
    <row r="67" spans="1:19" ht="15">
      <c r="A67" s="31">
        <v>63</v>
      </c>
      <c r="B67" s="184">
        <v>0.7291666666666666</v>
      </c>
      <c r="C67" s="57">
        <v>41533</v>
      </c>
      <c r="D67" s="47" t="s">
        <v>3543</v>
      </c>
      <c r="E67" s="45" t="s">
        <v>40</v>
      </c>
      <c r="F67" s="47" t="s">
        <v>78</v>
      </c>
      <c r="G67" s="31" t="s">
        <v>634</v>
      </c>
      <c r="H67" s="45" t="s">
        <v>3976</v>
      </c>
      <c r="I67" s="45">
        <v>1</v>
      </c>
      <c r="J67" s="31">
        <v>0</v>
      </c>
      <c r="K67" s="31">
        <v>0</v>
      </c>
      <c r="L67" s="21" t="s">
        <v>40</v>
      </c>
      <c r="M67" s="45" t="s">
        <v>24</v>
      </c>
      <c r="N67" s="31">
        <v>0</v>
      </c>
      <c r="O67" s="31">
        <v>0</v>
      </c>
      <c r="P67" s="31">
        <v>0</v>
      </c>
      <c r="Q67" s="31">
        <v>0</v>
      </c>
      <c r="R67" s="31">
        <v>0</v>
      </c>
      <c r="S67" s="58">
        <v>0</v>
      </c>
    </row>
    <row r="68" spans="1:19" ht="15">
      <c r="A68" s="31">
        <v>64</v>
      </c>
      <c r="B68" s="184">
        <v>0.6701388888888888</v>
      </c>
      <c r="C68" s="57">
        <v>41537</v>
      </c>
      <c r="D68" s="47" t="s">
        <v>3544</v>
      </c>
      <c r="E68" s="45" t="s">
        <v>40</v>
      </c>
      <c r="F68" s="47" t="s">
        <v>92</v>
      </c>
      <c r="G68" s="31" t="s">
        <v>80</v>
      </c>
      <c r="H68" s="45" t="s">
        <v>3976</v>
      </c>
      <c r="I68" s="45">
        <v>1</v>
      </c>
      <c r="J68" s="31">
        <v>0</v>
      </c>
      <c r="K68" s="31">
        <v>0</v>
      </c>
      <c r="L68" s="21" t="s">
        <v>40</v>
      </c>
      <c r="M68" s="45" t="s">
        <v>24</v>
      </c>
      <c r="N68" s="31">
        <v>0</v>
      </c>
      <c r="O68" s="31">
        <v>0</v>
      </c>
      <c r="P68" s="31">
        <v>0</v>
      </c>
      <c r="Q68" s="31">
        <v>0</v>
      </c>
      <c r="R68" s="31">
        <v>0</v>
      </c>
      <c r="S68" s="58">
        <v>0</v>
      </c>
    </row>
    <row r="69" spans="1:19" ht="15">
      <c r="A69" s="31">
        <v>65</v>
      </c>
      <c r="B69" s="184">
        <v>0.5520833333333334</v>
      </c>
      <c r="C69" s="57">
        <v>41539</v>
      </c>
      <c r="D69" s="47" t="s">
        <v>3545</v>
      </c>
      <c r="E69" s="45" t="s">
        <v>40</v>
      </c>
      <c r="F69" s="47" t="s">
        <v>92</v>
      </c>
      <c r="G69" s="31" t="s">
        <v>83</v>
      </c>
      <c r="H69" s="45" t="s">
        <v>3976</v>
      </c>
      <c r="I69" s="21">
        <v>0</v>
      </c>
      <c r="J69" s="31">
        <v>1</v>
      </c>
      <c r="K69" s="31">
        <v>0</v>
      </c>
      <c r="L69" s="21" t="s">
        <v>40</v>
      </c>
      <c r="M69" s="45" t="s">
        <v>24</v>
      </c>
      <c r="N69" s="31">
        <v>0</v>
      </c>
      <c r="O69" s="31">
        <v>0</v>
      </c>
      <c r="P69" s="31">
        <v>0</v>
      </c>
      <c r="Q69" s="31">
        <v>0</v>
      </c>
      <c r="R69" s="31">
        <v>0</v>
      </c>
      <c r="S69" s="58">
        <v>0</v>
      </c>
    </row>
    <row r="70" spans="1:19" ht="15">
      <c r="A70" s="31">
        <v>66</v>
      </c>
      <c r="B70" s="184">
        <v>0.7881944444444445</v>
      </c>
      <c r="C70" s="57">
        <v>41543</v>
      </c>
      <c r="D70" s="45" t="s">
        <v>3546</v>
      </c>
      <c r="E70" s="45" t="s">
        <v>40</v>
      </c>
      <c r="F70" s="47" t="s">
        <v>1228</v>
      </c>
      <c r="G70" s="31" t="s">
        <v>80</v>
      </c>
      <c r="H70" s="45" t="s">
        <v>3976</v>
      </c>
      <c r="I70" s="47">
        <v>1</v>
      </c>
      <c r="J70" s="31">
        <v>0</v>
      </c>
      <c r="K70" s="31">
        <v>0</v>
      </c>
      <c r="L70" s="21" t="s">
        <v>40</v>
      </c>
      <c r="M70" s="45" t="s">
        <v>24</v>
      </c>
      <c r="N70" s="31">
        <v>0</v>
      </c>
      <c r="O70" s="31">
        <v>0</v>
      </c>
      <c r="P70" s="31">
        <v>0</v>
      </c>
      <c r="Q70" s="31">
        <v>0</v>
      </c>
      <c r="R70" s="31">
        <v>0</v>
      </c>
      <c r="S70" s="58">
        <v>0</v>
      </c>
    </row>
    <row r="71" spans="1:19" ht="15">
      <c r="A71" s="31">
        <v>67</v>
      </c>
      <c r="B71" s="184">
        <v>0.3923611111111111</v>
      </c>
      <c r="C71" s="57">
        <v>41546</v>
      </c>
      <c r="D71" s="47" t="s">
        <v>3547</v>
      </c>
      <c r="E71" s="45" t="s">
        <v>40</v>
      </c>
      <c r="F71" s="47" t="s">
        <v>56</v>
      </c>
      <c r="G71" s="31" t="s">
        <v>83</v>
      </c>
      <c r="H71" s="45" t="s">
        <v>3976</v>
      </c>
      <c r="I71" s="47">
        <v>1</v>
      </c>
      <c r="J71" s="31">
        <v>0</v>
      </c>
      <c r="K71" s="31">
        <v>0</v>
      </c>
      <c r="L71" s="21" t="s">
        <v>40</v>
      </c>
      <c r="M71" s="45" t="s">
        <v>24</v>
      </c>
      <c r="N71" s="31">
        <v>0</v>
      </c>
      <c r="O71" s="31">
        <v>0</v>
      </c>
      <c r="P71" s="31">
        <v>0</v>
      </c>
      <c r="Q71" s="31">
        <v>0</v>
      </c>
      <c r="R71" s="31">
        <v>0</v>
      </c>
      <c r="S71" s="58">
        <v>0</v>
      </c>
    </row>
    <row r="72" spans="1:19" ht="15">
      <c r="A72" s="31">
        <v>68</v>
      </c>
      <c r="B72" s="184">
        <v>0.08333333333333333</v>
      </c>
      <c r="C72" s="57">
        <v>41547</v>
      </c>
      <c r="D72" s="47" t="s">
        <v>3548</v>
      </c>
      <c r="E72" s="45" t="s">
        <v>40</v>
      </c>
      <c r="F72" s="47" t="s">
        <v>118</v>
      </c>
      <c r="G72" s="31" t="s">
        <v>83</v>
      </c>
      <c r="H72" s="45" t="s">
        <v>3976</v>
      </c>
      <c r="I72" s="21">
        <v>0</v>
      </c>
      <c r="J72" s="31">
        <v>1</v>
      </c>
      <c r="K72" s="31">
        <v>0</v>
      </c>
      <c r="L72" s="21" t="s">
        <v>40</v>
      </c>
      <c r="M72" s="45" t="s">
        <v>24</v>
      </c>
      <c r="N72" s="31">
        <v>0</v>
      </c>
      <c r="O72" s="31">
        <v>0</v>
      </c>
      <c r="P72" s="31">
        <v>0</v>
      </c>
      <c r="Q72" s="31">
        <v>0</v>
      </c>
      <c r="R72" s="31">
        <v>0</v>
      </c>
      <c r="S72" s="58">
        <v>0</v>
      </c>
    </row>
    <row r="73" spans="1:19" ht="15">
      <c r="A73" s="31">
        <v>69</v>
      </c>
      <c r="B73" s="184">
        <v>0.6875</v>
      </c>
      <c r="C73" s="57">
        <v>41547</v>
      </c>
      <c r="D73" s="47" t="s">
        <v>3549</v>
      </c>
      <c r="E73" s="45" t="s">
        <v>40</v>
      </c>
      <c r="F73" s="47" t="s">
        <v>23</v>
      </c>
      <c r="G73" s="31" t="s">
        <v>83</v>
      </c>
      <c r="H73" s="45" t="s">
        <v>3976</v>
      </c>
      <c r="I73" s="47">
        <v>1</v>
      </c>
      <c r="J73" s="31">
        <v>0</v>
      </c>
      <c r="K73" s="31">
        <v>0</v>
      </c>
      <c r="L73" s="21" t="s">
        <v>40</v>
      </c>
      <c r="M73" s="45" t="s">
        <v>24</v>
      </c>
      <c r="N73" s="31">
        <v>0</v>
      </c>
      <c r="O73" s="31">
        <v>0</v>
      </c>
      <c r="P73" s="31">
        <v>0</v>
      </c>
      <c r="Q73" s="31">
        <v>0</v>
      </c>
      <c r="R73" s="31">
        <v>0</v>
      </c>
      <c r="S73" s="58">
        <v>0</v>
      </c>
    </row>
    <row r="74" spans="1:19" ht="15">
      <c r="A74" s="31">
        <v>70</v>
      </c>
      <c r="B74" s="184">
        <v>0.125</v>
      </c>
      <c r="C74" s="57">
        <v>41551</v>
      </c>
      <c r="D74" s="47" t="s">
        <v>3550</v>
      </c>
      <c r="E74" s="45" t="s">
        <v>40</v>
      </c>
      <c r="F74" s="47" t="s">
        <v>56</v>
      </c>
      <c r="G74" s="31" t="s">
        <v>80</v>
      </c>
      <c r="H74" s="45" t="s">
        <v>3976</v>
      </c>
      <c r="I74" s="47">
        <v>1</v>
      </c>
      <c r="J74" s="31">
        <v>0</v>
      </c>
      <c r="K74" s="31">
        <v>0</v>
      </c>
      <c r="L74" s="21" t="s">
        <v>40</v>
      </c>
      <c r="M74" s="45" t="s">
        <v>24</v>
      </c>
      <c r="N74" s="31">
        <v>0</v>
      </c>
      <c r="O74" s="31">
        <v>0</v>
      </c>
      <c r="P74" s="31">
        <v>0</v>
      </c>
      <c r="Q74" s="31">
        <v>0</v>
      </c>
      <c r="R74" s="31">
        <v>0</v>
      </c>
      <c r="S74" s="58">
        <v>0</v>
      </c>
    </row>
    <row r="75" spans="1:19" ht="15">
      <c r="A75" s="31">
        <v>71</v>
      </c>
      <c r="B75" s="184">
        <v>0.16666666666666666</v>
      </c>
      <c r="C75" s="57">
        <v>41556</v>
      </c>
      <c r="D75" s="47" t="s">
        <v>3551</v>
      </c>
      <c r="E75" s="45" t="s">
        <v>40</v>
      </c>
      <c r="F75" s="47" t="s">
        <v>92</v>
      </c>
      <c r="G75" s="31" t="s">
        <v>83</v>
      </c>
      <c r="H75" s="45" t="s">
        <v>3976</v>
      </c>
      <c r="I75" s="47">
        <v>1</v>
      </c>
      <c r="J75" s="31">
        <v>0</v>
      </c>
      <c r="K75" s="31">
        <v>0</v>
      </c>
      <c r="L75" s="21" t="s">
        <v>40</v>
      </c>
      <c r="M75" s="45" t="s">
        <v>24</v>
      </c>
      <c r="N75" s="31">
        <v>0</v>
      </c>
      <c r="O75" s="31">
        <v>0</v>
      </c>
      <c r="P75" s="31">
        <v>0</v>
      </c>
      <c r="Q75" s="31">
        <v>0</v>
      </c>
      <c r="R75" s="31">
        <v>0</v>
      </c>
      <c r="S75" s="58">
        <v>0</v>
      </c>
    </row>
    <row r="76" spans="1:19" ht="15">
      <c r="A76" s="31">
        <v>72</v>
      </c>
      <c r="B76" s="184">
        <v>0.9097222222222222</v>
      </c>
      <c r="C76" s="57">
        <v>41561</v>
      </c>
      <c r="D76" s="47" t="s">
        <v>3552</v>
      </c>
      <c r="E76" s="45" t="s">
        <v>40</v>
      </c>
      <c r="F76" s="47" t="s">
        <v>56</v>
      </c>
      <c r="G76" s="31" t="s">
        <v>83</v>
      </c>
      <c r="H76" s="45" t="s">
        <v>3976</v>
      </c>
      <c r="I76" s="47">
        <v>1</v>
      </c>
      <c r="J76" s="31">
        <v>0</v>
      </c>
      <c r="K76" s="31">
        <v>0</v>
      </c>
      <c r="L76" s="21" t="s">
        <v>40</v>
      </c>
      <c r="M76" s="45" t="s">
        <v>24</v>
      </c>
      <c r="N76" s="31">
        <v>0</v>
      </c>
      <c r="O76" s="31">
        <v>0</v>
      </c>
      <c r="P76" s="31">
        <v>0</v>
      </c>
      <c r="Q76" s="31">
        <v>0</v>
      </c>
      <c r="R76" s="31">
        <v>0</v>
      </c>
      <c r="S76" s="58">
        <v>0</v>
      </c>
    </row>
    <row r="77" spans="1:19" ht="15">
      <c r="A77" s="31">
        <v>73</v>
      </c>
      <c r="B77" s="184">
        <v>0.3125</v>
      </c>
      <c r="C77" s="57">
        <v>41565</v>
      </c>
      <c r="D77" s="47" t="s">
        <v>3553</v>
      </c>
      <c r="E77" s="45" t="s">
        <v>40</v>
      </c>
      <c r="F77" s="47" t="s">
        <v>92</v>
      </c>
      <c r="G77" s="31" t="s">
        <v>80</v>
      </c>
      <c r="H77" s="45" t="s">
        <v>3976</v>
      </c>
      <c r="I77" s="47">
        <v>1</v>
      </c>
      <c r="J77" s="31">
        <v>0</v>
      </c>
      <c r="K77" s="31">
        <v>0</v>
      </c>
      <c r="L77" s="21" t="s">
        <v>40</v>
      </c>
      <c r="M77" s="45" t="s">
        <v>24</v>
      </c>
      <c r="N77" s="31">
        <v>0</v>
      </c>
      <c r="O77" s="31">
        <v>0</v>
      </c>
      <c r="P77" s="31">
        <v>0</v>
      </c>
      <c r="Q77" s="31">
        <v>0</v>
      </c>
      <c r="R77" s="31">
        <v>0</v>
      </c>
      <c r="S77" s="58">
        <v>0</v>
      </c>
    </row>
    <row r="78" spans="1:19" ht="15">
      <c r="A78" s="31">
        <v>74</v>
      </c>
      <c r="B78" s="184">
        <v>0.15277777777777776</v>
      </c>
      <c r="C78" s="57">
        <v>41566</v>
      </c>
      <c r="D78" s="45" t="s">
        <v>3554</v>
      </c>
      <c r="E78" s="45" t="s">
        <v>40</v>
      </c>
      <c r="F78" s="47" t="s">
        <v>101</v>
      </c>
      <c r="G78" s="31" t="s">
        <v>80</v>
      </c>
      <c r="H78" s="45" t="s">
        <v>3976</v>
      </c>
      <c r="I78" s="47">
        <v>1</v>
      </c>
      <c r="J78" s="31">
        <v>0</v>
      </c>
      <c r="K78" s="31">
        <v>0</v>
      </c>
      <c r="L78" s="21" t="s">
        <v>40</v>
      </c>
      <c r="M78" s="45" t="s">
        <v>24</v>
      </c>
      <c r="N78" s="31">
        <v>0</v>
      </c>
      <c r="O78" s="31">
        <v>0</v>
      </c>
      <c r="P78" s="31">
        <v>0</v>
      </c>
      <c r="Q78" s="31">
        <v>0</v>
      </c>
      <c r="R78" s="31">
        <v>0</v>
      </c>
      <c r="S78" s="58">
        <v>0</v>
      </c>
    </row>
    <row r="79" spans="1:19" ht="15">
      <c r="A79" s="31">
        <v>75</v>
      </c>
      <c r="B79" s="184">
        <v>0.9340277777777778</v>
      </c>
      <c r="C79" s="57">
        <v>41576</v>
      </c>
      <c r="D79" s="47" t="s">
        <v>3555</v>
      </c>
      <c r="E79" s="45" t="s">
        <v>40</v>
      </c>
      <c r="F79" s="47" t="s">
        <v>92</v>
      </c>
      <c r="G79" s="31" t="s">
        <v>83</v>
      </c>
      <c r="H79" s="45" t="s">
        <v>3976</v>
      </c>
      <c r="I79" s="47">
        <v>1</v>
      </c>
      <c r="J79" s="31">
        <v>0</v>
      </c>
      <c r="K79" s="31">
        <v>0</v>
      </c>
      <c r="L79" s="21" t="s">
        <v>40</v>
      </c>
      <c r="M79" s="45" t="s">
        <v>24</v>
      </c>
      <c r="N79" s="31">
        <v>0</v>
      </c>
      <c r="O79" s="31">
        <v>0</v>
      </c>
      <c r="P79" s="31">
        <v>0</v>
      </c>
      <c r="Q79" s="31">
        <v>0</v>
      </c>
      <c r="R79" s="31">
        <v>0</v>
      </c>
      <c r="S79" s="58">
        <v>0</v>
      </c>
    </row>
    <row r="80" spans="1:19" ht="15">
      <c r="A80" s="31">
        <v>76</v>
      </c>
      <c r="B80" s="174">
        <v>0.625</v>
      </c>
      <c r="C80" s="57">
        <v>41578</v>
      </c>
      <c r="D80" s="45" t="s">
        <v>3556</v>
      </c>
      <c r="E80" s="45" t="s">
        <v>40</v>
      </c>
      <c r="F80" s="45" t="s">
        <v>92</v>
      </c>
      <c r="G80" s="21" t="s">
        <v>83</v>
      </c>
      <c r="H80" s="45" t="s">
        <v>3976</v>
      </c>
      <c r="I80" s="47">
        <v>1</v>
      </c>
      <c r="J80" s="31">
        <v>0</v>
      </c>
      <c r="K80" s="31">
        <v>0</v>
      </c>
      <c r="L80" s="21" t="s">
        <v>40</v>
      </c>
      <c r="M80" s="45" t="s">
        <v>24</v>
      </c>
      <c r="N80" s="31">
        <v>0</v>
      </c>
      <c r="O80" s="31">
        <v>0</v>
      </c>
      <c r="P80" s="31">
        <v>0</v>
      </c>
      <c r="Q80" s="31">
        <v>0</v>
      </c>
      <c r="R80" s="31">
        <v>0</v>
      </c>
      <c r="S80" s="58">
        <v>0</v>
      </c>
    </row>
    <row r="81" spans="1:19" ht="15">
      <c r="A81" s="31">
        <v>77</v>
      </c>
      <c r="B81" s="174">
        <v>0.6041666666666666</v>
      </c>
      <c r="C81" s="57">
        <v>41579</v>
      </c>
      <c r="D81" s="45" t="s">
        <v>3557</v>
      </c>
      <c r="E81" s="45" t="s">
        <v>40</v>
      </c>
      <c r="F81" s="45" t="s">
        <v>92</v>
      </c>
      <c r="G81" s="21" t="s">
        <v>80</v>
      </c>
      <c r="H81" s="45" t="s">
        <v>3976</v>
      </c>
      <c r="I81" s="47">
        <v>1</v>
      </c>
      <c r="J81" s="31">
        <v>0</v>
      </c>
      <c r="K81" s="31">
        <v>0</v>
      </c>
      <c r="L81" s="21" t="s">
        <v>40</v>
      </c>
      <c r="M81" s="45" t="s">
        <v>24</v>
      </c>
      <c r="N81" s="31">
        <v>0</v>
      </c>
      <c r="O81" s="31">
        <v>0</v>
      </c>
      <c r="P81" s="31">
        <v>0</v>
      </c>
      <c r="Q81" s="31">
        <v>0</v>
      </c>
      <c r="R81" s="31">
        <v>0</v>
      </c>
      <c r="S81" s="58">
        <v>0</v>
      </c>
    </row>
    <row r="82" spans="1:19" ht="15">
      <c r="A82" s="31">
        <v>78</v>
      </c>
      <c r="B82" s="174">
        <v>0.3541666666666667</v>
      </c>
      <c r="C82" s="57">
        <v>41581</v>
      </c>
      <c r="D82" s="45" t="s">
        <v>3558</v>
      </c>
      <c r="E82" s="45" t="s">
        <v>40</v>
      </c>
      <c r="F82" s="45" t="s">
        <v>2186</v>
      </c>
      <c r="G82" s="21" t="s">
        <v>83</v>
      </c>
      <c r="H82" s="45" t="s">
        <v>3976</v>
      </c>
      <c r="I82" s="47">
        <v>1</v>
      </c>
      <c r="J82" s="31">
        <v>0</v>
      </c>
      <c r="K82" s="31">
        <v>0</v>
      </c>
      <c r="L82" s="21" t="s">
        <v>40</v>
      </c>
      <c r="M82" s="45" t="s">
        <v>24</v>
      </c>
      <c r="N82" s="31">
        <v>0</v>
      </c>
      <c r="O82" s="31">
        <v>0</v>
      </c>
      <c r="P82" s="31">
        <v>0</v>
      </c>
      <c r="Q82" s="31">
        <v>0</v>
      </c>
      <c r="R82" s="31">
        <v>0</v>
      </c>
      <c r="S82" s="58">
        <v>0</v>
      </c>
    </row>
    <row r="83" spans="1:19" ht="15">
      <c r="A83" s="31">
        <v>79</v>
      </c>
      <c r="B83" s="174">
        <v>0.3888888888888889</v>
      </c>
      <c r="C83" s="57">
        <v>41590</v>
      </c>
      <c r="D83" s="45" t="s">
        <v>3559</v>
      </c>
      <c r="E83" s="45" t="s">
        <v>40</v>
      </c>
      <c r="F83" s="45" t="s">
        <v>92</v>
      </c>
      <c r="G83" s="21" t="s">
        <v>80</v>
      </c>
      <c r="H83" s="45" t="s">
        <v>3976</v>
      </c>
      <c r="I83" s="21">
        <v>0</v>
      </c>
      <c r="J83" s="31">
        <v>1</v>
      </c>
      <c r="K83" s="31">
        <v>0</v>
      </c>
      <c r="L83" s="21" t="s">
        <v>40</v>
      </c>
      <c r="M83" s="45" t="s">
        <v>24</v>
      </c>
      <c r="N83" s="31">
        <v>0</v>
      </c>
      <c r="O83" s="31">
        <v>0</v>
      </c>
      <c r="P83" s="31">
        <v>0</v>
      </c>
      <c r="Q83" s="31">
        <v>0</v>
      </c>
      <c r="R83" s="31">
        <v>0</v>
      </c>
      <c r="S83" s="58">
        <v>0</v>
      </c>
    </row>
    <row r="84" spans="1:19" ht="15">
      <c r="A84" s="31">
        <v>80</v>
      </c>
      <c r="B84" s="174">
        <v>0.9791666666666666</v>
      </c>
      <c r="C84" s="57">
        <v>41590</v>
      </c>
      <c r="D84" s="45" t="s">
        <v>3560</v>
      </c>
      <c r="E84" s="45" t="s">
        <v>40</v>
      </c>
      <c r="F84" s="45" t="s">
        <v>101</v>
      </c>
      <c r="G84" s="21" t="s">
        <v>83</v>
      </c>
      <c r="H84" s="45" t="s">
        <v>3976</v>
      </c>
      <c r="I84" s="21">
        <v>0</v>
      </c>
      <c r="J84" s="31">
        <v>1</v>
      </c>
      <c r="K84" s="31">
        <v>0</v>
      </c>
      <c r="L84" s="21" t="s">
        <v>40</v>
      </c>
      <c r="M84" s="45" t="s">
        <v>24</v>
      </c>
      <c r="N84" s="31">
        <v>0</v>
      </c>
      <c r="O84" s="31">
        <v>0</v>
      </c>
      <c r="P84" s="31">
        <v>0</v>
      </c>
      <c r="Q84" s="31">
        <v>1</v>
      </c>
      <c r="R84" s="31">
        <v>0</v>
      </c>
      <c r="S84" s="58">
        <v>0</v>
      </c>
    </row>
    <row r="85" spans="1:19" ht="15">
      <c r="A85" s="31">
        <v>81</v>
      </c>
      <c r="B85" s="174">
        <v>0.37847222222222227</v>
      </c>
      <c r="C85" s="57">
        <v>41591</v>
      </c>
      <c r="D85" s="45" t="s">
        <v>3534</v>
      </c>
      <c r="E85" s="45" t="s">
        <v>40</v>
      </c>
      <c r="F85" s="45" t="s">
        <v>201</v>
      </c>
      <c r="G85" s="21" t="s">
        <v>91</v>
      </c>
      <c r="H85" s="45" t="s">
        <v>3976</v>
      </c>
      <c r="I85" s="45">
        <v>1</v>
      </c>
      <c r="J85" s="31">
        <v>0</v>
      </c>
      <c r="K85" s="31">
        <v>0</v>
      </c>
      <c r="L85" s="21" t="s">
        <v>40</v>
      </c>
      <c r="M85" s="45" t="s">
        <v>24</v>
      </c>
      <c r="N85" s="31">
        <v>0</v>
      </c>
      <c r="O85" s="31">
        <v>0</v>
      </c>
      <c r="P85" s="31">
        <v>0</v>
      </c>
      <c r="Q85" s="31">
        <v>0</v>
      </c>
      <c r="R85" s="31">
        <v>0</v>
      </c>
      <c r="S85" s="58">
        <v>0</v>
      </c>
    </row>
    <row r="86" spans="1:19" ht="15">
      <c r="A86" s="31">
        <v>82</v>
      </c>
      <c r="B86" s="21">
        <v>905</v>
      </c>
      <c r="C86" s="57">
        <v>41593</v>
      </c>
      <c r="D86" s="45" t="s">
        <v>3561</v>
      </c>
      <c r="E86" s="45" t="s">
        <v>40</v>
      </c>
      <c r="F86" s="45" t="s">
        <v>55</v>
      </c>
      <c r="G86" s="21" t="s">
        <v>83</v>
      </c>
      <c r="H86" s="45" t="s">
        <v>3976</v>
      </c>
      <c r="I86" s="45">
        <v>1</v>
      </c>
      <c r="J86" s="31">
        <v>0</v>
      </c>
      <c r="K86" s="31">
        <v>0</v>
      </c>
      <c r="L86" s="21" t="s">
        <v>40</v>
      </c>
      <c r="M86" s="45" t="s">
        <v>24</v>
      </c>
      <c r="N86" s="31">
        <v>0</v>
      </c>
      <c r="O86" s="31">
        <v>0</v>
      </c>
      <c r="P86" s="31">
        <v>0</v>
      </c>
      <c r="Q86" s="31">
        <v>0</v>
      </c>
      <c r="R86" s="31">
        <v>0</v>
      </c>
      <c r="S86" s="58">
        <v>0</v>
      </c>
    </row>
    <row r="87" spans="1:19" ht="15">
      <c r="A87" s="31">
        <v>83</v>
      </c>
      <c r="B87" s="174">
        <v>0.34027777777777773</v>
      </c>
      <c r="C87" s="57">
        <v>41597</v>
      </c>
      <c r="D87" s="45" t="s">
        <v>3562</v>
      </c>
      <c r="E87" s="45" t="s">
        <v>40</v>
      </c>
      <c r="F87" s="45" t="s">
        <v>1228</v>
      </c>
      <c r="G87" s="21" t="s">
        <v>83</v>
      </c>
      <c r="H87" s="45" t="s">
        <v>3976</v>
      </c>
      <c r="I87" s="45">
        <v>1</v>
      </c>
      <c r="J87" s="31">
        <v>0</v>
      </c>
      <c r="K87" s="31">
        <v>0</v>
      </c>
      <c r="L87" s="21" t="s">
        <v>40</v>
      </c>
      <c r="M87" s="45" t="s">
        <v>24</v>
      </c>
      <c r="N87" s="31">
        <v>0</v>
      </c>
      <c r="O87" s="31">
        <v>0</v>
      </c>
      <c r="P87" s="31">
        <v>0</v>
      </c>
      <c r="Q87" s="31">
        <v>0</v>
      </c>
      <c r="R87" s="31">
        <v>0</v>
      </c>
      <c r="S87" s="58">
        <v>0</v>
      </c>
    </row>
    <row r="88" spans="1:19" ht="15">
      <c r="A88" s="31">
        <v>84</v>
      </c>
      <c r="B88" s="174">
        <v>0.37083333333333335</v>
      </c>
      <c r="C88" s="57">
        <v>41597</v>
      </c>
      <c r="D88" s="45" t="s">
        <v>3563</v>
      </c>
      <c r="E88" s="45" t="s">
        <v>40</v>
      </c>
      <c r="F88" s="45" t="s">
        <v>78</v>
      </c>
      <c r="G88" s="21" t="s">
        <v>83</v>
      </c>
      <c r="H88" s="45" t="s">
        <v>3976</v>
      </c>
      <c r="I88" s="45">
        <v>1</v>
      </c>
      <c r="J88" s="31">
        <v>0</v>
      </c>
      <c r="K88" s="31">
        <v>0</v>
      </c>
      <c r="L88" s="21" t="s">
        <v>40</v>
      </c>
      <c r="M88" s="45" t="s">
        <v>24</v>
      </c>
      <c r="N88" s="31">
        <v>0</v>
      </c>
      <c r="O88" s="31">
        <v>0</v>
      </c>
      <c r="P88" s="31">
        <v>0</v>
      </c>
      <c r="Q88" s="31">
        <v>0</v>
      </c>
      <c r="R88" s="31">
        <v>0</v>
      </c>
      <c r="S88" s="58">
        <v>0</v>
      </c>
    </row>
    <row r="89" spans="1:19" ht="15">
      <c r="A89" s="31">
        <v>85</v>
      </c>
      <c r="B89" s="174">
        <v>0.5034722222222222</v>
      </c>
      <c r="C89" s="57">
        <v>41597</v>
      </c>
      <c r="D89" s="45" t="s">
        <v>3564</v>
      </c>
      <c r="E89" s="45" t="s">
        <v>40</v>
      </c>
      <c r="F89" s="45" t="s">
        <v>78</v>
      </c>
      <c r="G89" s="21" t="s">
        <v>80</v>
      </c>
      <c r="H89" s="45" t="s">
        <v>3976</v>
      </c>
      <c r="I89" s="45">
        <v>1</v>
      </c>
      <c r="J89" s="31">
        <v>0</v>
      </c>
      <c r="K89" s="31">
        <v>0</v>
      </c>
      <c r="L89" s="21" t="s">
        <v>40</v>
      </c>
      <c r="M89" s="45" t="s">
        <v>24</v>
      </c>
      <c r="N89" s="31">
        <v>0</v>
      </c>
      <c r="O89" s="31">
        <v>0</v>
      </c>
      <c r="P89" s="31">
        <v>0</v>
      </c>
      <c r="Q89" s="31">
        <v>0</v>
      </c>
      <c r="R89" s="31">
        <v>0</v>
      </c>
      <c r="S89" s="58">
        <v>0</v>
      </c>
    </row>
    <row r="90" spans="1:19" ht="15">
      <c r="A90" s="31">
        <v>86</v>
      </c>
      <c r="B90" s="174">
        <v>0.4826388888888889</v>
      </c>
      <c r="C90" s="57">
        <v>41599</v>
      </c>
      <c r="D90" s="45" t="s">
        <v>3538</v>
      </c>
      <c r="E90" s="45" t="s">
        <v>40</v>
      </c>
      <c r="F90" s="45" t="s">
        <v>92</v>
      </c>
      <c r="G90" s="21" t="s">
        <v>83</v>
      </c>
      <c r="H90" s="45" t="s">
        <v>3976</v>
      </c>
      <c r="I90" s="45">
        <v>1</v>
      </c>
      <c r="J90" s="31">
        <v>0</v>
      </c>
      <c r="K90" s="31">
        <v>0</v>
      </c>
      <c r="L90" s="21" t="s">
        <v>40</v>
      </c>
      <c r="M90" s="45" t="s">
        <v>24</v>
      </c>
      <c r="N90" s="31">
        <v>0</v>
      </c>
      <c r="O90" s="31">
        <v>0</v>
      </c>
      <c r="P90" s="31">
        <v>0</v>
      </c>
      <c r="Q90" s="31">
        <v>0</v>
      </c>
      <c r="R90" s="31">
        <v>0</v>
      </c>
      <c r="S90" s="58">
        <v>0</v>
      </c>
    </row>
    <row r="91" spans="1:19" ht="15">
      <c r="A91" s="31">
        <v>87</v>
      </c>
      <c r="B91" s="174">
        <v>0.6319444444444444</v>
      </c>
      <c r="C91" s="57">
        <v>41600</v>
      </c>
      <c r="D91" s="45" t="s">
        <v>3565</v>
      </c>
      <c r="E91" s="45" t="s">
        <v>40</v>
      </c>
      <c r="F91" s="45" t="s">
        <v>92</v>
      </c>
      <c r="G91" s="21" t="s">
        <v>163</v>
      </c>
      <c r="H91" s="45" t="s">
        <v>3976</v>
      </c>
      <c r="I91" s="45">
        <v>1</v>
      </c>
      <c r="J91" s="31">
        <v>0</v>
      </c>
      <c r="K91" s="31">
        <v>0</v>
      </c>
      <c r="L91" s="21" t="s">
        <v>40</v>
      </c>
      <c r="M91" s="45" t="s">
        <v>24</v>
      </c>
      <c r="N91" s="31">
        <v>0</v>
      </c>
      <c r="O91" s="31">
        <v>0</v>
      </c>
      <c r="P91" s="31">
        <v>0</v>
      </c>
      <c r="Q91" s="31">
        <v>1</v>
      </c>
      <c r="R91" s="31">
        <v>0</v>
      </c>
      <c r="S91" s="58">
        <v>0</v>
      </c>
    </row>
    <row r="92" spans="1:19" ht="15">
      <c r="A92" s="31">
        <v>88</v>
      </c>
      <c r="B92" s="174">
        <v>0.6840277777777778</v>
      </c>
      <c r="C92" s="57">
        <v>41601</v>
      </c>
      <c r="D92" s="45" t="s">
        <v>3566</v>
      </c>
      <c r="E92" s="45" t="s">
        <v>40</v>
      </c>
      <c r="F92" s="45" t="s">
        <v>108</v>
      </c>
      <c r="G92" s="21" t="s">
        <v>91</v>
      </c>
      <c r="H92" s="45" t="s">
        <v>3976</v>
      </c>
      <c r="I92" s="45">
        <v>1</v>
      </c>
      <c r="J92" s="31">
        <v>0</v>
      </c>
      <c r="K92" s="31">
        <v>0</v>
      </c>
      <c r="L92" s="21" t="s">
        <v>40</v>
      </c>
      <c r="M92" s="45" t="s">
        <v>24</v>
      </c>
      <c r="N92" s="31">
        <v>0</v>
      </c>
      <c r="O92" s="31">
        <v>0</v>
      </c>
      <c r="P92" s="31">
        <v>0</v>
      </c>
      <c r="Q92" s="31">
        <v>0</v>
      </c>
      <c r="R92" s="31">
        <v>0</v>
      </c>
      <c r="S92" s="58">
        <v>0</v>
      </c>
    </row>
    <row r="93" spans="1:19" ht="15">
      <c r="A93" s="31">
        <v>89</v>
      </c>
      <c r="B93" s="174">
        <v>0.09722222222222222</v>
      </c>
      <c r="C93" s="57">
        <v>41608</v>
      </c>
      <c r="D93" s="45" t="s">
        <v>3567</v>
      </c>
      <c r="E93" s="45" t="s">
        <v>40</v>
      </c>
      <c r="F93" s="45" t="s">
        <v>92</v>
      </c>
      <c r="G93" s="21" t="s">
        <v>83</v>
      </c>
      <c r="H93" s="45" t="s">
        <v>3976</v>
      </c>
      <c r="I93" s="45">
        <v>1</v>
      </c>
      <c r="J93" s="31">
        <v>0</v>
      </c>
      <c r="K93" s="31">
        <v>0</v>
      </c>
      <c r="L93" s="21" t="s">
        <v>40</v>
      </c>
      <c r="M93" s="45" t="s">
        <v>24</v>
      </c>
      <c r="N93" s="31">
        <v>0</v>
      </c>
      <c r="O93" s="31">
        <v>0</v>
      </c>
      <c r="P93" s="31">
        <v>0</v>
      </c>
      <c r="Q93" s="31">
        <v>0</v>
      </c>
      <c r="R93" s="31">
        <v>0</v>
      </c>
      <c r="S93" s="58">
        <v>0</v>
      </c>
    </row>
    <row r="94" spans="1:19" ht="15">
      <c r="A94" s="31">
        <v>90</v>
      </c>
      <c r="B94" s="174">
        <v>0.16666666666666666</v>
      </c>
      <c r="C94" s="57">
        <v>41619</v>
      </c>
      <c r="D94" s="45" t="s">
        <v>3568</v>
      </c>
      <c r="E94" s="45" t="s">
        <v>40</v>
      </c>
      <c r="F94" s="45" t="s">
        <v>101</v>
      </c>
      <c r="G94" s="21" t="s">
        <v>83</v>
      </c>
      <c r="H94" s="45" t="s">
        <v>3976</v>
      </c>
      <c r="I94" s="45">
        <v>1</v>
      </c>
      <c r="J94" s="31">
        <v>0</v>
      </c>
      <c r="K94" s="31">
        <v>0</v>
      </c>
      <c r="L94" s="21" t="s">
        <v>40</v>
      </c>
      <c r="M94" s="45" t="s">
        <v>24</v>
      </c>
      <c r="N94" s="31">
        <v>0</v>
      </c>
      <c r="O94" s="31">
        <v>0</v>
      </c>
      <c r="P94" s="31">
        <v>0</v>
      </c>
      <c r="Q94" s="31">
        <v>0</v>
      </c>
      <c r="R94" s="31">
        <v>0</v>
      </c>
      <c r="S94" s="58">
        <v>0</v>
      </c>
    </row>
    <row r="95" spans="1:19" ht="15">
      <c r="A95" s="31">
        <v>91</v>
      </c>
      <c r="B95" s="174">
        <v>0.3416666666666666</v>
      </c>
      <c r="C95" s="57">
        <v>41619</v>
      </c>
      <c r="D95" s="45" t="s">
        <v>3569</v>
      </c>
      <c r="E95" s="45" t="s">
        <v>40</v>
      </c>
      <c r="F95" s="45" t="s">
        <v>92</v>
      </c>
      <c r="G95" s="21" t="s">
        <v>80</v>
      </c>
      <c r="H95" s="45" t="s">
        <v>3976</v>
      </c>
      <c r="I95" s="45">
        <v>1</v>
      </c>
      <c r="J95" s="31">
        <v>0</v>
      </c>
      <c r="K95" s="31">
        <v>0</v>
      </c>
      <c r="L95" s="21" t="s">
        <v>40</v>
      </c>
      <c r="M95" s="45" t="s">
        <v>24</v>
      </c>
      <c r="N95" s="31">
        <v>0</v>
      </c>
      <c r="O95" s="31">
        <v>0</v>
      </c>
      <c r="P95" s="31">
        <v>0</v>
      </c>
      <c r="Q95" s="31">
        <v>0</v>
      </c>
      <c r="R95" s="31">
        <v>0</v>
      </c>
      <c r="S95" s="58">
        <v>0</v>
      </c>
    </row>
    <row r="96" spans="1:19" ht="15">
      <c r="A96" s="31">
        <v>92</v>
      </c>
      <c r="B96" s="174">
        <v>0.65625</v>
      </c>
      <c r="C96" s="57">
        <v>41619</v>
      </c>
      <c r="D96" s="45" t="s">
        <v>3570</v>
      </c>
      <c r="E96" s="45" t="s">
        <v>40</v>
      </c>
      <c r="F96" s="45" t="s">
        <v>101</v>
      </c>
      <c r="G96" s="21" t="s">
        <v>83</v>
      </c>
      <c r="H96" s="45" t="s">
        <v>3976</v>
      </c>
      <c r="I96" s="21">
        <v>0</v>
      </c>
      <c r="J96" s="31">
        <v>1</v>
      </c>
      <c r="K96" s="31">
        <v>0</v>
      </c>
      <c r="L96" s="21" t="s">
        <v>40</v>
      </c>
      <c r="M96" s="45" t="s">
        <v>24</v>
      </c>
      <c r="N96" s="31">
        <v>0</v>
      </c>
      <c r="O96" s="31">
        <v>0</v>
      </c>
      <c r="P96" s="31">
        <v>0</v>
      </c>
      <c r="Q96" s="31">
        <v>0</v>
      </c>
      <c r="R96" s="31">
        <v>0</v>
      </c>
      <c r="S96" s="58">
        <v>0</v>
      </c>
    </row>
    <row r="97" spans="1:19" ht="15">
      <c r="A97" s="31">
        <v>93</v>
      </c>
      <c r="B97" s="174">
        <v>0.8611111111111112</v>
      </c>
      <c r="C97" s="57">
        <v>41621</v>
      </c>
      <c r="D97" s="45" t="s">
        <v>3571</v>
      </c>
      <c r="E97" s="45" t="s">
        <v>40</v>
      </c>
      <c r="F97" s="45" t="s">
        <v>92</v>
      </c>
      <c r="G97" s="21" t="s">
        <v>83</v>
      </c>
      <c r="H97" s="45" t="s">
        <v>3976</v>
      </c>
      <c r="I97" s="45">
        <v>1</v>
      </c>
      <c r="J97" s="31">
        <v>0</v>
      </c>
      <c r="K97" s="31">
        <v>0</v>
      </c>
      <c r="L97" s="21" t="s">
        <v>40</v>
      </c>
      <c r="M97" s="45" t="s">
        <v>24</v>
      </c>
      <c r="N97" s="31">
        <v>0</v>
      </c>
      <c r="O97" s="31">
        <v>0</v>
      </c>
      <c r="P97" s="31">
        <v>0</v>
      </c>
      <c r="Q97" s="31">
        <v>0</v>
      </c>
      <c r="R97" s="31">
        <v>0</v>
      </c>
      <c r="S97" s="58">
        <v>0</v>
      </c>
    </row>
    <row r="98" spans="1:19" ht="15">
      <c r="A98" s="31">
        <v>94</v>
      </c>
      <c r="B98" s="174">
        <v>0.1111111111111111</v>
      </c>
      <c r="C98" s="57">
        <v>41622</v>
      </c>
      <c r="D98" s="45" t="s">
        <v>3572</v>
      </c>
      <c r="E98" s="45" t="s">
        <v>40</v>
      </c>
      <c r="F98" s="45" t="s">
        <v>111</v>
      </c>
      <c r="G98" s="21" t="s">
        <v>83</v>
      </c>
      <c r="H98" s="45" t="s">
        <v>3976</v>
      </c>
      <c r="I98" s="21">
        <v>0</v>
      </c>
      <c r="J98" s="31">
        <v>0</v>
      </c>
      <c r="K98" s="31">
        <v>1</v>
      </c>
      <c r="L98" s="21" t="s">
        <v>40</v>
      </c>
      <c r="M98" s="45" t="s">
        <v>24</v>
      </c>
      <c r="N98" s="31">
        <v>0</v>
      </c>
      <c r="O98" s="31">
        <v>0</v>
      </c>
      <c r="P98" s="31">
        <v>0</v>
      </c>
      <c r="Q98" s="31">
        <v>0</v>
      </c>
      <c r="R98" s="31">
        <v>0</v>
      </c>
      <c r="S98" s="58">
        <v>0</v>
      </c>
    </row>
    <row r="99" spans="1:19" ht="15">
      <c r="A99" s="31">
        <v>95</v>
      </c>
      <c r="B99" s="174">
        <v>0.9201388888888888</v>
      </c>
      <c r="C99" s="57">
        <v>41627</v>
      </c>
      <c r="D99" s="45" t="s">
        <v>3573</v>
      </c>
      <c r="E99" s="45" t="s">
        <v>40</v>
      </c>
      <c r="F99" s="45" t="s">
        <v>92</v>
      </c>
      <c r="G99" s="21" t="s">
        <v>83</v>
      </c>
      <c r="H99" s="45" t="s">
        <v>3976</v>
      </c>
      <c r="I99" s="45">
        <v>1</v>
      </c>
      <c r="J99" s="31">
        <v>0</v>
      </c>
      <c r="K99" s="31">
        <v>0</v>
      </c>
      <c r="L99" s="21" t="s">
        <v>40</v>
      </c>
      <c r="M99" s="45" t="s">
        <v>24</v>
      </c>
      <c r="N99" s="31">
        <v>0</v>
      </c>
      <c r="O99" s="31">
        <v>0</v>
      </c>
      <c r="P99" s="31">
        <v>0</v>
      </c>
      <c r="Q99" s="31">
        <v>0</v>
      </c>
      <c r="R99" s="31">
        <v>0</v>
      </c>
      <c r="S99" s="58">
        <v>0</v>
      </c>
    </row>
    <row r="100" spans="1:19" ht="15">
      <c r="A100" s="31">
        <v>96</v>
      </c>
      <c r="B100" s="174" t="s">
        <v>3949</v>
      </c>
      <c r="C100" s="57">
        <v>41628</v>
      </c>
      <c r="D100" s="45" t="s">
        <v>3574</v>
      </c>
      <c r="E100" s="45" t="s">
        <v>40</v>
      </c>
      <c r="F100" s="45" t="s">
        <v>92</v>
      </c>
      <c r="G100" s="21" t="s">
        <v>83</v>
      </c>
      <c r="H100" s="45" t="s">
        <v>3976</v>
      </c>
      <c r="I100" s="45">
        <v>1</v>
      </c>
      <c r="J100" s="31">
        <v>0</v>
      </c>
      <c r="K100" s="31">
        <v>0</v>
      </c>
      <c r="L100" s="21" t="s">
        <v>40</v>
      </c>
      <c r="M100" s="45" t="s">
        <v>24</v>
      </c>
      <c r="N100" s="31">
        <v>0</v>
      </c>
      <c r="O100" s="31">
        <v>0</v>
      </c>
      <c r="P100" s="31">
        <v>0</v>
      </c>
      <c r="Q100" s="31">
        <v>0</v>
      </c>
      <c r="R100" s="31">
        <v>0</v>
      </c>
      <c r="S100" s="58">
        <v>0</v>
      </c>
    </row>
    <row r="101" spans="1:19" ht="15">
      <c r="A101" s="31">
        <v>97</v>
      </c>
      <c r="B101" s="174">
        <v>0.4236111111111111</v>
      </c>
      <c r="C101" s="57">
        <v>41636</v>
      </c>
      <c r="D101" s="45" t="s">
        <v>3575</v>
      </c>
      <c r="E101" s="45" t="s">
        <v>40</v>
      </c>
      <c r="F101" s="45" t="s">
        <v>22</v>
      </c>
      <c r="G101" s="21" t="s">
        <v>80</v>
      </c>
      <c r="H101" s="45" t="s">
        <v>3976</v>
      </c>
      <c r="I101" s="21">
        <v>0</v>
      </c>
      <c r="J101" s="31">
        <v>1</v>
      </c>
      <c r="K101" s="31">
        <v>0</v>
      </c>
      <c r="L101" s="21" t="s">
        <v>40</v>
      </c>
      <c r="M101" s="45" t="s">
        <v>24</v>
      </c>
      <c r="N101" s="31">
        <v>0</v>
      </c>
      <c r="O101" s="31">
        <v>0</v>
      </c>
      <c r="P101" s="31">
        <v>0</v>
      </c>
      <c r="Q101" s="31">
        <v>0</v>
      </c>
      <c r="R101" s="31">
        <v>1</v>
      </c>
      <c r="S101" s="58">
        <v>0</v>
      </c>
    </row>
    <row r="102" spans="1:19" ht="15">
      <c r="A102" s="31">
        <v>98</v>
      </c>
      <c r="B102" s="174">
        <v>0.6666666666666666</v>
      </c>
      <c r="C102" s="57">
        <v>41637</v>
      </c>
      <c r="D102" s="45" t="s">
        <v>3576</v>
      </c>
      <c r="E102" s="45" t="s">
        <v>40</v>
      </c>
      <c r="F102" s="45" t="s">
        <v>1134</v>
      </c>
      <c r="G102" s="21" t="s">
        <v>163</v>
      </c>
      <c r="H102" s="45" t="s">
        <v>3976</v>
      </c>
      <c r="I102" s="45">
        <v>1</v>
      </c>
      <c r="J102" s="31">
        <v>0</v>
      </c>
      <c r="K102" s="31">
        <v>0</v>
      </c>
      <c r="L102" s="21" t="s">
        <v>40</v>
      </c>
      <c r="M102" s="45" t="s">
        <v>24</v>
      </c>
      <c r="N102" s="31">
        <v>0</v>
      </c>
      <c r="O102" s="31">
        <v>0</v>
      </c>
      <c r="P102" s="31">
        <v>0</v>
      </c>
      <c r="Q102" s="31">
        <v>0</v>
      </c>
      <c r="R102" s="31">
        <v>0</v>
      </c>
      <c r="S102" s="58">
        <v>0</v>
      </c>
    </row>
    <row r="103" spans="1:19" ht="15">
      <c r="A103" s="278" t="s">
        <v>3839</v>
      </c>
      <c r="B103" s="279"/>
      <c r="C103" s="279"/>
      <c r="D103" s="279"/>
      <c r="E103" s="279"/>
      <c r="F103" s="279"/>
      <c r="G103" s="279"/>
      <c r="H103" s="280"/>
      <c r="I103" s="103">
        <f>SUM(I30:I102)</f>
        <v>57</v>
      </c>
      <c r="J103" s="103">
        <f aca="true" t="shared" si="2" ref="J103:K103">SUM(J30:J102)</f>
        <v>9</v>
      </c>
      <c r="K103" s="103">
        <f t="shared" si="2"/>
        <v>7</v>
      </c>
      <c r="L103" s="103"/>
      <c r="M103" s="103"/>
      <c r="N103" s="103">
        <f aca="true" t="shared" si="3" ref="N103:S103">SUM(N30:N102)</f>
        <v>0</v>
      </c>
      <c r="O103" s="103">
        <f t="shared" si="3"/>
        <v>0</v>
      </c>
      <c r="P103" s="103">
        <f t="shared" si="3"/>
        <v>0</v>
      </c>
      <c r="Q103" s="103">
        <f t="shared" si="3"/>
        <v>2</v>
      </c>
      <c r="R103" s="103">
        <f t="shared" si="3"/>
        <v>14</v>
      </c>
      <c r="S103" s="103">
        <f t="shared" si="3"/>
        <v>0</v>
      </c>
    </row>
    <row r="104" spans="1:19" ht="15">
      <c r="A104" s="31">
        <v>99</v>
      </c>
      <c r="B104" s="174">
        <v>0.84375</v>
      </c>
      <c r="C104" s="57">
        <v>41641</v>
      </c>
      <c r="D104" s="45" t="s">
        <v>3583</v>
      </c>
      <c r="E104" s="45" t="s">
        <v>40</v>
      </c>
      <c r="F104" s="45" t="s">
        <v>239</v>
      </c>
      <c r="G104" s="21" t="s">
        <v>80</v>
      </c>
      <c r="H104" s="45" t="s">
        <v>3976</v>
      </c>
      <c r="I104" s="19">
        <v>1</v>
      </c>
      <c r="J104" s="31">
        <v>0</v>
      </c>
      <c r="K104" s="31">
        <v>0</v>
      </c>
      <c r="L104" s="21" t="s">
        <v>39</v>
      </c>
      <c r="M104" s="45" t="s">
        <v>24</v>
      </c>
      <c r="N104" s="31">
        <v>0</v>
      </c>
      <c r="O104" s="31">
        <v>0</v>
      </c>
      <c r="P104" s="31">
        <v>0</v>
      </c>
      <c r="Q104" s="31">
        <v>0</v>
      </c>
      <c r="R104" s="31">
        <v>0</v>
      </c>
      <c r="S104" s="58">
        <v>0</v>
      </c>
    </row>
    <row r="105" spans="1:19" ht="15">
      <c r="A105" s="31">
        <v>100</v>
      </c>
      <c r="B105" s="174">
        <v>0.0625</v>
      </c>
      <c r="C105" s="57">
        <v>41648</v>
      </c>
      <c r="D105" s="45" t="s">
        <v>3584</v>
      </c>
      <c r="E105" s="45" t="s">
        <v>40</v>
      </c>
      <c r="F105" s="45" t="s">
        <v>196</v>
      </c>
      <c r="G105" s="21" t="s">
        <v>80</v>
      </c>
      <c r="H105" s="45" t="s">
        <v>3976</v>
      </c>
      <c r="I105" s="19">
        <v>1</v>
      </c>
      <c r="J105" s="31">
        <v>0</v>
      </c>
      <c r="K105" s="31">
        <v>0</v>
      </c>
      <c r="L105" s="21" t="s">
        <v>40</v>
      </c>
      <c r="M105" s="45" t="s">
        <v>24</v>
      </c>
      <c r="N105" s="31">
        <v>0</v>
      </c>
      <c r="O105" s="31">
        <v>0</v>
      </c>
      <c r="P105" s="31">
        <v>0</v>
      </c>
      <c r="Q105" s="31">
        <v>0</v>
      </c>
      <c r="R105" s="31">
        <v>0</v>
      </c>
      <c r="S105" s="58">
        <v>0</v>
      </c>
    </row>
    <row r="106" spans="1:19" ht="15">
      <c r="A106" s="31">
        <v>101</v>
      </c>
      <c r="B106" s="174">
        <v>0.7013888888888888</v>
      </c>
      <c r="C106" s="57">
        <v>41653</v>
      </c>
      <c r="D106" s="45" t="s">
        <v>3585</v>
      </c>
      <c r="E106" s="45" t="s">
        <v>40</v>
      </c>
      <c r="F106" s="45" t="s">
        <v>196</v>
      </c>
      <c r="G106" s="21" t="s">
        <v>83</v>
      </c>
      <c r="H106" s="45" t="s">
        <v>3976</v>
      </c>
      <c r="I106" s="21">
        <v>0</v>
      </c>
      <c r="J106" s="31">
        <v>1</v>
      </c>
      <c r="K106" s="31">
        <v>0</v>
      </c>
      <c r="L106" s="21" t="s">
        <v>40</v>
      </c>
      <c r="M106" s="45" t="s">
        <v>24</v>
      </c>
      <c r="N106" s="31">
        <v>0</v>
      </c>
      <c r="O106" s="31">
        <v>0</v>
      </c>
      <c r="P106" s="31">
        <v>0</v>
      </c>
      <c r="Q106" s="31">
        <v>0</v>
      </c>
      <c r="R106" s="31">
        <v>0</v>
      </c>
      <c r="S106" s="58">
        <v>0</v>
      </c>
    </row>
    <row r="107" spans="1:19" ht="15">
      <c r="A107" s="31">
        <v>102</v>
      </c>
      <c r="B107" s="174">
        <v>0.7777777777777778</v>
      </c>
      <c r="C107" s="57">
        <v>41654</v>
      </c>
      <c r="D107" s="45" t="s">
        <v>3586</v>
      </c>
      <c r="E107" s="45" t="s">
        <v>40</v>
      </c>
      <c r="F107" s="45" t="s">
        <v>78</v>
      </c>
      <c r="G107" s="21" t="s">
        <v>215</v>
      </c>
      <c r="H107" s="45" t="s">
        <v>3976</v>
      </c>
      <c r="I107" s="19">
        <v>1</v>
      </c>
      <c r="J107" s="31">
        <v>0</v>
      </c>
      <c r="K107" s="31">
        <v>0</v>
      </c>
      <c r="L107" s="21" t="s">
        <v>40</v>
      </c>
      <c r="M107" s="45" t="s">
        <v>24</v>
      </c>
      <c r="N107" s="31">
        <v>0</v>
      </c>
      <c r="O107" s="31">
        <v>0</v>
      </c>
      <c r="P107" s="31">
        <v>0</v>
      </c>
      <c r="Q107" s="31">
        <v>0</v>
      </c>
      <c r="R107" s="31">
        <v>0</v>
      </c>
      <c r="S107" s="58">
        <v>0</v>
      </c>
    </row>
    <row r="108" spans="1:19" ht="15">
      <c r="A108" s="31">
        <v>103</v>
      </c>
      <c r="B108" s="174">
        <v>0.7013888888888888</v>
      </c>
      <c r="C108" s="57">
        <v>41657</v>
      </c>
      <c r="D108" s="45" t="s">
        <v>3587</v>
      </c>
      <c r="E108" s="45" t="s">
        <v>40</v>
      </c>
      <c r="F108" s="45" t="s">
        <v>92</v>
      </c>
      <c r="G108" s="21" t="s">
        <v>80</v>
      </c>
      <c r="H108" s="45" t="s">
        <v>3976</v>
      </c>
      <c r="I108" s="21">
        <v>0</v>
      </c>
      <c r="J108" s="31">
        <v>0</v>
      </c>
      <c r="K108" s="31">
        <v>1</v>
      </c>
      <c r="L108" s="21" t="s">
        <v>40</v>
      </c>
      <c r="M108" s="45" t="s">
        <v>24</v>
      </c>
      <c r="N108" s="31">
        <v>0</v>
      </c>
      <c r="O108" s="31">
        <v>0</v>
      </c>
      <c r="P108" s="31">
        <v>0</v>
      </c>
      <c r="Q108" s="31">
        <v>0</v>
      </c>
      <c r="R108" s="31">
        <v>0</v>
      </c>
      <c r="S108" s="58">
        <v>0</v>
      </c>
    </row>
    <row r="109" spans="1:19" ht="15">
      <c r="A109" s="31">
        <v>104</v>
      </c>
      <c r="B109" s="184">
        <v>0.8125</v>
      </c>
      <c r="C109" s="57">
        <v>41663</v>
      </c>
      <c r="D109" s="47" t="s">
        <v>3588</v>
      </c>
      <c r="E109" s="45" t="s">
        <v>40</v>
      </c>
      <c r="F109" s="47" t="s">
        <v>92</v>
      </c>
      <c r="G109" s="31" t="s">
        <v>80</v>
      </c>
      <c r="H109" s="45" t="s">
        <v>3976</v>
      </c>
      <c r="I109" s="21">
        <v>0</v>
      </c>
      <c r="J109" s="31">
        <v>1</v>
      </c>
      <c r="K109" s="31">
        <v>0</v>
      </c>
      <c r="L109" s="21" t="s">
        <v>40</v>
      </c>
      <c r="M109" s="45" t="s">
        <v>24</v>
      </c>
      <c r="N109" s="31">
        <v>0</v>
      </c>
      <c r="O109" s="31">
        <v>0</v>
      </c>
      <c r="P109" s="31">
        <v>0</v>
      </c>
      <c r="Q109" s="31">
        <v>0</v>
      </c>
      <c r="R109" s="31">
        <v>0</v>
      </c>
      <c r="S109" s="58">
        <v>0</v>
      </c>
    </row>
    <row r="110" spans="1:19" ht="15">
      <c r="A110" s="31">
        <v>105</v>
      </c>
      <c r="B110" s="184">
        <v>0.6493055555555556</v>
      </c>
      <c r="C110" s="57">
        <v>41666</v>
      </c>
      <c r="D110" s="47" t="s">
        <v>3589</v>
      </c>
      <c r="E110" s="45" t="s">
        <v>40</v>
      </c>
      <c r="F110" s="47" t="s">
        <v>92</v>
      </c>
      <c r="G110" s="31" t="s">
        <v>80</v>
      </c>
      <c r="H110" s="45" t="s">
        <v>3976</v>
      </c>
      <c r="I110" s="21">
        <v>0</v>
      </c>
      <c r="J110" s="31">
        <v>0</v>
      </c>
      <c r="K110" s="31">
        <v>1</v>
      </c>
      <c r="L110" s="21" t="s">
        <v>40</v>
      </c>
      <c r="M110" s="45" t="s">
        <v>24</v>
      </c>
      <c r="N110" s="31">
        <v>0</v>
      </c>
      <c r="O110" s="31">
        <v>0</v>
      </c>
      <c r="P110" s="31">
        <v>0</v>
      </c>
      <c r="Q110" s="31">
        <v>0</v>
      </c>
      <c r="R110" s="31">
        <v>0</v>
      </c>
      <c r="S110" s="58">
        <v>0</v>
      </c>
    </row>
    <row r="111" spans="1:19" ht="15">
      <c r="A111" s="31">
        <v>106</v>
      </c>
      <c r="B111" s="184">
        <v>0.11805555555555557</v>
      </c>
      <c r="C111" s="57">
        <v>41667</v>
      </c>
      <c r="D111" s="47" t="s">
        <v>3590</v>
      </c>
      <c r="E111" s="45" t="s">
        <v>40</v>
      </c>
      <c r="F111" s="47" t="s">
        <v>1620</v>
      </c>
      <c r="G111" s="31" t="s">
        <v>80</v>
      </c>
      <c r="H111" s="45" t="s">
        <v>3976</v>
      </c>
      <c r="I111" s="6">
        <v>1</v>
      </c>
      <c r="J111" s="31">
        <v>0</v>
      </c>
      <c r="K111" s="31">
        <v>0</v>
      </c>
      <c r="L111" s="21" t="s">
        <v>40</v>
      </c>
      <c r="M111" s="45" t="s">
        <v>24</v>
      </c>
      <c r="N111" s="31">
        <v>0</v>
      </c>
      <c r="O111" s="31">
        <v>0</v>
      </c>
      <c r="P111" s="31">
        <v>0</v>
      </c>
      <c r="Q111" s="31">
        <v>0</v>
      </c>
      <c r="R111" s="31">
        <v>0</v>
      </c>
      <c r="S111" s="58">
        <v>0</v>
      </c>
    </row>
    <row r="112" spans="1:19" ht="15">
      <c r="A112" s="31">
        <v>107</v>
      </c>
      <c r="B112" s="184">
        <v>0.7708333333333334</v>
      </c>
      <c r="C112" s="57">
        <v>41669</v>
      </c>
      <c r="D112" s="47" t="s">
        <v>3575</v>
      </c>
      <c r="E112" s="45" t="s">
        <v>40</v>
      </c>
      <c r="F112" s="47" t="s">
        <v>239</v>
      </c>
      <c r="G112" s="31" t="s">
        <v>91</v>
      </c>
      <c r="H112" s="45" t="s">
        <v>3976</v>
      </c>
      <c r="I112" s="6">
        <v>1</v>
      </c>
      <c r="J112" s="31">
        <v>0</v>
      </c>
      <c r="K112" s="31">
        <v>0</v>
      </c>
      <c r="L112" s="21" t="s">
        <v>40</v>
      </c>
      <c r="M112" s="45" t="s">
        <v>24</v>
      </c>
      <c r="N112" s="31">
        <v>0</v>
      </c>
      <c r="O112" s="31">
        <v>0</v>
      </c>
      <c r="P112" s="31">
        <v>0</v>
      </c>
      <c r="Q112" s="31">
        <v>0</v>
      </c>
      <c r="R112" s="31">
        <v>0</v>
      </c>
      <c r="S112" s="58">
        <v>0</v>
      </c>
    </row>
    <row r="113" spans="1:19" ht="15">
      <c r="A113" s="31">
        <v>108</v>
      </c>
      <c r="B113" s="184">
        <v>0.3819444444444444</v>
      </c>
      <c r="C113" s="57">
        <v>41677</v>
      </c>
      <c r="D113" s="47" t="s">
        <v>3591</v>
      </c>
      <c r="E113" s="45" t="s">
        <v>40</v>
      </c>
      <c r="F113" s="47" t="s">
        <v>196</v>
      </c>
      <c r="G113" s="31" t="s">
        <v>83</v>
      </c>
      <c r="H113" s="45" t="s">
        <v>3976</v>
      </c>
      <c r="I113" s="21">
        <v>0</v>
      </c>
      <c r="J113" s="31">
        <v>1</v>
      </c>
      <c r="K113" s="31">
        <v>0</v>
      </c>
      <c r="L113" s="21" t="s">
        <v>40</v>
      </c>
      <c r="M113" s="45" t="s">
        <v>24</v>
      </c>
      <c r="N113" s="31">
        <v>0</v>
      </c>
      <c r="O113" s="31">
        <v>0</v>
      </c>
      <c r="P113" s="31">
        <v>0</v>
      </c>
      <c r="Q113" s="31">
        <v>0</v>
      </c>
      <c r="R113" s="31">
        <v>1</v>
      </c>
      <c r="S113" s="58">
        <v>0</v>
      </c>
    </row>
    <row r="114" spans="1:19" ht="15">
      <c r="A114" s="31">
        <v>109</v>
      </c>
      <c r="B114" s="184">
        <v>0.16319444444444445</v>
      </c>
      <c r="C114" s="57">
        <v>41686</v>
      </c>
      <c r="D114" s="47" t="s">
        <v>3592</v>
      </c>
      <c r="E114" s="45" t="s">
        <v>40</v>
      </c>
      <c r="F114" s="47" t="s">
        <v>56</v>
      </c>
      <c r="G114" s="31" t="s">
        <v>83</v>
      </c>
      <c r="H114" s="45" t="s">
        <v>3976</v>
      </c>
      <c r="I114" s="21">
        <v>0</v>
      </c>
      <c r="J114" s="31">
        <v>0</v>
      </c>
      <c r="K114" s="31">
        <v>1</v>
      </c>
      <c r="L114" s="21" t="s">
        <v>40</v>
      </c>
      <c r="M114" s="45" t="s">
        <v>24</v>
      </c>
      <c r="N114" s="31">
        <v>0</v>
      </c>
      <c r="O114" s="31">
        <v>0</v>
      </c>
      <c r="P114" s="31">
        <v>0</v>
      </c>
      <c r="Q114" s="31">
        <v>0</v>
      </c>
      <c r="R114" s="31">
        <v>0</v>
      </c>
      <c r="S114" s="58">
        <v>0</v>
      </c>
    </row>
    <row r="115" spans="1:19" ht="15">
      <c r="A115" s="31">
        <v>110</v>
      </c>
      <c r="B115" s="184">
        <v>0.8090277777777778</v>
      </c>
      <c r="C115" s="57">
        <v>41693</v>
      </c>
      <c r="D115" s="47" t="s">
        <v>3593</v>
      </c>
      <c r="E115" s="45" t="s">
        <v>40</v>
      </c>
      <c r="F115" s="47" t="s">
        <v>3577</v>
      </c>
      <c r="G115" s="31" t="s">
        <v>80</v>
      </c>
      <c r="H115" s="45" t="s">
        <v>3976</v>
      </c>
      <c r="I115" s="21">
        <v>0</v>
      </c>
      <c r="J115" s="31">
        <v>1</v>
      </c>
      <c r="K115" s="31">
        <v>0</v>
      </c>
      <c r="L115" s="21" t="s">
        <v>40</v>
      </c>
      <c r="M115" s="45" t="s">
        <v>24</v>
      </c>
      <c r="N115" s="31">
        <v>0</v>
      </c>
      <c r="O115" s="31">
        <v>0</v>
      </c>
      <c r="P115" s="31">
        <v>0</v>
      </c>
      <c r="Q115" s="31">
        <v>0</v>
      </c>
      <c r="R115" s="31">
        <v>0</v>
      </c>
      <c r="S115" s="58">
        <v>0</v>
      </c>
    </row>
    <row r="116" spans="1:19" ht="15">
      <c r="A116" s="31">
        <v>111</v>
      </c>
      <c r="B116" s="184">
        <v>0.34375</v>
      </c>
      <c r="C116" s="57">
        <v>41694</v>
      </c>
      <c r="D116" s="47" t="s">
        <v>3594</v>
      </c>
      <c r="E116" s="45" t="s">
        <v>40</v>
      </c>
      <c r="F116" s="47" t="s">
        <v>92</v>
      </c>
      <c r="G116" s="31" t="s">
        <v>83</v>
      </c>
      <c r="H116" s="45" t="s">
        <v>3976</v>
      </c>
      <c r="I116" s="21">
        <v>0</v>
      </c>
      <c r="J116" s="31">
        <v>1</v>
      </c>
      <c r="K116" s="31">
        <v>0</v>
      </c>
      <c r="L116" s="21" t="s">
        <v>40</v>
      </c>
      <c r="M116" s="45" t="s">
        <v>24</v>
      </c>
      <c r="N116" s="31">
        <v>0</v>
      </c>
      <c r="O116" s="31">
        <v>0</v>
      </c>
      <c r="P116" s="31">
        <v>0</v>
      </c>
      <c r="Q116" s="31">
        <v>0</v>
      </c>
      <c r="R116" s="31">
        <v>0</v>
      </c>
      <c r="S116" s="58">
        <v>0</v>
      </c>
    </row>
    <row r="117" spans="1:19" ht="15">
      <c r="A117" s="31">
        <v>112</v>
      </c>
      <c r="B117" s="184">
        <v>0.513888888888889</v>
      </c>
      <c r="C117" s="57">
        <v>41697</v>
      </c>
      <c r="D117" s="47" t="s">
        <v>3595</v>
      </c>
      <c r="E117" s="45" t="s">
        <v>40</v>
      </c>
      <c r="F117" s="47" t="s">
        <v>3578</v>
      </c>
      <c r="G117" s="31" t="s">
        <v>80</v>
      </c>
      <c r="H117" s="45" t="s">
        <v>3976</v>
      </c>
      <c r="I117" s="6">
        <v>1</v>
      </c>
      <c r="J117" s="31">
        <v>0</v>
      </c>
      <c r="K117" s="31">
        <v>0</v>
      </c>
      <c r="L117" s="21" t="s">
        <v>40</v>
      </c>
      <c r="M117" s="45" t="s">
        <v>24</v>
      </c>
      <c r="N117" s="31">
        <v>0</v>
      </c>
      <c r="O117" s="31">
        <v>0</v>
      </c>
      <c r="P117" s="31">
        <v>0</v>
      </c>
      <c r="Q117" s="31">
        <v>0</v>
      </c>
      <c r="R117" s="31">
        <v>0</v>
      </c>
      <c r="S117" s="58">
        <v>0</v>
      </c>
    </row>
    <row r="118" spans="1:19" ht="15">
      <c r="A118" s="31">
        <v>113</v>
      </c>
      <c r="B118" s="184">
        <v>0.14583333333333334</v>
      </c>
      <c r="C118" s="57">
        <v>41699</v>
      </c>
      <c r="D118" s="47" t="s">
        <v>3596</v>
      </c>
      <c r="E118" s="45" t="s">
        <v>40</v>
      </c>
      <c r="F118" s="47" t="s">
        <v>1340</v>
      </c>
      <c r="G118" s="31" t="s">
        <v>83</v>
      </c>
      <c r="H118" s="45" t="s">
        <v>3976</v>
      </c>
      <c r="I118" s="6">
        <v>1</v>
      </c>
      <c r="J118" s="31">
        <v>0</v>
      </c>
      <c r="K118" s="31">
        <v>0</v>
      </c>
      <c r="L118" s="21" t="s">
        <v>40</v>
      </c>
      <c r="M118" s="45" t="s">
        <v>24</v>
      </c>
      <c r="N118" s="31">
        <v>0</v>
      </c>
      <c r="O118" s="31">
        <v>0</v>
      </c>
      <c r="P118" s="31">
        <v>0</v>
      </c>
      <c r="Q118" s="31">
        <v>0</v>
      </c>
      <c r="R118" s="31">
        <v>0</v>
      </c>
      <c r="S118" s="58">
        <v>0</v>
      </c>
    </row>
    <row r="119" spans="1:19" ht="15">
      <c r="A119" s="31">
        <v>114</v>
      </c>
      <c r="B119" s="184">
        <v>0.6736111111111112</v>
      </c>
      <c r="C119" s="57">
        <v>41700</v>
      </c>
      <c r="D119" s="47" t="s">
        <v>3597</v>
      </c>
      <c r="E119" s="45" t="s">
        <v>40</v>
      </c>
      <c r="F119" s="47" t="s">
        <v>111</v>
      </c>
      <c r="G119" s="31" t="s">
        <v>80</v>
      </c>
      <c r="H119" s="45" t="s">
        <v>3976</v>
      </c>
      <c r="I119" s="6">
        <v>1</v>
      </c>
      <c r="J119" s="31">
        <v>0</v>
      </c>
      <c r="K119" s="31">
        <v>0</v>
      </c>
      <c r="L119" s="21" t="s">
        <v>40</v>
      </c>
      <c r="M119" s="45" t="s">
        <v>24</v>
      </c>
      <c r="N119" s="31">
        <v>0</v>
      </c>
      <c r="O119" s="31">
        <v>0</v>
      </c>
      <c r="P119" s="31">
        <v>0</v>
      </c>
      <c r="Q119" s="31">
        <v>0</v>
      </c>
      <c r="R119" s="31">
        <v>0</v>
      </c>
      <c r="S119" s="58">
        <v>0</v>
      </c>
    </row>
    <row r="120" spans="1:19" ht="15">
      <c r="A120" s="31">
        <v>115</v>
      </c>
      <c r="B120" s="184">
        <v>0.3263888888888889</v>
      </c>
      <c r="C120" s="57">
        <v>41705</v>
      </c>
      <c r="D120" s="47" t="s">
        <v>3598</v>
      </c>
      <c r="E120" s="45" t="s">
        <v>40</v>
      </c>
      <c r="F120" s="47" t="s">
        <v>92</v>
      </c>
      <c r="G120" s="31" t="s">
        <v>83</v>
      </c>
      <c r="H120" s="45" t="s">
        <v>3976</v>
      </c>
      <c r="I120" s="6">
        <v>1</v>
      </c>
      <c r="J120" s="31">
        <v>0</v>
      </c>
      <c r="K120" s="31">
        <v>0</v>
      </c>
      <c r="L120" s="21" t="s">
        <v>40</v>
      </c>
      <c r="M120" s="45" t="s">
        <v>24</v>
      </c>
      <c r="N120" s="31">
        <v>0</v>
      </c>
      <c r="O120" s="31">
        <v>0</v>
      </c>
      <c r="P120" s="31">
        <v>0</v>
      </c>
      <c r="Q120" s="31">
        <v>0</v>
      </c>
      <c r="R120" s="31">
        <v>0</v>
      </c>
      <c r="S120" s="58">
        <v>0</v>
      </c>
    </row>
    <row r="121" spans="1:19" ht="15">
      <c r="A121" s="31">
        <v>116</v>
      </c>
      <c r="B121" s="174">
        <v>0.006944444444444444</v>
      </c>
      <c r="C121" s="147">
        <v>41709</v>
      </c>
      <c r="D121" s="45" t="s">
        <v>3590</v>
      </c>
      <c r="E121" s="45" t="s">
        <v>40</v>
      </c>
      <c r="F121" s="45" t="s">
        <v>3579</v>
      </c>
      <c r="G121" s="21" t="s">
        <v>80</v>
      </c>
      <c r="H121" s="45" t="s">
        <v>3976</v>
      </c>
      <c r="I121" s="21">
        <v>0</v>
      </c>
      <c r="J121" s="31">
        <v>0</v>
      </c>
      <c r="K121" s="31">
        <v>1</v>
      </c>
      <c r="L121" s="21" t="s">
        <v>40</v>
      </c>
      <c r="M121" s="45" t="s">
        <v>24</v>
      </c>
      <c r="N121" s="31">
        <v>0</v>
      </c>
      <c r="O121" s="31">
        <v>0</v>
      </c>
      <c r="P121" s="31">
        <v>0</v>
      </c>
      <c r="Q121" s="31">
        <v>0</v>
      </c>
      <c r="R121" s="31">
        <v>0</v>
      </c>
      <c r="S121" s="58">
        <v>0</v>
      </c>
    </row>
    <row r="122" spans="1:19" ht="15">
      <c r="A122" s="31">
        <v>117</v>
      </c>
      <c r="B122" s="174">
        <v>0.545138888888889</v>
      </c>
      <c r="C122" s="147">
        <v>41711</v>
      </c>
      <c r="D122" s="45" t="s">
        <v>3599</v>
      </c>
      <c r="E122" s="45" t="s">
        <v>40</v>
      </c>
      <c r="F122" s="45" t="s">
        <v>161</v>
      </c>
      <c r="G122" s="21" t="s">
        <v>83</v>
      </c>
      <c r="H122" s="45" t="s">
        <v>3976</v>
      </c>
      <c r="I122" s="6">
        <v>1</v>
      </c>
      <c r="J122" s="31">
        <v>0</v>
      </c>
      <c r="K122" s="31">
        <v>0</v>
      </c>
      <c r="L122" s="21" t="s">
        <v>40</v>
      </c>
      <c r="M122" s="45" t="s">
        <v>24</v>
      </c>
      <c r="N122" s="31">
        <v>0</v>
      </c>
      <c r="O122" s="31">
        <v>0</v>
      </c>
      <c r="P122" s="31">
        <v>0</v>
      </c>
      <c r="Q122" s="31">
        <v>0</v>
      </c>
      <c r="R122" s="31">
        <v>0</v>
      </c>
      <c r="S122" s="58">
        <v>0</v>
      </c>
    </row>
    <row r="123" spans="1:19" ht="15">
      <c r="A123" s="31">
        <v>118</v>
      </c>
      <c r="B123" s="174">
        <v>0.33055555555555555</v>
      </c>
      <c r="C123" s="147">
        <v>41717</v>
      </c>
      <c r="D123" s="45" t="s">
        <v>3600</v>
      </c>
      <c r="E123" s="45" t="s">
        <v>40</v>
      </c>
      <c r="F123" s="45" t="s">
        <v>92</v>
      </c>
      <c r="G123" s="21" t="s">
        <v>541</v>
      </c>
      <c r="H123" s="45" t="s">
        <v>3976</v>
      </c>
      <c r="I123" s="6">
        <v>1</v>
      </c>
      <c r="J123" s="31">
        <v>0</v>
      </c>
      <c r="K123" s="31">
        <v>0</v>
      </c>
      <c r="L123" s="21" t="s">
        <v>40</v>
      </c>
      <c r="M123" s="45" t="s">
        <v>24</v>
      </c>
      <c r="N123" s="31">
        <v>0</v>
      </c>
      <c r="O123" s="31">
        <v>0</v>
      </c>
      <c r="P123" s="31">
        <v>0</v>
      </c>
      <c r="Q123" s="31">
        <v>0</v>
      </c>
      <c r="R123" s="31">
        <v>0</v>
      </c>
      <c r="S123" s="58">
        <v>0</v>
      </c>
    </row>
    <row r="124" spans="1:19" ht="15">
      <c r="A124" s="31">
        <v>119</v>
      </c>
      <c r="B124" s="174">
        <v>0.875</v>
      </c>
      <c r="C124" s="147">
        <v>41717</v>
      </c>
      <c r="D124" s="45" t="s">
        <v>3601</v>
      </c>
      <c r="E124" s="45" t="s">
        <v>40</v>
      </c>
      <c r="F124" s="45" t="s">
        <v>78</v>
      </c>
      <c r="G124" s="21" t="s">
        <v>83</v>
      </c>
      <c r="H124" s="45" t="s">
        <v>3976</v>
      </c>
      <c r="I124" s="21">
        <v>0</v>
      </c>
      <c r="J124" s="31">
        <v>1</v>
      </c>
      <c r="K124" s="31">
        <v>0</v>
      </c>
      <c r="L124" s="21" t="s">
        <v>40</v>
      </c>
      <c r="M124" s="45" t="s">
        <v>24</v>
      </c>
      <c r="N124" s="31">
        <v>0</v>
      </c>
      <c r="O124" s="31">
        <v>0</v>
      </c>
      <c r="P124" s="31">
        <v>0</v>
      </c>
      <c r="Q124" s="31">
        <v>0</v>
      </c>
      <c r="R124" s="31">
        <v>0</v>
      </c>
      <c r="S124" s="58">
        <v>0</v>
      </c>
    </row>
    <row r="125" spans="1:19" ht="15">
      <c r="A125" s="31">
        <v>120</v>
      </c>
      <c r="B125" s="174">
        <v>0.8472222222222222</v>
      </c>
      <c r="C125" s="147">
        <v>41720</v>
      </c>
      <c r="D125" s="45" t="s">
        <v>3602</v>
      </c>
      <c r="E125" s="45" t="s">
        <v>40</v>
      </c>
      <c r="F125" s="45" t="s">
        <v>108</v>
      </c>
      <c r="G125" s="21" t="s">
        <v>80</v>
      </c>
      <c r="H125" s="45" t="s">
        <v>3976</v>
      </c>
      <c r="I125" s="19">
        <v>1</v>
      </c>
      <c r="J125" s="31">
        <v>0</v>
      </c>
      <c r="K125" s="31">
        <v>0</v>
      </c>
      <c r="L125" s="21" t="s">
        <v>40</v>
      </c>
      <c r="M125" s="45" t="s">
        <v>24</v>
      </c>
      <c r="N125" s="31">
        <v>0</v>
      </c>
      <c r="O125" s="31">
        <v>0</v>
      </c>
      <c r="P125" s="31">
        <v>0</v>
      </c>
      <c r="Q125" s="31">
        <v>0</v>
      </c>
      <c r="R125" s="31">
        <v>0</v>
      </c>
      <c r="S125" s="58">
        <v>0</v>
      </c>
    </row>
    <row r="126" spans="1:19" ht="15">
      <c r="A126" s="31">
        <v>121</v>
      </c>
      <c r="B126" s="174">
        <v>0.3194444444444445</v>
      </c>
      <c r="C126" s="147">
        <v>41724</v>
      </c>
      <c r="D126" s="45" t="s">
        <v>3603</v>
      </c>
      <c r="E126" s="45" t="s">
        <v>40</v>
      </c>
      <c r="F126" s="45" t="s">
        <v>92</v>
      </c>
      <c r="G126" s="21" t="s">
        <v>1020</v>
      </c>
      <c r="H126" s="45" t="s">
        <v>3976</v>
      </c>
      <c r="I126" s="19">
        <v>1</v>
      </c>
      <c r="J126" s="31">
        <v>0</v>
      </c>
      <c r="K126" s="31">
        <v>0</v>
      </c>
      <c r="L126" s="21" t="s">
        <v>40</v>
      </c>
      <c r="M126" s="45" t="s">
        <v>24</v>
      </c>
      <c r="N126" s="31">
        <v>0</v>
      </c>
      <c r="O126" s="31">
        <v>0</v>
      </c>
      <c r="P126" s="31">
        <v>0</v>
      </c>
      <c r="Q126" s="31">
        <v>0</v>
      </c>
      <c r="R126" s="31">
        <v>0</v>
      </c>
      <c r="S126" s="58">
        <v>0</v>
      </c>
    </row>
    <row r="127" spans="1:19" ht="15">
      <c r="A127" s="31">
        <v>122</v>
      </c>
      <c r="B127" s="174">
        <v>0.9305555555555555</v>
      </c>
      <c r="C127" s="147">
        <v>41726</v>
      </c>
      <c r="D127" s="45" t="s">
        <v>3604</v>
      </c>
      <c r="E127" s="45" t="s">
        <v>40</v>
      </c>
      <c r="F127" s="45" t="s">
        <v>92</v>
      </c>
      <c r="G127" s="21" t="s">
        <v>80</v>
      </c>
      <c r="H127" s="45" t="s">
        <v>3976</v>
      </c>
      <c r="I127" s="19">
        <v>1</v>
      </c>
      <c r="J127" s="31">
        <v>0</v>
      </c>
      <c r="K127" s="31">
        <v>0</v>
      </c>
      <c r="L127" s="21" t="s">
        <v>40</v>
      </c>
      <c r="M127" s="45" t="s">
        <v>24</v>
      </c>
      <c r="N127" s="31">
        <v>0</v>
      </c>
      <c r="O127" s="31">
        <v>0</v>
      </c>
      <c r="P127" s="31">
        <v>0</v>
      </c>
      <c r="Q127" s="31">
        <v>0</v>
      </c>
      <c r="R127" s="31">
        <v>0</v>
      </c>
      <c r="S127" s="58">
        <v>0</v>
      </c>
    </row>
    <row r="128" spans="1:19" ht="15">
      <c r="A128" s="31">
        <v>123</v>
      </c>
      <c r="B128" s="174">
        <v>0.34027777777777773</v>
      </c>
      <c r="C128" s="147">
        <v>41727</v>
      </c>
      <c r="D128" s="45" t="s">
        <v>3605</v>
      </c>
      <c r="E128" s="45" t="s">
        <v>40</v>
      </c>
      <c r="F128" s="45" t="s">
        <v>56</v>
      </c>
      <c r="G128" s="21" t="s">
        <v>83</v>
      </c>
      <c r="H128" s="45" t="s">
        <v>3976</v>
      </c>
      <c r="I128" s="21">
        <v>0</v>
      </c>
      <c r="J128" s="31">
        <v>0</v>
      </c>
      <c r="K128" s="31">
        <v>1</v>
      </c>
      <c r="L128" s="21" t="s">
        <v>40</v>
      </c>
      <c r="M128" s="45" t="s">
        <v>24</v>
      </c>
      <c r="N128" s="31">
        <v>0</v>
      </c>
      <c r="O128" s="31">
        <v>0</v>
      </c>
      <c r="P128" s="31">
        <v>0</v>
      </c>
      <c r="Q128" s="31">
        <v>0</v>
      </c>
      <c r="R128" s="31">
        <v>0</v>
      </c>
      <c r="S128" s="58">
        <v>0</v>
      </c>
    </row>
    <row r="129" spans="1:19" ht="15">
      <c r="A129" s="31">
        <v>124</v>
      </c>
      <c r="B129" s="174">
        <v>0.7395833333333334</v>
      </c>
      <c r="C129" s="147">
        <v>41730</v>
      </c>
      <c r="D129" s="45" t="s">
        <v>3606</v>
      </c>
      <c r="E129" s="45" t="s">
        <v>40</v>
      </c>
      <c r="F129" s="45" t="s">
        <v>22</v>
      </c>
      <c r="G129" s="21" t="s">
        <v>83</v>
      </c>
      <c r="H129" s="45" t="s">
        <v>3976</v>
      </c>
      <c r="I129" s="19">
        <v>1</v>
      </c>
      <c r="J129" s="31">
        <v>0</v>
      </c>
      <c r="K129" s="31">
        <v>0</v>
      </c>
      <c r="L129" s="21" t="s">
        <v>40</v>
      </c>
      <c r="M129" s="45" t="s">
        <v>24</v>
      </c>
      <c r="N129" s="31">
        <v>0</v>
      </c>
      <c r="O129" s="31">
        <v>0</v>
      </c>
      <c r="P129" s="31">
        <v>0</v>
      </c>
      <c r="Q129" s="31">
        <v>0</v>
      </c>
      <c r="R129" s="31">
        <v>1</v>
      </c>
      <c r="S129" s="58">
        <v>0</v>
      </c>
    </row>
    <row r="130" spans="1:19" ht="15">
      <c r="A130" s="31">
        <v>125</v>
      </c>
      <c r="B130" s="174">
        <v>0.8229166666666666</v>
      </c>
      <c r="C130" s="147">
        <v>41733</v>
      </c>
      <c r="D130" s="45" t="s">
        <v>3607</v>
      </c>
      <c r="E130" s="45" t="s">
        <v>40</v>
      </c>
      <c r="F130" s="45" t="s">
        <v>92</v>
      </c>
      <c r="G130" s="21" t="s">
        <v>80</v>
      </c>
      <c r="H130" s="45" t="s">
        <v>3976</v>
      </c>
      <c r="I130" s="21">
        <v>0</v>
      </c>
      <c r="J130" s="31">
        <v>1</v>
      </c>
      <c r="K130" s="31">
        <v>0</v>
      </c>
      <c r="L130" s="21" t="s">
        <v>40</v>
      </c>
      <c r="M130" s="45" t="s">
        <v>24</v>
      </c>
      <c r="N130" s="31">
        <v>0</v>
      </c>
      <c r="O130" s="31">
        <v>0</v>
      </c>
      <c r="P130" s="31">
        <v>0</v>
      </c>
      <c r="Q130" s="31">
        <v>0</v>
      </c>
      <c r="R130" s="31">
        <v>0</v>
      </c>
      <c r="S130" s="58">
        <v>0</v>
      </c>
    </row>
    <row r="131" spans="1:19" ht="15">
      <c r="A131" s="31">
        <v>126</v>
      </c>
      <c r="B131" s="174">
        <v>0.20486111111111113</v>
      </c>
      <c r="C131" s="147">
        <v>41736</v>
      </c>
      <c r="D131" s="45" t="s">
        <v>3608</v>
      </c>
      <c r="E131" s="45" t="s">
        <v>40</v>
      </c>
      <c r="F131" s="45" t="s">
        <v>210</v>
      </c>
      <c r="G131" s="21" t="s">
        <v>80</v>
      </c>
      <c r="H131" s="45" t="s">
        <v>3976</v>
      </c>
      <c r="I131" s="21">
        <v>0</v>
      </c>
      <c r="J131" s="31">
        <v>0</v>
      </c>
      <c r="K131" s="31">
        <v>1</v>
      </c>
      <c r="L131" s="21" t="s">
        <v>40</v>
      </c>
      <c r="M131" s="45" t="s">
        <v>24</v>
      </c>
      <c r="N131" s="31">
        <v>0</v>
      </c>
      <c r="O131" s="31">
        <v>0</v>
      </c>
      <c r="P131" s="31">
        <v>0</v>
      </c>
      <c r="Q131" s="31">
        <v>0</v>
      </c>
      <c r="R131" s="31">
        <v>0</v>
      </c>
      <c r="S131" s="58">
        <v>0</v>
      </c>
    </row>
    <row r="132" spans="1:19" ht="15">
      <c r="A132" s="31">
        <v>127</v>
      </c>
      <c r="B132" s="184">
        <v>0.4375</v>
      </c>
      <c r="C132" s="147">
        <v>41741</v>
      </c>
      <c r="D132" s="45" t="s">
        <v>3609</v>
      </c>
      <c r="E132" s="45" t="s">
        <v>40</v>
      </c>
      <c r="F132" s="45" t="s">
        <v>111</v>
      </c>
      <c r="G132" s="21" t="s">
        <v>83</v>
      </c>
      <c r="H132" s="45" t="s">
        <v>3976</v>
      </c>
      <c r="I132" s="21">
        <v>0</v>
      </c>
      <c r="J132" s="31">
        <v>0</v>
      </c>
      <c r="K132" s="31">
        <v>1</v>
      </c>
      <c r="L132" s="21" t="s">
        <v>40</v>
      </c>
      <c r="M132" s="45" t="s">
        <v>24</v>
      </c>
      <c r="N132" s="31">
        <v>0</v>
      </c>
      <c r="O132" s="31">
        <v>0</v>
      </c>
      <c r="P132" s="31">
        <v>0</v>
      </c>
      <c r="Q132" s="31">
        <v>0</v>
      </c>
      <c r="R132" s="31">
        <v>0</v>
      </c>
      <c r="S132" s="58">
        <v>0</v>
      </c>
    </row>
    <row r="133" spans="1:19" ht="15">
      <c r="A133" s="31">
        <v>128</v>
      </c>
      <c r="B133" s="184">
        <v>0.8958333333333334</v>
      </c>
      <c r="C133" s="57">
        <v>41753</v>
      </c>
      <c r="D133" s="47" t="s">
        <v>3608</v>
      </c>
      <c r="E133" s="45" t="s">
        <v>40</v>
      </c>
      <c r="F133" s="47" t="s">
        <v>92</v>
      </c>
      <c r="G133" s="31" t="s">
        <v>83</v>
      </c>
      <c r="H133" s="45" t="s">
        <v>3976</v>
      </c>
      <c r="I133" s="6">
        <v>1</v>
      </c>
      <c r="J133" s="31">
        <v>0</v>
      </c>
      <c r="K133" s="31">
        <v>0</v>
      </c>
      <c r="L133" s="21" t="s">
        <v>40</v>
      </c>
      <c r="M133" s="45" t="s">
        <v>24</v>
      </c>
      <c r="N133" s="31">
        <v>0</v>
      </c>
      <c r="O133" s="31">
        <v>0</v>
      </c>
      <c r="P133" s="31">
        <v>0</v>
      </c>
      <c r="Q133" s="31">
        <v>0</v>
      </c>
      <c r="R133" s="31">
        <v>0</v>
      </c>
      <c r="S133" s="58">
        <v>0</v>
      </c>
    </row>
    <row r="134" spans="1:19" ht="15">
      <c r="A134" s="31">
        <v>129</v>
      </c>
      <c r="B134" s="184">
        <v>0.7951388888888888</v>
      </c>
      <c r="C134" s="57">
        <v>41756</v>
      </c>
      <c r="D134" s="47" t="s">
        <v>3610</v>
      </c>
      <c r="E134" s="45" t="s">
        <v>40</v>
      </c>
      <c r="F134" s="47" t="s">
        <v>1228</v>
      </c>
      <c r="G134" s="31" t="s">
        <v>83</v>
      </c>
      <c r="H134" s="45" t="s">
        <v>3976</v>
      </c>
      <c r="I134" s="6">
        <v>1</v>
      </c>
      <c r="J134" s="31">
        <v>0</v>
      </c>
      <c r="K134" s="31">
        <v>0</v>
      </c>
      <c r="L134" s="21" t="s">
        <v>40</v>
      </c>
      <c r="M134" s="45" t="s">
        <v>24</v>
      </c>
      <c r="N134" s="31">
        <v>0</v>
      </c>
      <c r="O134" s="31">
        <v>0</v>
      </c>
      <c r="P134" s="31">
        <v>0</v>
      </c>
      <c r="Q134" s="31">
        <v>0</v>
      </c>
      <c r="R134" s="31">
        <v>0</v>
      </c>
      <c r="S134" s="58">
        <v>0</v>
      </c>
    </row>
    <row r="135" spans="1:19" ht="15">
      <c r="A135" s="31">
        <v>130</v>
      </c>
      <c r="B135" s="184">
        <v>0.5555555555555556</v>
      </c>
      <c r="C135" s="57">
        <v>41768</v>
      </c>
      <c r="D135" s="47" t="s">
        <v>3611</v>
      </c>
      <c r="E135" s="45" t="s">
        <v>40</v>
      </c>
      <c r="F135" s="47" t="s">
        <v>92</v>
      </c>
      <c r="G135" s="31" t="s">
        <v>83</v>
      </c>
      <c r="H135" s="45" t="s">
        <v>3976</v>
      </c>
      <c r="I135" s="6">
        <v>1</v>
      </c>
      <c r="J135" s="31">
        <v>0</v>
      </c>
      <c r="K135" s="31">
        <v>0</v>
      </c>
      <c r="L135" s="21" t="s">
        <v>40</v>
      </c>
      <c r="M135" s="45" t="s">
        <v>24</v>
      </c>
      <c r="N135" s="31">
        <v>0</v>
      </c>
      <c r="O135" s="31">
        <v>0</v>
      </c>
      <c r="P135" s="31">
        <v>0</v>
      </c>
      <c r="Q135" s="31">
        <v>0</v>
      </c>
      <c r="R135" s="31">
        <v>0</v>
      </c>
      <c r="S135" s="58">
        <v>0</v>
      </c>
    </row>
    <row r="136" spans="1:19" ht="15">
      <c r="A136" s="31">
        <v>131</v>
      </c>
      <c r="B136" s="184">
        <v>0.3819444444444444</v>
      </c>
      <c r="C136" s="57">
        <v>41776</v>
      </c>
      <c r="D136" s="45" t="s">
        <v>3594</v>
      </c>
      <c r="E136" s="45" t="s">
        <v>40</v>
      </c>
      <c r="F136" s="47" t="s">
        <v>78</v>
      </c>
      <c r="G136" s="31" t="s">
        <v>80</v>
      </c>
      <c r="H136" s="45" t="s">
        <v>3976</v>
      </c>
      <c r="I136" s="6">
        <v>1</v>
      </c>
      <c r="J136" s="31">
        <v>0</v>
      </c>
      <c r="K136" s="31">
        <v>0</v>
      </c>
      <c r="L136" s="21" t="s">
        <v>40</v>
      </c>
      <c r="M136" s="45" t="s">
        <v>24</v>
      </c>
      <c r="N136" s="31">
        <v>0</v>
      </c>
      <c r="O136" s="31">
        <v>0</v>
      </c>
      <c r="P136" s="31">
        <v>0</v>
      </c>
      <c r="Q136" s="31">
        <v>0</v>
      </c>
      <c r="R136" s="31">
        <v>0</v>
      </c>
      <c r="S136" s="58">
        <v>0</v>
      </c>
    </row>
    <row r="137" spans="1:19" ht="15">
      <c r="A137" s="31">
        <v>132</v>
      </c>
      <c r="B137" s="184">
        <v>0.3520833333333333</v>
      </c>
      <c r="C137" s="57">
        <v>41782</v>
      </c>
      <c r="D137" s="47" t="s">
        <v>3612</v>
      </c>
      <c r="E137" s="45" t="s">
        <v>40</v>
      </c>
      <c r="F137" s="47" t="s">
        <v>92</v>
      </c>
      <c r="G137" s="31" t="s">
        <v>1020</v>
      </c>
      <c r="H137" s="45" t="s">
        <v>3976</v>
      </c>
      <c r="I137" s="6">
        <v>1</v>
      </c>
      <c r="J137" s="31">
        <v>0</v>
      </c>
      <c r="K137" s="31">
        <v>0</v>
      </c>
      <c r="L137" s="21" t="s">
        <v>40</v>
      </c>
      <c r="M137" s="45" t="s">
        <v>24</v>
      </c>
      <c r="N137" s="31">
        <v>0</v>
      </c>
      <c r="O137" s="31">
        <v>0</v>
      </c>
      <c r="P137" s="31">
        <v>0</v>
      </c>
      <c r="Q137" s="31">
        <v>0</v>
      </c>
      <c r="R137" s="31">
        <v>0</v>
      </c>
      <c r="S137" s="58">
        <v>0</v>
      </c>
    </row>
    <row r="138" spans="1:19" ht="15">
      <c r="A138" s="31">
        <v>133</v>
      </c>
      <c r="B138" s="184">
        <v>0.3611111111111111</v>
      </c>
      <c r="C138" s="57">
        <v>41792</v>
      </c>
      <c r="D138" s="47" t="s">
        <v>3613</v>
      </c>
      <c r="E138" s="45" t="s">
        <v>40</v>
      </c>
      <c r="F138" s="47" t="s">
        <v>210</v>
      </c>
      <c r="G138" s="31" t="s">
        <v>83</v>
      </c>
      <c r="H138" s="45" t="s">
        <v>3976</v>
      </c>
      <c r="I138" s="21">
        <v>0</v>
      </c>
      <c r="J138" s="31">
        <v>1</v>
      </c>
      <c r="K138" s="31">
        <v>0</v>
      </c>
      <c r="L138" s="21" t="s">
        <v>40</v>
      </c>
      <c r="M138" s="45" t="s">
        <v>24</v>
      </c>
      <c r="N138" s="31">
        <v>0</v>
      </c>
      <c r="O138" s="31">
        <v>0</v>
      </c>
      <c r="P138" s="31">
        <v>0</v>
      </c>
      <c r="Q138" s="31">
        <v>0</v>
      </c>
      <c r="R138" s="31">
        <v>0</v>
      </c>
      <c r="S138" s="58">
        <v>0</v>
      </c>
    </row>
    <row r="139" spans="1:19" ht="15">
      <c r="A139" s="31">
        <v>134</v>
      </c>
      <c r="B139" s="184">
        <v>0.013888888888888888</v>
      </c>
      <c r="C139" s="57">
        <v>41792</v>
      </c>
      <c r="D139" s="47" t="s">
        <v>3614</v>
      </c>
      <c r="E139" s="45" t="s">
        <v>40</v>
      </c>
      <c r="F139" s="47" t="s">
        <v>210</v>
      </c>
      <c r="G139" s="31" t="s">
        <v>1335</v>
      </c>
      <c r="H139" s="45" t="s">
        <v>3976</v>
      </c>
      <c r="I139" s="6">
        <v>1</v>
      </c>
      <c r="J139" s="31">
        <v>0</v>
      </c>
      <c r="K139" s="31">
        <v>0</v>
      </c>
      <c r="L139" s="21" t="s">
        <v>40</v>
      </c>
      <c r="M139" s="45" t="s">
        <v>24</v>
      </c>
      <c r="N139" s="31">
        <v>0</v>
      </c>
      <c r="O139" s="31">
        <v>0</v>
      </c>
      <c r="P139" s="31">
        <v>0</v>
      </c>
      <c r="Q139" s="31">
        <v>0</v>
      </c>
      <c r="R139" s="31">
        <v>0</v>
      </c>
      <c r="S139" s="58">
        <v>0</v>
      </c>
    </row>
    <row r="140" spans="1:19" ht="15">
      <c r="A140" s="31">
        <v>135</v>
      </c>
      <c r="B140" s="184">
        <v>0.3854166666666667</v>
      </c>
      <c r="C140" s="57">
        <v>41797</v>
      </c>
      <c r="D140" s="47" t="s">
        <v>3615</v>
      </c>
      <c r="E140" s="45" t="s">
        <v>40</v>
      </c>
      <c r="F140" s="47" t="s">
        <v>108</v>
      </c>
      <c r="G140" s="31" t="s">
        <v>83</v>
      </c>
      <c r="H140" s="45" t="s">
        <v>3976</v>
      </c>
      <c r="I140" s="21">
        <v>0</v>
      </c>
      <c r="J140" s="31">
        <v>0</v>
      </c>
      <c r="K140" s="31">
        <v>1</v>
      </c>
      <c r="L140" s="21" t="s">
        <v>40</v>
      </c>
      <c r="M140" s="45" t="s">
        <v>24</v>
      </c>
      <c r="N140" s="31">
        <v>0</v>
      </c>
      <c r="O140" s="31">
        <v>0</v>
      </c>
      <c r="P140" s="31">
        <v>0</v>
      </c>
      <c r="Q140" s="31">
        <v>0</v>
      </c>
      <c r="R140" s="31">
        <v>0</v>
      </c>
      <c r="S140" s="58">
        <v>0</v>
      </c>
    </row>
    <row r="141" spans="1:19" ht="15">
      <c r="A141" s="31">
        <v>136</v>
      </c>
      <c r="B141" s="184">
        <v>0.5555555555555556</v>
      </c>
      <c r="C141" s="57">
        <v>41807</v>
      </c>
      <c r="D141" s="47" t="s">
        <v>3616</v>
      </c>
      <c r="E141" s="45" t="s">
        <v>40</v>
      </c>
      <c r="F141" s="47" t="s">
        <v>3580</v>
      </c>
      <c r="G141" s="31" t="s">
        <v>83</v>
      </c>
      <c r="H141" s="45" t="s">
        <v>3976</v>
      </c>
      <c r="I141" s="6">
        <v>1</v>
      </c>
      <c r="J141" s="31">
        <v>0</v>
      </c>
      <c r="K141" s="31">
        <v>0</v>
      </c>
      <c r="L141" s="21" t="s">
        <v>40</v>
      </c>
      <c r="M141" s="45" t="s">
        <v>24</v>
      </c>
      <c r="N141" s="31">
        <v>0</v>
      </c>
      <c r="O141" s="31">
        <v>0</v>
      </c>
      <c r="P141" s="31">
        <v>0</v>
      </c>
      <c r="Q141" s="31">
        <v>0</v>
      </c>
      <c r="R141" s="31">
        <v>0</v>
      </c>
      <c r="S141" s="58">
        <v>0</v>
      </c>
    </row>
    <row r="142" spans="1:19" ht="15">
      <c r="A142" s="31">
        <v>137</v>
      </c>
      <c r="B142" s="184">
        <v>0.2847222222222222</v>
      </c>
      <c r="C142" s="57">
        <v>41807</v>
      </c>
      <c r="D142" s="47" t="s">
        <v>3617</v>
      </c>
      <c r="E142" s="45" t="s">
        <v>40</v>
      </c>
      <c r="F142" s="47" t="s">
        <v>92</v>
      </c>
      <c r="G142" s="31" t="s">
        <v>80</v>
      </c>
      <c r="H142" s="45" t="s">
        <v>3976</v>
      </c>
      <c r="I142" s="6">
        <v>1</v>
      </c>
      <c r="J142" s="31">
        <v>0</v>
      </c>
      <c r="K142" s="31">
        <v>0</v>
      </c>
      <c r="L142" s="21" t="s">
        <v>40</v>
      </c>
      <c r="M142" s="45" t="s">
        <v>24</v>
      </c>
      <c r="N142" s="31">
        <v>0</v>
      </c>
      <c r="O142" s="31">
        <v>0</v>
      </c>
      <c r="P142" s="31">
        <v>0</v>
      </c>
      <c r="Q142" s="31">
        <v>0</v>
      </c>
      <c r="R142" s="31">
        <v>0</v>
      </c>
      <c r="S142" s="58">
        <v>0</v>
      </c>
    </row>
    <row r="143" spans="1:19" ht="15">
      <c r="A143" s="31">
        <v>138</v>
      </c>
      <c r="B143" s="184">
        <v>0.7013888888888888</v>
      </c>
      <c r="C143" s="57">
        <v>41815</v>
      </c>
      <c r="D143" s="47" t="s">
        <v>3618</v>
      </c>
      <c r="E143" s="45" t="s">
        <v>40</v>
      </c>
      <c r="F143" s="47" t="s">
        <v>196</v>
      </c>
      <c r="G143" s="31" t="s">
        <v>83</v>
      </c>
      <c r="H143" s="45" t="s">
        <v>3976</v>
      </c>
      <c r="I143" s="6">
        <v>1</v>
      </c>
      <c r="J143" s="31">
        <v>0</v>
      </c>
      <c r="K143" s="31">
        <v>0</v>
      </c>
      <c r="L143" s="21" t="s">
        <v>40</v>
      </c>
      <c r="M143" s="45" t="s">
        <v>24</v>
      </c>
      <c r="N143" s="31">
        <v>0</v>
      </c>
      <c r="O143" s="31">
        <v>0</v>
      </c>
      <c r="P143" s="31">
        <v>0</v>
      </c>
      <c r="Q143" s="31">
        <v>0</v>
      </c>
      <c r="R143" s="31">
        <v>0</v>
      </c>
      <c r="S143" s="58">
        <v>0</v>
      </c>
    </row>
    <row r="144" spans="1:19" ht="15">
      <c r="A144" s="31">
        <v>139</v>
      </c>
      <c r="B144" s="184">
        <v>0.7986111111111112</v>
      </c>
      <c r="C144" s="57">
        <v>41816</v>
      </c>
      <c r="D144" s="47" t="s">
        <v>3619</v>
      </c>
      <c r="E144" s="45" t="s">
        <v>40</v>
      </c>
      <c r="F144" s="47" t="s">
        <v>87</v>
      </c>
      <c r="G144" s="31" t="s">
        <v>1020</v>
      </c>
      <c r="H144" s="45" t="s">
        <v>3976</v>
      </c>
      <c r="I144" s="6">
        <v>1</v>
      </c>
      <c r="J144" s="31">
        <v>0</v>
      </c>
      <c r="K144" s="31">
        <v>0</v>
      </c>
      <c r="L144" s="21" t="s">
        <v>40</v>
      </c>
      <c r="M144" s="45" t="s">
        <v>24</v>
      </c>
      <c r="N144" s="31">
        <v>0</v>
      </c>
      <c r="O144" s="31">
        <v>0</v>
      </c>
      <c r="P144" s="31">
        <v>0</v>
      </c>
      <c r="Q144" s="31">
        <v>0</v>
      </c>
      <c r="R144" s="31">
        <v>0</v>
      </c>
      <c r="S144" s="58">
        <v>0</v>
      </c>
    </row>
    <row r="145" spans="1:19" ht="15">
      <c r="A145" s="31">
        <v>140</v>
      </c>
      <c r="B145" s="184">
        <v>0.3020833333333333</v>
      </c>
      <c r="C145" s="57">
        <v>41816</v>
      </c>
      <c r="D145" s="47" t="s">
        <v>3620</v>
      </c>
      <c r="E145" s="45" t="s">
        <v>40</v>
      </c>
      <c r="F145" s="47" t="s">
        <v>92</v>
      </c>
      <c r="G145" s="31" t="s">
        <v>83</v>
      </c>
      <c r="H145" s="45" t="s">
        <v>3976</v>
      </c>
      <c r="I145" s="6">
        <v>1</v>
      </c>
      <c r="J145" s="31">
        <v>0</v>
      </c>
      <c r="K145" s="31">
        <v>0</v>
      </c>
      <c r="L145" s="21" t="s">
        <v>40</v>
      </c>
      <c r="M145" s="45" t="s">
        <v>24</v>
      </c>
      <c r="N145" s="31">
        <v>0</v>
      </c>
      <c r="O145" s="31">
        <v>0</v>
      </c>
      <c r="P145" s="31">
        <v>0</v>
      </c>
      <c r="Q145" s="31">
        <v>0</v>
      </c>
      <c r="R145" s="31">
        <v>0</v>
      </c>
      <c r="S145" s="58">
        <v>0</v>
      </c>
    </row>
    <row r="146" spans="1:19" ht="15">
      <c r="A146" s="31">
        <v>141</v>
      </c>
      <c r="B146" s="185">
        <v>0.6875</v>
      </c>
      <c r="C146" s="57">
        <v>41817</v>
      </c>
      <c r="D146" s="47" t="s">
        <v>3621</v>
      </c>
      <c r="E146" s="45" t="s">
        <v>40</v>
      </c>
      <c r="F146" s="47" t="s">
        <v>263</v>
      </c>
      <c r="G146" s="31" t="s">
        <v>83</v>
      </c>
      <c r="H146" s="45" t="s">
        <v>3976</v>
      </c>
      <c r="I146" s="6">
        <v>1</v>
      </c>
      <c r="J146" s="31">
        <v>0</v>
      </c>
      <c r="K146" s="31">
        <v>0</v>
      </c>
      <c r="L146" s="21" t="s">
        <v>40</v>
      </c>
      <c r="M146" s="45" t="s">
        <v>24</v>
      </c>
      <c r="N146" s="31">
        <v>0</v>
      </c>
      <c r="O146" s="31">
        <v>0</v>
      </c>
      <c r="P146" s="31">
        <v>0</v>
      </c>
      <c r="Q146" s="31">
        <v>0</v>
      </c>
      <c r="R146" s="31">
        <v>0</v>
      </c>
      <c r="S146" s="58">
        <v>0</v>
      </c>
    </row>
    <row r="147" spans="1:19" ht="15">
      <c r="A147" s="31">
        <v>142</v>
      </c>
      <c r="B147" s="184">
        <v>0.75</v>
      </c>
      <c r="C147" s="139">
        <v>41823</v>
      </c>
      <c r="D147" s="49" t="s">
        <v>3622</v>
      </c>
      <c r="E147" s="45" t="s">
        <v>40</v>
      </c>
      <c r="F147" s="49" t="s">
        <v>92</v>
      </c>
      <c r="G147" s="48" t="s">
        <v>80</v>
      </c>
      <c r="H147" s="45" t="s">
        <v>3976</v>
      </c>
      <c r="I147" s="6">
        <v>1</v>
      </c>
      <c r="J147" s="31">
        <v>0</v>
      </c>
      <c r="K147" s="31">
        <v>0</v>
      </c>
      <c r="L147" s="21" t="s">
        <v>40</v>
      </c>
      <c r="M147" s="45" t="s">
        <v>24</v>
      </c>
      <c r="N147" s="31">
        <v>0</v>
      </c>
      <c r="O147" s="31">
        <v>0</v>
      </c>
      <c r="P147" s="31">
        <v>0</v>
      </c>
      <c r="Q147" s="31">
        <v>0</v>
      </c>
      <c r="R147" s="31">
        <v>0</v>
      </c>
      <c r="S147" s="58">
        <v>0</v>
      </c>
    </row>
    <row r="148" spans="1:19" ht="15">
      <c r="A148" s="31">
        <v>143</v>
      </c>
      <c r="B148" s="184">
        <v>0.9340277777777778</v>
      </c>
      <c r="C148" s="57">
        <v>41828</v>
      </c>
      <c r="D148" s="47" t="s">
        <v>3608</v>
      </c>
      <c r="E148" s="45" t="s">
        <v>40</v>
      </c>
      <c r="F148" s="47" t="s">
        <v>92</v>
      </c>
      <c r="G148" s="31" t="s">
        <v>83</v>
      </c>
      <c r="H148" s="45" t="s">
        <v>3976</v>
      </c>
      <c r="I148" s="6">
        <v>1</v>
      </c>
      <c r="J148" s="31">
        <v>0</v>
      </c>
      <c r="K148" s="31">
        <v>0</v>
      </c>
      <c r="L148" s="21" t="s">
        <v>40</v>
      </c>
      <c r="M148" s="45" t="s">
        <v>24</v>
      </c>
      <c r="N148" s="31">
        <v>0</v>
      </c>
      <c r="O148" s="31">
        <v>0</v>
      </c>
      <c r="P148" s="31">
        <v>0</v>
      </c>
      <c r="Q148" s="31">
        <v>0</v>
      </c>
      <c r="R148" s="31">
        <v>0</v>
      </c>
      <c r="S148" s="58">
        <v>0</v>
      </c>
    </row>
    <row r="149" spans="1:19" ht="15">
      <c r="A149" s="31">
        <v>144</v>
      </c>
      <c r="B149" s="184">
        <v>0.4583333333333333</v>
      </c>
      <c r="C149" s="57">
        <v>41837</v>
      </c>
      <c r="D149" s="47" t="s">
        <v>3623</v>
      </c>
      <c r="E149" s="45" t="s">
        <v>40</v>
      </c>
      <c r="F149" s="47" t="s">
        <v>78</v>
      </c>
      <c r="G149" s="31" t="s">
        <v>80</v>
      </c>
      <c r="H149" s="45" t="s">
        <v>3976</v>
      </c>
      <c r="I149" s="6">
        <v>1</v>
      </c>
      <c r="J149" s="31">
        <v>0</v>
      </c>
      <c r="K149" s="31">
        <v>0</v>
      </c>
      <c r="L149" s="21" t="s">
        <v>40</v>
      </c>
      <c r="M149" s="45" t="s">
        <v>24</v>
      </c>
      <c r="N149" s="31">
        <v>0</v>
      </c>
      <c r="O149" s="31">
        <v>0</v>
      </c>
      <c r="P149" s="31">
        <v>0</v>
      </c>
      <c r="Q149" s="31">
        <v>0</v>
      </c>
      <c r="R149" s="31">
        <v>1</v>
      </c>
      <c r="S149" s="58">
        <v>0</v>
      </c>
    </row>
    <row r="150" spans="1:19" ht="15">
      <c r="A150" s="31">
        <v>145</v>
      </c>
      <c r="B150" s="184">
        <v>0.5416666666666666</v>
      </c>
      <c r="C150" s="57">
        <v>41841</v>
      </c>
      <c r="D150" s="47" t="s">
        <v>3624</v>
      </c>
      <c r="E150" s="45" t="s">
        <v>40</v>
      </c>
      <c r="F150" s="47" t="s">
        <v>1340</v>
      </c>
      <c r="G150" s="31" t="s">
        <v>83</v>
      </c>
      <c r="H150" s="45" t="s">
        <v>3976</v>
      </c>
      <c r="I150" s="6">
        <v>1</v>
      </c>
      <c r="J150" s="31">
        <v>0</v>
      </c>
      <c r="K150" s="31">
        <v>0</v>
      </c>
      <c r="L150" s="21" t="s">
        <v>40</v>
      </c>
      <c r="M150" s="45" t="s">
        <v>24</v>
      </c>
      <c r="N150" s="31">
        <v>0</v>
      </c>
      <c r="O150" s="31">
        <v>0</v>
      </c>
      <c r="P150" s="31">
        <v>0</v>
      </c>
      <c r="Q150" s="31">
        <v>0</v>
      </c>
      <c r="R150" s="31">
        <v>0</v>
      </c>
      <c r="S150" s="58">
        <v>0</v>
      </c>
    </row>
    <row r="151" spans="1:19" ht="15">
      <c r="A151" s="31">
        <v>146</v>
      </c>
      <c r="B151" s="184">
        <v>0.3541666666666667</v>
      </c>
      <c r="C151" s="57">
        <v>41844</v>
      </c>
      <c r="D151" s="47" t="s">
        <v>3624</v>
      </c>
      <c r="E151" s="45" t="s">
        <v>40</v>
      </c>
      <c r="F151" s="47" t="s">
        <v>92</v>
      </c>
      <c r="G151" s="31" t="s">
        <v>80</v>
      </c>
      <c r="H151" s="45" t="s">
        <v>3976</v>
      </c>
      <c r="I151" s="6">
        <v>1</v>
      </c>
      <c r="J151" s="31">
        <v>0</v>
      </c>
      <c r="K151" s="31">
        <v>0</v>
      </c>
      <c r="L151" s="21" t="s">
        <v>40</v>
      </c>
      <c r="M151" s="45" t="s">
        <v>24</v>
      </c>
      <c r="N151" s="31">
        <v>0</v>
      </c>
      <c r="O151" s="31">
        <v>0</v>
      </c>
      <c r="P151" s="31">
        <v>0</v>
      </c>
      <c r="Q151" s="31">
        <v>0</v>
      </c>
      <c r="R151" s="31">
        <v>0</v>
      </c>
      <c r="S151" s="58">
        <v>0</v>
      </c>
    </row>
    <row r="152" spans="1:19" ht="15">
      <c r="A152" s="31">
        <v>147</v>
      </c>
      <c r="B152" s="184">
        <v>0.5347222222222222</v>
      </c>
      <c r="C152" s="57">
        <v>41850</v>
      </c>
      <c r="D152" s="47" t="s">
        <v>3625</v>
      </c>
      <c r="E152" s="45" t="s">
        <v>40</v>
      </c>
      <c r="F152" s="47" t="s">
        <v>377</v>
      </c>
      <c r="G152" s="31" t="s">
        <v>215</v>
      </c>
      <c r="H152" s="45" t="s">
        <v>3976</v>
      </c>
      <c r="I152" s="6">
        <v>1</v>
      </c>
      <c r="J152" s="31">
        <v>0</v>
      </c>
      <c r="K152" s="31">
        <v>0</v>
      </c>
      <c r="L152" s="21" t="s">
        <v>40</v>
      </c>
      <c r="M152" s="45" t="s">
        <v>24</v>
      </c>
      <c r="N152" s="31">
        <v>0</v>
      </c>
      <c r="O152" s="31">
        <v>0</v>
      </c>
      <c r="P152" s="31">
        <v>0</v>
      </c>
      <c r="Q152" s="31">
        <v>0</v>
      </c>
      <c r="R152" s="31">
        <v>0</v>
      </c>
      <c r="S152" s="58">
        <v>0</v>
      </c>
    </row>
    <row r="153" spans="1:19" ht="15">
      <c r="A153" s="31">
        <v>148</v>
      </c>
      <c r="B153" s="184">
        <v>0.4166666666666667</v>
      </c>
      <c r="C153" s="57">
        <v>41857</v>
      </c>
      <c r="D153" s="47" t="s">
        <v>3626</v>
      </c>
      <c r="E153" s="45" t="s">
        <v>40</v>
      </c>
      <c r="F153" s="47" t="s">
        <v>22</v>
      </c>
      <c r="G153" s="31" t="s">
        <v>3035</v>
      </c>
      <c r="H153" s="45" t="s">
        <v>3976</v>
      </c>
      <c r="I153" s="6">
        <v>1</v>
      </c>
      <c r="J153" s="31">
        <v>0</v>
      </c>
      <c r="K153" s="31">
        <v>0</v>
      </c>
      <c r="L153" s="21" t="s">
        <v>40</v>
      </c>
      <c r="M153" s="45" t="s">
        <v>24</v>
      </c>
      <c r="N153" s="31">
        <v>0</v>
      </c>
      <c r="O153" s="31">
        <v>0</v>
      </c>
      <c r="P153" s="31">
        <v>0</v>
      </c>
      <c r="Q153" s="31">
        <v>0</v>
      </c>
      <c r="R153" s="31">
        <v>2</v>
      </c>
      <c r="S153" s="58">
        <v>0</v>
      </c>
    </row>
    <row r="154" spans="1:19" ht="15">
      <c r="A154" s="31">
        <v>149</v>
      </c>
      <c r="B154" s="184">
        <v>0.4583333333333333</v>
      </c>
      <c r="C154" s="57">
        <v>41858</v>
      </c>
      <c r="D154" s="47" t="s">
        <v>3619</v>
      </c>
      <c r="E154" s="45" t="s">
        <v>40</v>
      </c>
      <c r="F154" s="47" t="s">
        <v>118</v>
      </c>
      <c r="G154" s="31" t="s">
        <v>91</v>
      </c>
      <c r="H154" s="45" t="s">
        <v>3976</v>
      </c>
      <c r="I154" s="6">
        <v>1</v>
      </c>
      <c r="J154" s="31">
        <v>0</v>
      </c>
      <c r="K154" s="31">
        <v>0</v>
      </c>
      <c r="L154" s="21" t="s">
        <v>40</v>
      </c>
      <c r="M154" s="45" t="s">
        <v>24</v>
      </c>
      <c r="N154" s="31">
        <v>0</v>
      </c>
      <c r="O154" s="31">
        <v>0</v>
      </c>
      <c r="P154" s="31">
        <v>0</v>
      </c>
      <c r="Q154" s="31">
        <v>0</v>
      </c>
      <c r="R154" s="31">
        <v>0</v>
      </c>
      <c r="S154" s="58">
        <v>0</v>
      </c>
    </row>
    <row r="155" spans="1:19" ht="15">
      <c r="A155" s="31">
        <v>150</v>
      </c>
      <c r="B155" s="184">
        <v>0.8541666666666666</v>
      </c>
      <c r="C155" s="57">
        <v>41860</v>
      </c>
      <c r="D155" s="45" t="s">
        <v>3538</v>
      </c>
      <c r="E155" s="45" t="s">
        <v>40</v>
      </c>
      <c r="F155" s="47" t="s">
        <v>111</v>
      </c>
      <c r="G155" s="31" t="s">
        <v>215</v>
      </c>
      <c r="H155" s="45" t="s">
        <v>3976</v>
      </c>
      <c r="I155" s="6">
        <v>1</v>
      </c>
      <c r="J155" s="31">
        <v>0</v>
      </c>
      <c r="K155" s="31">
        <v>0</v>
      </c>
      <c r="L155" s="21" t="s">
        <v>40</v>
      </c>
      <c r="M155" s="45" t="s">
        <v>24</v>
      </c>
      <c r="N155" s="31">
        <v>0</v>
      </c>
      <c r="O155" s="31">
        <v>0</v>
      </c>
      <c r="P155" s="31">
        <v>0</v>
      </c>
      <c r="Q155" s="31">
        <v>0</v>
      </c>
      <c r="R155" s="31">
        <v>0</v>
      </c>
      <c r="S155" s="58">
        <v>0</v>
      </c>
    </row>
    <row r="156" spans="1:19" ht="15">
      <c r="A156" s="31">
        <v>151</v>
      </c>
      <c r="B156" s="184">
        <v>0.7465277777777778</v>
      </c>
      <c r="C156" s="57">
        <v>41876</v>
      </c>
      <c r="D156" s="45" t="s">
        <v>3534</v>
      </c>
      <c r="E156" s="45" t="s">
        <v>40</v>
      </c>
      <c r="F156" s="47" t="s">
        <v>210</v>
      </c>
      <c r="G156" s="31" t="s">
        <v>91</v>
      </c>
      <c r="H156" s="45" t="s">
        <v>3976</v>
      </c>
      <c r="I156" s="6">
        <v>1</v>
      </c>
      <c r="J156" s="31">
        <v>0</v>
      </c>
      <c r="K156" s="31">
        <v>0</v>
      </c>
      <c r="L156" s="21" t="s">
        <v>40</v>
      </c>
      <c r="M156" s="45" t="s">
        <v>24</v>
      </c>
      <c r="N156" s="31">
        <v>0</v>
      </c>
      <c r="O156" s="31">
        <v>0</v>
      </c>
      <c r="P156" s="31">
        <v>0</v>
      </c>
      <c r="Q156" s="31">
        <v>0</v>
      </c>
      <c r="R156" s="31">
        <v>0</v>
      </c>
      <c r="S156" s="58">
        <v>0</v>
      </c>
    </row>
    <row r="157" spans="1:19" ht="15">
      <c r="A157" s="31">
        <v>152</v>
      </c>
      <c r="B157" s="185">
        <v>0.125</v>
      </c>
      <c r="C157" s="139">
        <v>41883</v>
      </c>
      <c r="D157" s="49" t="s">
        <v>3627</v>
      </c>
      <c r="E157" s="45" t="s">
        <v>40</v>
      </c>
      <c r="F157" s="49" t="s">
        <v>3581</v>
      </c>
      <c r="G157" s="48" t="s">
        <v>83</v>
      </c>
      <c r="H157" s="45" t="s">
        <v>3976</v>
      </c>
      <c r="I157" s="21">
        <v>0</v>
      </c>
      <c r="J157" s="31">
        <v>0</v>
      </c>
      <c r="K157" s="31">
        <v>1</v>
      </c>
      <c r="L157" s="21" t="s">
        <v>40</v>
      </c>
      <c r="M157" s="45" t="s">
        <v>24</v>
      </c>
      <c r="N157" s="31">
        <v>0</v>
      </c>
      <c r="O157" s="31">
        <v>0</v>
      </c>
      <c r="P157" s="31">
        <v>0</v>
      </c>
      <c r="Q157" s="31">
        <v>0</v>
      </c>
      <c r="R157" s="31">
        <v>0</v>
      </c>
      <c r="S157" s="58">
        <v>0</v>
      </c>
    </row>
    <row r="158" spans="1:19" ht="15">
      <c r="A158" s="31">
        <v>153</v>
      </c>
      <c r="B158" s="184">
        <v>0.4826388888888889</v>
      </c>
      <c r="C158" s="57">
        <v>41894</v>
      </c>
      <c r="D158" s="47" t="s">
        <v>3628</v>
      </c>
      <c r="E158" s="45" t="s">
        <v>40</v>
      </c>
      <c r="F158" s="47" t="s">
        <v>239</v>
      </c>
      <c r="G158" s="31" t="s">
        <v>83</v>
      </c>
      <c r="H158" s="45" t="s">
        <v>3976</v>
      </c>
      <c r="I158" s="6">
        <v>1</v>
      </c>
      <c r="J158" s="31">
        <v>0</v>
      </c>
      <c r="K158" s="31">
        <v>0</v>
      </c>
      <c r="L158" s="21" t="s">
        <v>40</v>
      </c>
      <c r="M158" s="45" t="s">
        <v>24</v>
      </c>
      <c r="N158" s="31">
        <v>0</v>
      </c>
      <c r="O158" s="31">
        <v>0</v>
      </c>
      <c r="P158" s="31">
        <v>0</v>
      </c>
      <c r="Q158" s="31">
        <v>0</v>
      </c>
      <c r="R158" s="31">
        <v>0</v>
      </c>
      <c r="S158" s="58">
        <v>0</v>
      </c>
    </row>
    <row r="159" spans="1:19" ht="15">
      <c r="A159" s="31">
        <v>154</v>
      </c>
      <c r="B159" s="185">
        <v>0.2916666666666667</v>
      </c>
      <c r="C159" s="139">
        <v>41897</v>
      </c>
      <c r="D159" s="49" t="s">
        <v>3629</v>
      </c>
      <c r="E159" s="45" t="s">
        <v>40</v>
      </c>
      <c r="F159" s="49" t="s">
        <v>108</v>
      </c>
      <c r="G159" s="48" t="s">
        <v>80</v>
      </c>
      <c r="H159" s="45" t="s">
        <v>3976</v>
      </c>
      <c r="I159" s="6">
        <v>1</v>
      </c>
      <c r="J159" s="31">
        <v>0</v>
      </c>
      <c r="K159" s="31">
        <v>0</v>
      </c>
      <c r="L159" s="21" t="s">
        <v>40</v>
      </c>
      <c r="M159" s="45" t="s">
        <v>24</v>
      </c>
      <c r="N159" s="31">
        <v>0</v>
      </c>
      <c r="O159" s="31">
        <v>0</v>
      </c>
      <c r="P159" s="31">
        <v>0</v>
      </c>
      <c r="Q159" s="31">
        <v>0</v>
      </c>
      <c r="R159" s="31">
        <v>0</v>
      </c>
      <c r="S159" s="58">
        <v>0</v>
      </c>
    </row>
    <row r="160" spans="1:19" ht="15">
      <c r="A160" s="31">
        <v>155</v>
      </c>
      <c r="B160" s="184">
        <v>0.20833333333333334</v>
      </c>
      <c r="C160" s="57">
        <v>41914</v>
      </c>
      <c r="D160" s="47" t="s">
        <v>3630</v>
      </c>
      <c r="E160" s="45" t="s">
        <v>40</v>
      </c>
      <c r="F160" s="47" t="s">
        <v>108</v>
      </c>
      <c r="G160" s="31" t="s">
        <v>83</v>
      </c>
      <c r="H160" s="45" t="s">
        <v>3976</v>
      </c>
      <c r="I160" s="21">
        <v>0</v>
      </c>
      <c r="J160" s="31">
        <v>0</v>
      </c>
      <c r="K160" s="31">
        <v>1</v>
      </c>
      <c r="L160" s="21" t="s">
        <v>40</v>
      </c>
      <c r="M160" s="45" t="s">
        <v>24</v>
      </c>
      <c r="N160" s="31">
        <v>0</v>
      </c>
      <c r="O160" s="31">
        <v>0</v>
      </c>
      <c r="P160" s="31">
        <v>0</v>
      </c>
      <c r="Q160" s="31">
        <v>0</v>
      </c>
      <c r="R160" s="31">
        <v>0</v>
      </c>
      <c r="S160" s="58">
        <v>0</v>
      </c>
    </row>
    <row r="161" spans="1:19" ht="15">
      <c r="A161" s="31">
        <v>156</v>
      </c>
      <c r="B161" s="184">
        <v>0.027777777777777776</v>
      </c>
      <c r="C161" s="57">
        <v>41917</v>
      </c>
      <c r="D161" s="47" t="s">
        <v>3631</v>
      </c>
      <c r="E161" s="45" t="s">
        <v>40</v>
      </c>
      <c r="F161" s="47" t="s">
        <v>239</v>
      </c>
      <c r="G161" s="31" t="s">
        <v>80</v>
      </c>
      <c r="H161" s="45" t="s">
        <v>3976</v>
      </c>
      <c r="I161" s="21">
        <v>0</v>
      </c>
      <c r="J161" s="31">
        <v>0</v>
      </c>
      <c r="K161" s="31">
        <v>1</v>
      </c>
      <c r="L161" s="21" t="s">
        <v>40</v>
      </c>
      <c r="M161" s="45" t="s">
        <v>24</v>
      </c>
      <c r="N161" s="31">
        <v>0</v>
      </c>
      <c r="O161" s="31">
        <v>0</v>
      </c>
      <c r="P161" s="31">
        <v>0</v>
      </c>
      <c r="Q161" s="31">
        <v>0</v>
      </c>
      <c r="R161" s="31">
        <v>0</v>
      </c>
      <c r="S161" s="58">
        <v>0</v>
      </c>
    </row>
    <row r="162" spans="1:19" ht="15">
      <c r="A162" s="31">
        <v>157</v>
      </c>
      <c r="B162" s="184">
        <v>0.6805555555555555</v>
      </c>
      <c r="C162" s="57">
        <v>41926</v>
      </c>
      <c r="D162" s="47" t="s">
        <v>3632</v>
      </c>
      <c r="E162" s="45" t="s">
        <v>40</v>
      </c>
      <c r="F162" s="47" t="s">
        <v>196</v>
      </c>
      <c r="G162" s="31" t="s">
        <v>83</v>
      </c>
      <c r="H162" s="45" t="s">
        <v>3976</v>
      </c>
      <c r="I162" s="6">
        <v>1</v>
      </c>
      <c r="J162" s="31">
        <v>0</v>
      </c>
      <c r="K162" s="31">
        <v>0</v>
      </c>
      <c r="L162" s="21" t="s">
        <v>40</v>
      </c>
      <c r="M162" s="45" t="s">
        <v>24</v>
      </c>
      <c r="N162" s="31">
        <v>0</v>
      </c>
      <c r="O162" s="31">
        <v>0</v>
      </c>
      <c r="P162" s="31">
        <v>0</v>
      </c>
      <c r="Q162" s="31">
        <v>0</v>
      </c>
      <c r="R162" s="31">
        <v>0</v>
      </c>
      <c r="S162" s="58">
        <v>0</v>
      </c>
    </row>
    <row r="163" spans="1:19" ht="15">
      <c r="A163" s="31">
        <v>158</v>
      </c>
      <c r="B163" s="184">
        <v>0.5555555555555556</v>
      </c>
      <c r="C163" s="57">
        <v>41928</v>
      </c>
      <c r="D163" s="47" t="s">
        <v>3633</v>
      </c>
      <c r="E163" s="45" t="s">
        <v>40</v>
      </c>
      <c r="F163" s="47" t="s">
        <v>3582</v>
      </c>
      <c r="G163" s="31" t="s">
        <v>80</v>
      </c>
      <c r="H163" s="45" t="s">
        <v>3976</v>
      </c>
      <c r="I163" s="6">
        <v>1</v>
      </c>
      <c r="J163" s="31">
        <v>0</v>
      </c>
      <c r="K163" s="31">
        <v>0</v>
      </c>
      <c r="L163" s="21" t="s">
        <v>40</v>
      </c>
      <c r="M163" s="45" t="s">
        <v>24</v>
      </c>
      <c r="N163" s="31">
        <v>0</v>
      </c>
      <c r="O163" s="31">
        <v>0</v>
      </c>
      <c r="P163" s="31">
        <v>0</v>
      </c>
      <c r="Q163" s="31">
        <v>0</v>
      </c>
      <c r="R163" s="31">
        <v>1</v>
      </c>
      <c r="S163" s="58">
        <v>0</v>
      </c>
    </row>
    <row r="164" spans="1:19" ht="15">
      <c r="A164" s="31">
        <v>159</v>
      </c>
      <c r="B164" s="184">
        <v>0.7708333333333334</v>
      </c>
      <c r="C164" s="57">
        <v>41928</v>
      </c>
      <c r="D164" s="47" t="s">
        <v>3558</v>
      </c>
      <c r="E164" s="45" t="s">
        <v>40</v>
      </c>
      <c r="F164" s="47" t="s">
        <v>3344</v>
      </c>
      <c r="G164" s="31" t="s">
        <v>83</v>
      </c>
      <c r="H164" s="45" t="s">
        <v>3976</v>
      </c>
      <c r="I164" s="21">
        <v>0</v>
      </c>
      <c r="J164" s="31">
        <v>1</v>
      </c>
      <c r="K164" s="31">
        <v>0</v>
      </c>
      <c r="L164" s="21" t="s">
        <v>40</v>
      </c>
      <c r="M164" s="45" t="s">
        <v>24</v>
      </c>
      <c r="N164" s="31">
        <v>0</v>
      </c>
      <c r="O164" s="31">
        <v>0</v>
      </c>
      <c r="P164" s="31">
        <v>0</v>
      </c>
      <c r="Q164" s="31">
        <v>0</v>
      </c>
      <c r="R164" s="31">
        <v>0</v>
      </c>
      <c r="S164" s="58">
        <v>0</v>
      </c>
    </row>
    <row r="165" spans="1:19" ht="15">
      <c r="A165" s="31">
        <v>160</v>
      </c>
      <c r="B165" s="184">
        <v>0.9305555555555555</v>
      </c>
      <c r="C165" s="57">
        <v>41929</v>
      </c>
      <c r="D165" s="47" t="s">
        <v>3634</v>
      </c>
      <c r="E165" s="45" t="s">
        <v>40</v>
      </c>
      <c r="F165" s="47" t="s">
        <v>78</v>
      </c>
      <c r="G165" s="31" t="s">
        <v>83</v>
      </c>
      <c r="H165" s="45" t="s">
        <v>3976</v>
      </c>
      <c r="I165" s="6">
        <v>1</v>
      </c>
      <c r="J165" s="31">
        <v>0</v>
      </c>
      <c r="K165" s="31">
        <v>0</v>
      </c>
      <c r="L165" s="21" t="s">
        <v>39</v>
      </c>
      <c r="M165" s="45" t="s">
        <v>24</v>
      </c>
      <c r="N165" s="31">
        <v>0</v>
      </c>
      <c r="O165" s="31">
        <v>0</v>
      </c>
      <c r="P165" s="31">
        <v>0</v>
      </c>
      <c r="Q165" s="31">
        <v>0</v>
      </c>
      <c r="R165" s="31">
        <v>0</v>
      </c>
      <c r="S165" s="58">
        <v>0</v>
      </c>
    </row>
    <row r="166" spans="1:19" ht="15">
      <c r="A166" s="31">
        <v>161</v>
      </c>
      <c r="B166" s="184">
        <v>0.125</v>
      </c>
      <c r="C166" s="57">
        <v>41931</v>
      </c>
      <c r="D166" s="45" t="s">
        <v>3635</v>
      </c>
      <c r="E166" s="45" t="s">
        <v>40</v>
      </c>
      <c r="F166" s="47" t="s">
        <v>111</v>
      </c>
      <c r="G166" s="31" t="s">
        <v>80</v>
      </c>
      <c r="H166" s="45" t="s">
        <v>3976</v>
      </c>
      <c r="I166" s="6">
        <v>1</v>
      </c>
      <c r="J166" s="31">
        <v>0</v>
      </c>
      <c r="K166" s="31">
        <v>0</v>
      </c>
      <c r="L166" s="21" t="s">
        <v>40</v>
      </c>
      <c r="M166" s="45" t="s">
        <v>24</v>
      </c>
      <c r="N166" s="31">
        <v>0</v>
      </c>
      <c r="O166" s="31">
        <v>0</v>
      </c>
      <c r="P166" s="31">
        <v>0</v>
      </c>
      <c r="Q166" s="31">
        <v>0</v>
      </c>
      <c r="R166" s="31">
        <v>0</v>
      </c>
      <c r="S166" s="58">
        <v>0</v>
      </c>
    </row>
    <row r="167" spans="1:19" ht="15">
      <c r="A167" s="31">
        <v>162</v>
      </c>
      <c r="B167" s="184">
        <v>0.3090277777777778</v>
      </c>
      <c r="C167" s="57">
        <v>41932</v>
      </c>
      <c r="D167" s="47" t="s">
        <v>3634</v>
      </c>
      <c r="E167" s="45" t="s">
        <v>40</v>
      </c>
      <c r="F167" s="47" t="s">
        <v>92</v>
      </c>
      <c r="G167" s="31" t="s">
        <v>83</v>
      </c>
      <c r="H167" s="45" t="s">
        <v>3976</v>
      </c>
      <c r="I167" s="6">
        <v>1</v>
      </c>
      <c r="J167" s="31">
        <v>0</v>
      </c>
      <c r="K167" s="31">
        <v>0</v>
      </c>
      <c r="L167" s="21" t="s">
        <v>40</v>
      </c>
      <c r="M167" s="45" t="s">
        <v>24</v>
      </c>
      <c r="N167" s="31">
        <v>0</v>
      </c>
      <c r="O167" s="31">
        <v>0</v>
      </c>
      <c r="P167" s="31">
        <v>0</v>
      </c>
      <c r="Q167" s="31">
        <v>0</v>
      </c>
      <c r="R167" s="31">
        <v>0</v>
      </c>
      <c r="S167" s="58">
        <v>0</v>
      </c>
    </row>
    <row r="168" spans="1:19" ht="15">
      <c r="A168" s="31">
        <v>163</v>
      </c>
      <c r="B168" s="184">
        <v>0.4791666666666667</v>
      </c>
      <c r="C168" s="57">
        <v>41933</v>
      </c>
      <c r="D168" s="47" t="s">
        <v>3636</v>
      </c>
      <c r="E168" s="45" t="s">
        <v>40</v>
      </c>
      <c r="F168" s="47" t="s">
        <v>1807</v>
      </c>
      <c r="G168" s="31" t="s">
        <v>91</v>
      </c>
      <c r="H168" s="45" t="s">
        <v>3976</v>
      </c>
      <c r="I168" s="21">
        <v>0</v>
      </c>
      <c r="J168" s="31">
        <v>0</v>
      </c>
      <c r="K168" s="31">
        <v>1</v>
      </c>
      <c r="L168" s="21" t="s">
        <v>40</v>
      </c>
      <c r="M168" s="45" t="s">
        <v>24</v>
      </c>
      <c r="N168" s="31">
        <v>0</v>
      </c>
      <c r="O168" s="31">
        <v>1</v>
      </c>
      <c r="P168" s="31">
        <v>0</v>
      </c>
      <c r="Q168" s="31">
        <v>0</v>
      </c>
      <c r="R168" s="31">
        <v>0</v>
      </c>
      <c r="S168" s="58">
        <v>0</v>
      </c>
    </row>
    <row r="169" spans="1:19" ht="15">
      <c r="A169" s="31">
        <v>164</v>
      </c>
      <c r="B169" s="184">
        <v>0.9513888888888888</v>
      </c>
      <c r="C169" s="57">
        <v>41935</v>
      </c>
      <c r="D169" s="45" t="s">
        <v>3637</v>
      </c>
      <c r="E169" s="45" t="s">
        <v>40</v>
      </c>
      <c r="F169" s="47" t="s">
        <v>78</v>
      </c>
      <c r="G169" s="31" t="s">
        <v>80</v>
      </c>
      <c r="H169" s="45" t="s">
        <v>3976</v>
      </c>
      <c r="I169" s="6">
        <v>1</v>
      </c>
      <c r="J169" s="31">
        <v>0</v>
      </c>
      <c r="K169" s="31">
        <v>0</v>
      </c>
      <c r="L169" s="21" t="s">
        <v>40</v>
      </c>
      <c r="M169" s="45" t="s">
        <v>24</v>
      </c>
      <c r="N169" s="31">
        <v>0</v>
      </c>
      <c r="O169" s="31">
        <v>0</v>
      </c>
      <c r="P169" s="31">
        <v>0</v>
      </c>
      <c r="Q169" s="31">
        <v>0</v>
      </c>
      <c r="R169" s="31">
        <v>0</v>
      </c>
      <c r="S169" s="58">
        <v>0</v>
      </c>
    </row>
    <row r="170" spans="1:19" ht="15">
      <c r="A170" s="31">
        <v>165</v>
      </c>
      <c r="B170" s="184">
        <v>0.013888888888888888</v>
      </c>
      <c r="C170" s="57">
        <v>41952</v>
      </c>
      <c r="D170" s="45" t="s">
        <v>3538</v>
      </c>
      <c r="E170" s="45" t="s">
        <v>40</v>
      </c>
      <c r="F170" s="47" t="s">
        <v>101</v>
      </c>
      <c r="G170" s="31" t="s">
        <v>80</v>
      </c>
      <c r="H170" s="45" t="s">
        <v>3976</v>
      </c>
      <c r="I170" s="6">
        <v>1</v>
      </c>
      <c r="J170" s="31">
        <v>0</v>
      </c>
      <c r="K170" s="31">
        <v>0</v>
      </c>
      <c r="L170" s="21" t="s">
        <v>39</v>
      </c>
      <c r="M170" s="45" t="s">
        <v>24</v>
      </c>
      <c r="N170" s="31">
        <v>0</v>
      </c>
      <c r="O170" s="31">
        <v>0</v>
      </c>
      <c r="P170" s="31">
        <v>0</v>
      </c>
      <c r="Q170" s="31">
        <v>0</v>
      </c>
      <c r="R170" s="31">
        <v>0</v>
      </c>
      <c r="S170" s="58">
        <v>0</v>
      </c>
    </row>
    <row r="171" spans="1:19" ht="15">
      <c r="A171" s="31">
        <v>166</v>
      </c>
      <c r="B171" s="184">
        <v>0.3819444444444444</v>
      </c>
      <c r="C171" s="57">
        <v>41954</v>
      </c>
      <c r="D171" s="47" t="s">
        <v>3638</v>
      </c>
      <c r="E171" s="45" t="s">
        <v>40</v>
      </c>
      <c r="F171" s="47" t="s">
        <v>92</v>
      </c>
      <c r="G171" s="31" t="s">
        <v>80</v>
      </c>
      <c r="H171" s="45" t="s">
        <v>3976</v>
      </c>
      <c r="I171" s="6">
        <v>1</v>
      </c>
      <c r="J171" s="31">
        <v>0</v>
      </c>
      <c r="K171" s="31">
        <v>0</v>
      </c>
      <c r="L171" s="21" t="s">
        <v>40</v>
      </c>
      <c r="M171" s="45" t="s">
        <v>24</v>
      </c>
      <c r="N171" s="31">
        <v>0</v>
      </c>
      <c r="O171" s="31">
        <v>0</v>
      </c>
      <c r="P171" s="31">
        <v>0</v>
      </c>
      <c r="Q171" s="31">
        <v>0</v>
      </c>
      <c r="R171" s="31">
        <v>0</v>
      </c>
      <c r="S171" s="58">
        <v>0</v>
      </c>
    </row>
    <row r="172" spans="1:19" ht="15">
      <c r="A172" s="31">
        <v>167</v>
      </c>
      <c r="B172" s="184">
        <v>0.7916666666666666</v>
      </c>
      <c r="C172" s="57">
        <v>41956</v>
      </c>
      <c r="D172" s="47" t="s">
        <v>3639</v>
      </c>
      <c r="E172" s="45" t="s">
        <v>40</v>
      </c>
      <c r="F172" s="47" t="s">
        <v>101</v>
      </c>
      <c r="G172" s="31" t="s">
        <v>83</v>
      </c>
      <c r="H172" s="45" t="s">
        <v>3976</v>
      </c>
      <c r="I172" s="21">
        <v>0</v>
      </c>
      <c r="J172" s="31">
        <v>0</v>
      </c>
      <c r="K172" s="31">
        <v>1</v>
      </c>
      <c r="L172" s="21" t="s">
        <v>40</v>
      </c>
      <c r="M172" s="45" t="s">
        <v>24</v>
      </c>
      <c r="N172" s="31">
        <v>0</v>
      </c>
      <c r="O172" s="31">
        <v>0</v>
      </c>
      <c r="P172" s="31">
        <v>0</v>
      </c>
      <c r="Q172" s="31">
        <v>0</v>
      </c>
      <c r="R172" s="31">
        <v>0</v>
      </c>
      <c r="S172" s="58">
        <v>0</v>
      </c>
    </row>
    <row r="173" spans="1:19" ht="15">
      <c r="A173" s="31">
        <v>168</v>
      </c>
      <c r="B173" s="184">
        <v>0.0625</v>
      </c>
      <c r="C173" s="57">
        <v>41965</v>
      </c>
      <c r="D173" s="47" t="s">
        <v>3640</v>
      </c>
      <c r="E173" s="45" t="s">
        <v>40</v>
      </c>
      <c r="F173" s="47" t="s">
        <v>2427</v>
      </c>
      <c r="G173" s="31" t="s">
        <v>83</v>
      </c>
      <c r="H173" s="45" t="s">
        <v>3976</v>
      </c>
      <c r="I173" s="6">
        <v>1</v>
      </c>
      <c r="J173" s="31">
        <v>0</v>
      </c>
      <c r="K173" s="31">
        <v>0</v>
      </c>
      <c r="L173" s="21" t="s">
        <v>40</v>
      </c>
      <c r="M173" s="45" t="s">
        <v>24</v>
      </c>
      <c r="N173" s="31">
        <v>0</v>
      </c>
      <c r="O173" s="31">
        <v>0</v>
      </c>
      <c r="P173" s="31">
        <v>0</v>
      </c>
      <c r="Q173" s="31">
        <v>0</v>
      </c>
      <c r="R173" s="31">
        <v>0</v>
      </c>
      <c r="S173" s="58">
        <v>0</v>
      </c>
    </row>
    <row r="174" spans="1:19" ht="15">
      <c r="A174" s="31">
        <v>169</v>
      </c>
      <c r="B174" s="184">
        <v>0.75</v>
      </c>
      <c r="C174" s="57">
        <v>41967</v>
      </c>
      <c r="D174" s="45" t="s">
        <v>3641</v>
      </c>
      <c r="E174" s="45" t="s">
        <v>40</v>
      </c>
      <c r="F174" s="47" t="s">
        <v>57</v>
      </c>
      <c r="G174" s="31" t="s">
        <v>80</v>
      </c>
      <c r="H174" s="45" t="s">
        <v>3976</v>
      </c>
      <c r="I174" s="6">
        <v>1</v>
      </c>
      <c r="J174" s="31">
        <v>0</v>
      </c>
      <c r="K174" s="31">
        <v>0</v>
      </c>
      <c r="L174" s="21" t="s">
        <v>40</v>
      </c>
      <c r="M174" s="45" t="s">
        <v>24</v>
      </c>
      <c r="N174" s="31">
        <v>0</v>
      </c>
      <c r="O174" s="31">
        <v>0</v>
      </c>
      <c r="P174" s="31">
        <v>0</v>
      </c>
      <c r="Q174" s="31">
        <v>0</v>
      </c>
      <c r="R174" s="31">
        <v>0</v>
      </c>
      <c r="S174" s="58">
        <v>0</v>
      </c>
    </row>
    <row r="175" spans="1:19" ht="15">
      <c r="A175" s="31">
        <v>170</v>
      </c>
      <c r="B175" s="184">
        <v>0.6458333333333334</v>
      </c>
      <c r="C175" s="57">
        <v>41969</v>
      </c>
      <c r="D175" s="47" t="s">
        <v>3642</v>
      </c>
      <c r="E175" s="45" t="s">
        <v>40</v>
      </c>
      <c r="F175" s="47" t="s">
        <v>161</v>
      </c>
      <c r="G175" s="31" t="s">
        <v>80</v>
      </c>
      <c r="H175" s="45" t="s">
        <v>3976</v>
      </c>
      <c r="I175" s="6">
        <v>1</v>
      </c>
      <c r="J175" s="31">
        <v>0</v>
      </c>
      <c r="K175" s="31">
        <v>0</v>
      </c>
      <c r="L175" s="21" t="s">
        <v>40</v>
      </c>
      <c r="M175" s="45" t="s">
        <v>24</v>
      </c>
      <c r="N175" s="31">
        <v>0</v>
      </c>
      <c r="O175" s="31">
        <v>0</v>
      </c>
      <c r="P175" s="31">
        <v>0</v>
      </c>
      <c r="Q175" s="31">
        <v>0</v>
      </c>
      <c r="R175" s="31">
        <v>0</v>
      </c>
      <c r="S175" s="58">
        <v>0</v>
      </c>
    </row>
    <row r="176" spans="1:19" ht="15">
      <c r="A176" s="31">
        <v>171</v>
      </c>
      <c r="B176" s="186">
        <v>0.17361111111111113</v>
      </c>
      <c r="C176" s="86">
        <v>41985</v>
      </c>
      <c r="D176" s="95" t="s">
        <v>3643</v>
      </c>
      <c r="E176" s="45" t="s">
        <v>40</v>
      </c>
      <c r="F176" s="50" t="s">
        <v>84</v>
      </c>
      <c r="G176" s="51" t="s">
        <v>80</v>
      </c>
      <c r="H176" s="45" t="s">
        <v>3976</v>
      </c>
      <c r="I176" s="21">
        <v>0</v>
      </c>
      <c r="J176" s="31">
        <v>0</v>
      </c>
      <c r="K176" s="31">
        <v>1</v>
      </c>
      <c r="L176" s="21" t="s">
        <v>40</v>
      </c>
      <c r="M176" s="45" t="s">
        <v>24</v>
      </c>
      <c r="N176" s="31">
        <v>0</v>
      </c>
      <c r="O176" s="31">
        <v>0</v>
      </c>
      <c r="P176" s="31">
        <v>0</v>
      </c>
      <c r="Q176" s="31">
        <v>0</v>
      </c>
      <c r="R176" s="31">
        <v>0</v>
      </c>
      <c r="S176" s="58">
        <v>0</v>
      </c>
    </row>
    <row r="177" spans="1:19" ht="15">
      <c r="A177" s="31">
        <v>172</v>
      </c>
      <c r="B177" s="186">
        <v>0.8958333333333334</v>
      </c>
      <c r="C177" s="86">
        <v>41985</v>
      </c>
      <c r="D177" s="50" t="s">
        <v>3644</v>
      </c>
      <c r="E177" s="45" t="s">
        <v>40</v>
      </c>
      <c r="F177" s="50" t="s">
        <v>3245</v>
      </c>
      <c r="G177" s="51" t="s">
        <v>3805</v>
      </c>
      <c r="H177" s="45" t="s">
        <v>3976</v>
      </c>
      <c r="I177" s="6">
        <v>1</v>
      </c>
      <c r="J177" s="31">
        <v>0</v>
      </c>
      <c r="K177" s="31">
        <v>0</v>
      </c>
      <c r="L177" s="21" t="s">
        <v>40</v>
      </c>
      <c r="M177" s="45" t="s">
        <v>24</v>
      </c>
      <c r="N177" s="31">
        <v>0</v>
      </c>
      <c r="O177" s="31">
        <v>0</v>
      </c>
      <c r="P177" s="31">
        <v>0</v>
      </c>
      <c r="Q177" s="31">
        <v>0</v>
      </c>
      <c r="R177" s="31">
        <v>0</v>
      </c>
      <c r="S177" s="58">
        <v>0</v>
      </c>
    </row>
    <row r="178" spans="1:19" ht="15">
      <c r="A178" s="31">
        <v>173</v>
      </c>
      <c r="B178" s="186">
        <v>0.6875</v>
      </c>
      <c r="C178" s="86">
        <v>41990</v>
      </c>
      <c r="D178" s="50" t="s">
        <v>3645</v>
      </c>
      <c r="E178" s="45" t="s">
        <v>40</v>
      </c>
      <c r="F178" s="50" t="s">
        <v>151</v>
      </c>
      <c r="G178" s="51" t="s">
        <v>297</v>
      </c>
      <c r="H178" s="45" t="s">
        <v>3976</v>
      </c>
      <c r="I178" s="6">
        <v>1</v>
      </c>
      <c r="J178" s="31">
        <v>0</v>
      </c>
      <c r="K178" s="31">
        <v>0</v>
      </c>
      <c r="L178" s="21" t="s">
        <v>40</v>
      </c>
      <c r="M178" s="45" t="s">
        <v>24</v>
      </c>
      <c r="N178" s="31">
        <v>0</v>
      </c>
      <c r="O178" s="31">
        <v>0</v>
      </c>
      <c r="P178" s="31">
        <v>0</v>
      </c>
      <c r="Q178" s="31">
        <v>0</v>
      </c>
      <c r="R178" s="31">
        <v>0</v>
      </c>
      <c r="S178" s="58">
        <v>0</v>
      </c>
    </row>
    <row r="179" spans="1:19" ht="15">
      <c r="A179" s="31">
        <v>174</v>
      </c>
      <c r="B179" s="184">
        <v>0.8645833333333334</v>
      </c>
      <c r="C179" s="57">
        <v>41995</v>
      </c>
      <c r="D179" s="45" t="s">
        <v>3646</v>
      </c>
      <c r="E179" s="45" t="s">
        <v>40</v>
      </c>
      <c r="F179" s="47" t="s">
        <v>22</v>
      </c>
      <c r="G179" s="31" t="s">
        <v>83</v>
      </c>
      <c r="H179" s="45" t="s">
        <v>3976</v>
      </c>
      <c r="I179" s="6">
        <v>1</v>
      </c>
      <c r="J179" s="31">
        <v>0</v>
      </c>
      <c r="K179" s="31">
        <v>0</v>
      </c>
      <c r="L179" s="21" t="s">
        <v>40</v>
      </c>
      <c r="M179" s="45" t="s">
        <v>24</v>
      </c>
      <c r="N179" s="31">
        <v>0</v>
      </c>
      <c r="O179" s="31">
        <v>0</v>
      </c>
      <c r="P179" s="31">
        <v>0</v>
      </c>
      <c r="Q179" s="31">
        <v>0</v>
      </c>
      <c r="R179" s="31">
        <v>1</v>
      </c>
      <c r="S179" s="58">
        <v>0</v>
      </c>
    </row>
    <row r="180" spans="1:19" ht="15">
      <c r="A180" s="31">
        <v>175</v>
      </c>
      <c r="B180" s="184">
        <v>0.8611111111111112</v>
      </c>
      <c r="C180" s="57">
        <v>41999</v>
      </c>
      <c r="D180" s="47" t="s">
        <v>3647</v>
      </c>
      <c r="E180" s="45" t="s">
        <v>40</v>
      </c>
      <c r="F180" s="47" t="s">
        <v>101</v>
      </c>
      <c r="G180" s="31" t="s">
        <v>91</v>
      </c>
      <c r="H180" s="45" t="s">
        <v>3976</v>
      </c>
      <c r="I180" s="6">
        <v>1</v>
      </c>
      <c r="J180" s="31">
        <v>0</v>
      </c>
      <c r="K180" s="31">
        <v>0</v>
      </c>
      <c r="L180" s="21" t="s">
        <v>40</v>
      </c>
      <c r="M180" s="45" t="s">
        <v>24</v>
      </c>
      <c r="N180" s="31">
        <v>0</v>
      </c>
      <c r="O180" s="31">
        <v>0</v>
      </c>
      <c r="P180" s="31">
        <v>0</v>
      </c>
      <c r="Q180" s="31">
        <v>0</v>
      </c>
      <c r="R180" s="31">
        <v>0</v>
      </c>
      <c r="S180" s="58">
        <v>0</v>
      </c>
    </row>
    <row r="181" spans="1:19" ht="15">
      <c r="A181" s="31">
        <v>176</v>
      </c>
      <c r="B181" s="184">
        <v>0.3298611111111111</v>
      </c>
      <c r="C181" s="57">
        <v>42001</v>
      </c>
      <c r="D181" s="45" t="s">
        <v>3537</v>
      </c>
      <c r="E181" s="45" t="s">
        <v>40</v>
      </c>
      <c r="F181" s="47" t="s">
        <v>196</v>
      </c>
      <c r="G181" s="31" t="s">
        <v>83</v>
      </c>
      <c r="H181" s="45" t="s">
        <v>3976</v>
      </c>
      <c r="I181" s="6">
        <v>1</v>
      </c>
      <c r="J181" s="31">
        <v>0</v>
      </c>
      <c r="K181" s="31">
        <v>0</v>
      </c>
      <c r="L181" s="21" t="s">
        <v>39</v>
      </c>
      <c r="M181" s="45" t="s">
        <v>24</v>
      </c>
      <c r="N181" s="31">
        <v>0</v>
      </c>
      <c r="O181" s="31">
        <v>0</v>
      </c>
      <c r="P181" s="31">
        <v>0</v>
      </c>
      <c r="Q181" s="31">
        <v>0</v>
      </c>
      <c r="R181" s="31">
        <v>0</v>
      </c>
      <c r="S181" s="58">
        <v>0</v>
      </c>
    </row>
    <row r="182" spans="1:19" ht="15">
      <c r="A182" s="278" t="s">
        <v>3840</v>
      </c>
      <c r="B182" s="279"/>
      <c r="C182" s="279"/>
      <c r="D182" s="279"/>
      <c r="E182" s="279"/>
      <c r="F182" s="279"/>
      <c r="G182" s="279"/>
      <c r="H182" s="280"/>
      <c r="I182" s="159">
        <f>SUM(I104:I181)</f>
        <v>55</v>
      </c>
      <c r="J182" s="159">
        <f aca="true" t="shared" si="4" ref="J182:K182">SUM(J104:J181)</f>
        <v>9</v>
      </c>
      <c r="K182" s="159">
        <f t="shared" si="4"/>
        <v>14</v>
      </c>
      <c r="L182" s="103"/>
      <c r="M182" s="103"/>
      <c r="N182" s="159">
        <f aca="true" t="shared" si="5" ref="N182:S182">SUM(N104:N181)</f>
        <v>0</v>
      </c>
      <c r="O182" s="159">
        <f t="shared" si="5"/>
        <v>1</v>
      </c>
      <c r="P182" s="159">
        <f t="shared" si="5"/>
        <v>0</v>
      </c>
      <c r="Q182" s="159">
        <f t="shared" si="5"/>
        <v>0</v>
      </c>
      <c r="R182" s="159">
        <f t="shared" si="5"/>
        <v>7</v>
      </c>
      <c r="S182" s="159">
        <f t="shared" si="5"/>
        <v>0</v>
      </c>
    </row>
    <row r="183" spans="1:19" ht="15">
      <c r="A183" s="31">
        <v>177</v>
      </c>
      <c r="B183" s="184">
        <v>0.5208333333333334</v>
      </c>
      <c r="C183" s="57">
        <v>42023</v>
      </c>
      <c r="D183" s="6" t="s">
        <v>3585</v>
      </c>
      <c r="E183" s="6" t="s">
        <v>40</v>
      </c>
      <c r="F183" s="6" t="s">
        <v>161</v>
      </c>
      <c r="G183" s="31" t="s">
        <v>83</v>
      </c>
      <c r="H183" s="31" t="s">
        <v>3976</v>
      </c>
      <c r="I183" s="6">
        <v>1</v>
      </c>
      <c r="J183" s="31">
        <v>0</v>
      </c>
      <c r="K183" s="31">
        <v>0</v>
      </c>
      <c r="L183" s="31" t="s">
        <v>40</v>
      </c>
      <c r="M183" s="31" t="s">
        <v>24</v>
      </c>
      <c r="N183" s="31">
        <v>0</v>
      </c>
      <c r="O183" s="31">
        <v>0</v>
      </c>
      <c r="P183" s="31">
        <v>0</v>
      </c>
      <c r="Q183" s="31">
        <v>0</v>
      </c>
      <c r="R183" s="31">
        <v>0</v>
      </c>
      <c r="S183" s="58">
        <v>0</v>
      </c>
    </row>
    <row r="184" spans="1:19" ht="15">
      <c r="A184" s="31">
        <v>178</v>
      </c>
      <c r="B184" s="184">
        <v>0.6666666666666666</v>
      </c>
      <c r="C184" s="57">
        <v>42023</v>
      </c>
      <c r="D184" s="6" t="s">
        <v>3652</v>
      </c>
      <c r="E184" s="6" t="s">
        <v>40</v>
      </c>
      <c r="F184" s="6" t="s">
        <v>2562</v>
      </c>
      <c r="G184" s="31" t="s">
        <v>80</v>
      </c>
      <c r="H184" s="31" t="s">
        <v>3976</v>
      </c>
      <c r="I184" s="21">
        <v>0</v>
      </c>
      <c r="J184" s="31">
        <v>1</v>
      </c>
      <c r="K184" s="31">
        <v>0</v>
      </c>
      <c r="L184" s="31" t="s">
        <v>40</v>
      </c>
      <c r="M184" s="31" t="s">
        <v>24</v>
      </c>
      <c r="N184" s="31">
        <v>0</v>
      </c>
      <c r="O184" s="31">
        <v>0</v>
      </c>
      <c r="P184" s="31">
        <v>0</v>
      </c>
      <c r="Q184" s="31">
        <v>0</v>
      </c>
      <c r="R184" s="31">
        <v>1</v>
      </c>
      <c r="S184" s="58">
        <v>0</v>
      </c>
    </row>
    <row r="185" spans="1:19" ht="15">
      <c r="A185" s="31">
        <v>179</v>
      </c>
      <c r="B185" s="184">
        <v>0.53125</v>
      </c>
      <c r="C185" s="57">
        <v>42028</v>
      </c>
      <c r="D185" s="6" t="s">
        <v>3653</v>
      </c>
      <c r="E185" s="6" t="s">
        <v>40</v>
      </c>
      <c r="F185" s="6" t="s">
        <v>92</v>
      </c>
      <c r="G185" s="31" t="s">
        <v>80</v>
      </c>
      <c r="H185" s="31" t="s">
        <v>3976</v>
      </c>
      <c r="I185" s="6">
        <v>1</v>
      </c>
      <c r="J185" s="31">
        <v>0</v>
      </c>
      <c r="K185" s="31">
        <v>0</v>
      </c>
      <c r="L185" s="31" t="s">
        <v>40</v>
      </c>
      <c r="M185" s="31" t="s">
        <v>24</v>
      </c>
      <c r="N185" s="31">
        <v>0</v>
      </c>
      <c r="O185" s="31">
        <v>0</v>
      </c>
      <c r="P185" s="31">
        <v>0</v>
      </c>
      <c r="Q185" s="31">
        <v>0</v>
      </c>
      <c r="R185" s="31">
        <v>0</v>
      </c>
      <c r="S185" s="58">
        <v>0</v>
      </c>
    </row>
    <row r="186" spans="1:19" ht="15">
      <c r="A186" s="31">
        <v>180</v>
      </c>
      <c r="B186" s="184">
        <v>0.3993055555555556</v>
      </c>
      <c r="C186" s="57">
        <v>42032</v>
      </c>
      <c r="D186" s="19" t="s">
        <v>3654</v>
      </c>
      <c r="E186" s="6" t="s">
        <v>40</v>
      </c>
      <c r="F186" s="6" t="s">
        <v>98</v>
      </c>
      <c r="G186" s="31" t="s">
        <v>83</v>
      </c>
      <c r="H186" s="31" t="s">
        <v>3976</v>
      </c>
      <c r="I186" s="21">
        <v>0</v>
      </c>
      <c r="J186" s="31">
        <v>1</v>
      </c>
      <c r="K186" s="31">
        <v>0</v>
      </c>
      <c r="L186" s="31" t="s">
        <v>40</v>
      </c>
      <c r="M186" s="31" t="s">
        <v>24</v>
      </c>
      <c r="N186" s="31">
        <v>0</v>
      </c>
      <c r="O186" s="31">
        <v>0</v>
      </c>
      <c r="P186" s="31">
        <v>0</v>
      </c>
      <c r="Q186" s="31">
        <v>0</v>
      </c>
      <c r="R186" s="31">
        <v>0</v>
      </c>
      <c r="S186" s="58">
        <v>0</v>
      </c>
    </row>
    <row r="187" spans="1:19" ht="15">
      <c r="A187" s="31">
        <v>181</v>
      </c>
      <c r="B187" s="184">
        <v>0.1111111111111111</v>
      </c>
      <c r="C187" s="57">
        <v>42033</v>
      </c>
      <c r="D187" s="6" t="s">
        <v>3525</v>
      </c>
      <c r="E187" s="6" t="s">
        <v>40</v>
      </c>
      <c r="F187" s="6" t="s">
        <v>56</v>
      </c>
      <c r="G187" s="31" t="s">
        <v>80</v>
      </c>
      <c r="H187" s="31" t="s">
        <v>3976</v>
      </c>
      <c r="I187" s="6">
        <v>1</v>
      </c>
      <c r="J187" s="31">
        <v>0</v>
      </c>
      <c r="K187" s="31">
        <v>0</v>
      </c>
      <c r="L187" s="31" t="s">
        <v>40</v>
      </c>
      <c r="M187" s="31" t="s">
        <v>24</v>
      </c>
      <c r="N187" s="31">
        <v>0</v>
      </c>
      <c r="O187" s="31">
        <v>0</v>
      </c>
      <c r="P187" s="31">
        <v>0</v>
      </c>
      <c r="Q187" s="31">
        <v>0</v>
      </c>
      <c r="R187" s="31">
        <v>0</v>
      </c>
      <c r="S187" s="58">
        <v>0</v>
      </c>
    </row>
    <row r="188" spans="1:19" ht="15">
      <c r="A188" s="31">
        <v>182</v>
      </c>
      <c r="B188" s="184">
        <v>0.9097222222222222</v>
      </c>
      <c r="C188" s="57">
        <v>42041</v>
      </c>
      <c r="D188" s="6" t="s">
        <v>3655</v>
      </c>
      <c r="E188" s="6" t="s">
        <v>40</v>
      </c>
      <c r="F188" s="19" t="s">
        <v>98</v>
      </c>
      <c r="G188" s="31" t="s">
        <v>83</v>
      </c>
      <c r="H188" s="31" t="s">
        <v>3976</v>
      </c>
      <c r="I188" s="6">
        <v>1</v>
      </c>
      <c r="J188" s="31">
        <v>0</v>
      </c>
      <c r="K188" s="31">
        <v>0</v>
      </c>
      <c r="L188" s="31" t="s">
        <v>39</v>
      </c>
      <c r="M188" s="31" t="s">
        <v>24</v>
      </c>
      <c r="N188" s="31">
        <v>0</v>
      </c>
      <c r="O188" s="31">
        <v>0</v>
      </c>
      <c r="P188" s="31">
        <v>0</v>
      </c>
      <c r="Q188" s="31">
        <v>0</v>
      </c>
      <c r="R188" s="31">
        <v>0</v>
      </c>
      <c r="S188" s="58">
        <v>0</v>
      </c>
    </row>
    <row r="189" spans="1:19" ht="15">
      <c r="A189" s="31">
        <v>183</v>
      </c>
      <c r="B189" s="184">
        <v>0.5555555555555556</v>
      </c>
      <c r="C189" s="57">
        <v>42047</v>
      </c>
      <c r="D189" s="6" t="s">
        <v>3656</v>
      </c>
      <c r="E189" s="6" t="s">
        <v>40</v>
      </c>
      <c r="F189" s="6" t="s">
        <v>92</v>
      </c>
      <c r="G189" s="31" t="s">
        <v>83</v>
      </c>
      <c r="H189" s="31" t="s">
        <v>3976</v>
      </c>
      <c r="I189" s="21">
        <v>0</v>
      </c>
      <c r="J189" s="31">
        <v>1</v>
      </c>
      <c r="K189" s="31">
        <v>0</v>
      </c>
      <c r="L189" s="31" t="s">
        <v>40</v>
      </c>
      <c r="M189" s="31" t="s">
        <v>24</v>
      </c>
      <c r="N189" s="31">
        <v>0</v>
      </c>
      <c r="O189" s="31">
        <v>0</v>
      </c>
      <c r="P189" s="31">
        <v>0</v>
      </c>
      <c r="Q189" s="31">
        <v>0</v>
      </c>
      <c r="R189" s="31">
        <v>0</v>
      </c>
      <c r="S189" s="58">
        <v>0</v>
      </c>
    </row>
    <row r="190" spans="1:19" ht="15">
      <c r="A190" s="31">
        <v>184</v>
      </c>
      <c r="B190" s="184">
        <v>0.0625</v>
      </c>
      <c r="C190" s="57">
        <v>42054</v>
      </c>
      <c r="D190" s="6" t="s">
        <v>3657</v>
      </c>
      <c r="E190" s="6" t="s">
        <v>40</v>
      </c>
      <c r="F190" s="6" t="s">
        <v>587</v>
      </c>
      <c r="G190" s="31" t="s">
        <v>83</v>
      </c>
      <c r="H190" s="31" t="s">
        <v>3976</v>
      </c>
      <c r="I190" s="6">
        <v>1</v>
      </c>
      <c r="J190" s="31">
        <v>0</v>
      </c>
      <c r="K190" s="31">
        <v>0</v>
      </c>
      <c r="L190" s="31" t="s">
        <v>40</v>
      </c>
      <c r="M190" s="31" t="s">
        <v>24</v>
      </c>
      <c r="N190" s="31">
        <v>0</v>
      </c>
      <c r="O190" s="31">
        <v>0</v>
      </c>
      <c r="P190" s="31">
        <v>0</v>
      </c>
      <c r="Q190" s="31">
        <v>0</v>
      </c>
      <c r="R190" s="31">
        <v>0</v>
      </c>
      <c r="S190" s="58">
        <v>0</v>
      </c>
    </row>
    <row r="191" spans="1:19" ht="15">
      <c r="A191" s="31">
        <v>185</v>
      </c>
      <c r="B191" s="184">
        <v>0.10416666666666667</v>
      </c>
      <c r="C191" s="57">
        <v>42057</v>
      </c>
      <c r="D191" s="6" t="s">
        <v>3658</v>
      </c>
      <c r="E191" s="6" t="s">
        <v>40</v>
      </c>
      <c r="F191" s="6" t="s">
        <v>111</v>
      </c>
      <c r="G191" s="31" t="s">
        <v>83</v>
      </c>
      <c r="H191" s="31" t="s">
        <v>3976</v>
      </c>
      <c r="I191" s="21">
        <v>0</v>
      </c>
      <c r="J191" s="31">
        <v>0</v>
      </c>
      <c r="K191" s="31">
        <v>1</v>
      </c>
      <c r="L191" s="31" t="s">
        <v>40</v>
      </c>
      <c r="M191" s="31" t="s">
        <v>24</v>
      </c>
      <c r="N191" s="31">
        <v>0</v>
      </c>
      <c r="O191" s="31">
        <v>0</v>
      </c>
      <c r="P191" s="31">
        <v>0</v>
      </c>
      <c r="Q191" s="31">
        <v>0</v>
      </c>
      <c r="R191" s="31">
        <v>0</v>
      </c>
      <c r="S191" s="58">
        <v>0</v>
      </c>
    </row>
    <row r="192" spans="1:19" ht="15">
      <c r="A192" s="31">
        <v>186</v>
      </c>
      <c r="B192" s="184">
        <v>0.6875</v>
      </c>
      <c r="C192" s="57">
        <v>42064</v>
      </c>
      <c r="D192" s="6" t="s">
        <v>3659</v>
      </c>
      <c r="E192" s="6" t="s">
        <v>40</v>
      </c>
      <c r="F192" s="6" t="s">
        <v>2466</v>
      </c>
      <c r="G192" s="31" t="s">
        <v>83</v>
      </c>
      <c r="H192" s="31" t="s">
        <v>3976</v>
      </c>
      <c r="I192" s="21">
        <v>0</v>
      </c>
      <c r="J192" s="31">
        <v>0</v>
      </c>
      <c r="K192" s="31">
        <v>1</v>
      </c>
      <c r="L192" s="31" t="s">
        <v>40</v>
      </c>
      <c r="M192" s="31" t="s">
        <v>24</v>
      </c>
      <c r="N192" s="31">
        <v>0</v>
      </c>
      <c r="O192" s="31">
        <v>0</v>
      </c>
      <c r="P192" s="31">
        <v>0</v>
      </c>
      <c r="Q192" s="31">
        <v>0</v>
      </c>
      <c r="R192" s="31">
        <v>0</v>
      </c>
      <c r="S192" s="58">
        <v>0</v>
      </c>
    </row>
    <row r="193" spans="1:19" ht="15">
      <c r="A193" s="31">
        <v>187</v>
      </c>
      <c r="B193" s="184">
        <v>0.5972222222222222</v>
      </c>
      <c r="C193" s="57">
        <v>42073</v>
      </c>
      <c r="D193" s="6" t="s">
        <v>3660</v>
      </c>
      <c r="E193" s="6" t="s">
        <v>40</v>
      </c>
      <c r="F193" s="6" t="s">
        <v>57</v>
      </c>
      <c r="G193" s="31" t="s">
        <v>91</v>
      </c>
      <c r="H193" s="31" t="s">
        <v>3976</v>
      </c>
      <c r="I193" s="6">
        <v>1</v>
      </c>
      <c r="J193" s="31">
        <v>0</v>
      </c>
      <c r="K193" s="31">
        <v>0</v>
      </c>
      <c r="L193" s="31" t="s">
        <v>40</v>
      </c>
      <c r="M193" s="31" t="s">
        <v>24</v>
      </c>
      <c r="N193" s="31">
        <v>0</v>
      </c>
      <c r="O193" s="31">
        <v>0</v>
      </c>
      <c r="P193" s="31">
        <v>0</v>
      </c>
      <c r="Q193" s="31">
        <v>0</v>
      </c>
      <c r="R193" s="31">
        <v>0</v>
      </c>
      <c r="S193" s="58">
        <v>0</v>
      </c>
    </row>
    <row r="194" spans="1:19" ht="15">
      <c r="A194" s="31">
        <v>188</v>
      </c>
      <c r="B194" s="184">
        <v>0.6875</v>
      </c>
      <c r="C194" s="57">
        <v>42073</v>
      </c>
      <c r="D194" s="6" t="s">
        <v>3661</v>
      </c>
      <c r="E194" s="6" t="s">
        <v>40</v>
      </c>
      <c r="F194" s="6" t="s">
        <v>3648</v>
      </c>
      <c r="G194" s="31" t="s">
        <v>83</v>
      </c>
      <c r="H194" s="31" t="s">
        <v>3976</v>
      </c>
      <c r="I194" s="21">
        <v>0</v>
      </c>
      <c r="J194" s="31">
        <v>0</v>
      </c>
      <c r="K194" s="31">
        <v>1</v>
      </c>
      <c r="L194" s="31" t="s">
        <v>40</v>
      </c>
      <c r="M194" s="31" t="s">
        <v>24</v>
      </c>
      <c r="N194" s="31">
        <v>0</v>
      </c>
      <c r="O194" s="31">
        <v>0</v>
      </c>
      <c r="P194" s="31">
        <v>0</v>
      </c>
      <c r="Q194" s="31">
        <v>0</v>
      </c>
      <c r="R194" s="31">
        <v>1</v>
      </c>
      <c r="S194" s="58">
        <v>0</v>
      </c>
    </row>
    <row r="195" spans="1:19" ht="15">
      <c r="A195" s="31">
        <v>189</v>
      </c>
      <c r="B195" s="184">
        <v>0.4201388888888889</v>
      </c>
      <c r="C195" s="57">
        <v>42075</v>
      </c>
      <c r="D195" s="6" t="s">
        <v>3662</v>
      </c>
      <c r="E195" s="6" t="s">
        <v>40</v>
      </c>
      <c r="F195" s="6" t="s">
        <v>92</v>
      </c>
      <c r="G195" s="31" t="s">
        <v>83</v>
      </c>
      <c r="H195" s="31" t="s">
        <v>3976</v>
      </c>
      <c r="I195" s="21">
        <v>0</v>
      </c>
      <c r="J195" s="31">
        <v>0</v>
      </c>
      <c r="K195" s="31">
        <v>1</v>
      </c>
      <c r="L195" s="31" t="s">
        <v>40</v>
      </c>
      <c r="M195" s="31" t="s">
        <v>24</v>
      </c>
      <c r="N195" s="31">
        <v>0</v>
      </c>
      <c r="O195" s="31">
        <v>0</v>
      </c>
      <c r="P195" s="31">
        <v>0</v>
      </c>
      <c r="Q195" s="31">
        <v>0</v>
      </c>
      <c r="R195" s="31">
        <v>2</v>
      </c>
      <c r="S195" s="58">
        <v>0</v>
      </c>
    </row>
    <row r="196" spans="1:19" ht="15">
      <c r="A196" s="31">
        <v>190</v>
      </c>
      <c r="B196" s="184">
        <v>0.4791666666666667</v>
      </c>
      <c r="C196" s="57">
        <v>42080</v>
      </c>
      <c r="D196" s="6" t="s">
        <v>3663</v>
      </c>
      <c r="E196" s="6" t="s">
        <v>40</v>
      </c>
      <c r="F196" s="6" t="s">
        <v>210</v>
      </c>
      <c r="G196" s="31" t="s">
        <v>83</v>
      </c>
      <c r="H196" s="31" t="s">
        <v>3976</v>
      </c>
      <c r="I196" s="6">
        <v>1</v>
      </c>
      <c r="J196" s="31">
        <v>0</v>
      </c>
      <c r="K196" s="31">
        <v>0</v>
      </c>
      <c r="L196" s="31" t="s">
        <v>40</v>
      </c>
      <c r="M196" s="31" t="s">
        <v>24</v>
      </c>
      <c r="N196" s="31">
        <v>0</v>
      </c>
      <c r="O196" s="31">
        <v>0</v>
      </c>
      <c r="P196" s="31">
        <v>0</v>
      </c>
      <c r="Q196" s="31">
        <v>0</v>
      </c>
      <c r="R196" s="31">
        <v>0</v>
      </c>
      <c r="S196" s="58">
        <v>0</v>
      </c>
    </row>
    <row r="197" spans="1:19" ht="15">
      <c r="A197" s="31">
        <v>191</v>
      </c>
      <c r="B197" s="184">
        <v>0.4826388888888889</v>
      </c>
      <c r="C197" s="57">
        <v>42087</v>
      </c>
      <c r="D197" s="6" t="s">
        <v>3664</v>
      </c>
      <c r="E197" s="6" t="s">
        <v>40</v>
      </c>
      <c r="F197" s="6" t="s">
        <v>425</v>
      </c>
      <c r="G197" s="31" t="s">
        <v>215</v>
      </c>
      <c r="H197" s="31" t="s">
        <v>3976</v>
      </c>
      <c r="I197" s="6">
        <v>1</v>
      </c>
      <c r="J197" s="31">
        <v>0</v>
      </c>
      <c r="K197" s="31">
        <v>0</v>
      </c>
      <c r="L197" s="31" t="s">
        <v>40</v>
      </c>
      <c r="M197" s="31" t="s">
        <v>24</v>
      </c>
      <c r="N197" s="31">
        <v>0</v>
      </c>
      <c r="O197" s="31">
        <v>0</v>
      </c>
      <c r="P197" s="31">
        <v>0</v>
      </c>
      <c r="Q197" s="31">
        <v>0</v>
      </c>
      <c r="R197" s="31">
        <v>2</v>
      </c>
      <c r="S197" s="58">
        <v>0</v>
      </c>
    </row>
    <row r="198" spans="1:19" ht="15">
      <c r="A198" s="31">
        <v>192</v>
      </c>
      <c r="B198" s="184">
        <v>0.6597222222222222</v>
      </c>
      <c r="C198" s="57">
        <v>42108</v>
      </c>
      <c r="D198" s="6" t="s">
        <v>3665</v>
      </c>
      <c r="E198" s="6" t="s">
        <v>40</v>
      </c>
      <c r="F198" s="6" t="s">
        <v>22</v>
      </c>
      <c r="G198" s="31" t="s">
        <v>215</v>
      </c>
      <c r="H198" s="31" t="s">
        <v>3976</v>
      </c>
      <c r="I198" s="21">
        <v>0</v>
      </c>
      <c r="J198" s="31">
        <v>0</v>
      </c>
      <c r="K198" s="31">
        <v>1</v>
      </c>
      <c r="L198" s="31" t="s">
        <v>40</v>
      </c>
      <c r="M198" s="31" t="s">
        <v>24</v>
      </c>
      <c r="N198" s="31">
        <v>0</v>
      </c>
      <c r="O198" s="31">
        <v>0</v>
      </c>
      <c r="P198" s="31">
        <v>0</v>
      </c>
      <c r="Q198" s="31">
        <v>0</v>
      </c>
      <c r="R198" s="31">
        <v>1</v>
      </c>
      <c r="S198" s="58">
        <v>0</v>
      </c>
    </row>
    <row r="199" spans="1:19" ht="15">
      <c r="A199" s="31">
        <v>193</v>
      </c>
      <c r="B199" s="184">
        <v>0.3680555555555556</v>
      </c>
      <c r="C199" s="57">
        <v>42110</v>
      </c>
      <c r="D199" s="6" t="s">
        <v>3666</v>
      </c>
      <c r="E199" s="6" t="s">
        <v>40</v>
      </c>
      <c r="F199" s="6" t="s">
        <v>161</v>
      </c>
      <c r="G199" s="31" t="s">
        <v>83</v>
      </c>
      <c r="H199" s="31" t="s">
        <v>3976</v>
      </c>
      <c r="I199" s="6">
        <v>1</v>
      </c>
      <c r="J199" s="31">
        <v>0</v>
      </c>
      <c r="K199" s="31">
        <v>0</v>
      </c>
      <c r="L199" s="31" t="s">
        <v>40</v>
      </c>
      <c r="M199" s="31" t="s">
        <v>24</v>
      </c>
      <c r="N199" s="31">
        <v>0</v>
      </c>
      <c r="O199" s="31">
        <v>0</v>
      </c>
      <c r="P199" s="31">
        <v>0</v>
      </c>
      <c r="Q199" s="31">
        <v>0</v>
      </c>
      <c r="R199" s="31">
        <v>0</v>
      </c>
      <c r="S199" s="58">
        <v>0</v>
      </c>
    </row>
    <row r="200" spans="1:19" ht="15">
      <c r="A200" s="31">
        <v>194</v>
      </c>
      <c r="B200" s="184">
        <v>0.7083333333333334</v>
      </c>
      <c r="C200" s="57">
        <v>42111</v>
      </c>
      <c r="D200" s="6" t="s">
        <v>3667</v>
      </c>
      <c r="E200" s="6" t="s">
        <v>40</v>
      </c>
      <c r="F200" s="6" t="s">
        <v>3649</v>
      </c>
      <c r="G200" s="31" t="s">
        <v>83</v>
      </c>
      <c r="H200" s="31" t="s">
        <v>3976</v>
      </c>
      <c r="I200" s="6">
        <v>1</v>
      </c>
      <c r="J200" s="31">
        <v>0</v>
      </c>
      <c r="K200" s="31">
        <v>0</v>
      </c>
      <c r="L200" s="31" t="s">
        <v>40</v>
      </c>
      <c r="M200" s="31" t="s">
        <v>24</v>
      </c>
      <c r="N200" s="31">
        <v>0</v>
      </c>
      <c r="O200" s="31">
        <v>0</v>
      </c>
      <c r="P200" s="31">
        <v>0</v>
      </c>
      <c r="Q200" s="31">
        <v>0</v>
      </c>
      <c r="R200" s="31">
        <v>0</v>
      </c>
      <c r="S200" s="58">
        <v>0</v>
      </c>
    </row>
    <row r="201" spans="1:19" ht="15">
      <c r="A201" s="31">
        <v>195</v>
      </c>
      <c r="B201" s="184">
        <v>0.875</v>
      </c>
      <c r="C201" s="57">
        <v>42113</v>
      </c>
      <c r="D201" s="6" t="s">
        <v>3668</v>
      </c>
      <c r="E201" s="6" t="s">
        <v>40</v>
      </c>
      <c r="F201" s="6" t="s">
        <v>101</v>
      </c>
      <c r="G201" s="31" t="s">
        <v>292</v>
      </c>
      <c r="H201" s="31" t="s">
        <v>3976</v>
      </c>
      <c r="I201" s="21">
        <v>0</v>
      </c>
      <c r="J201" s="31">
        <v>0</v>
      </c>
      <c r="K201" s="31">
        <v>1</v>
      </c>
      <c r="L201" s="31" t="s">
        <v>40</v>
      </c>
      <c r="M201" s="31" t="s">
        <v>24</v>
      </c>
      <c r="N201" s="31">
        <v>0</v>
      </c>
      <c r="O201" s="31">
        <v>0</v>
      </c>
      <c r="P201" s="31">
        <v>0</v>
      </c>
      <c r="Q201" s="31">
        <v>0</v>
      </c>
      <c r="R201" s="31">
        <v>0</v>
      </c>
      <c r="S201" s="58">
        <v>0</v>
      </c>
    </row>
    <row r="202" spans="1:19" ht="15">
      <c r="A202" s="31">
        <v>196</v>
      </c>
      <c r="B202" s="184">
        <v>0.3645833333333333</v>
      </c>
      <c r="C202" s="57">
        <v>42115</v>
      </c>
      <c r="D202" s="6" t="s">
        <v>3669</v>
      </c>
      <c r="E202" s="6" t="s">
        <v>40</v>
      </c>
      <c r="F202" s="6" t="s">
        <v>57</v>
      </c>
      <c r="G202" s="31" t="s">
        <v>163</v>
      </c>
      <c r="H202" s="31" t="s">
        <v>3976</v>
      </c>
      <c r="I202" s="6">
        <v>1</v>
      </c>
      <c r="J202" s="31">
        <v>0</v>
      </c>
      <c r="K202" s="31">
        <v>0</v>
      </c>
      <c r="L202" s="31" t="s">
        <v>40</v>
      </c>
      <c r="M202" s="31" t="s">
        <v>24</v>
      </c>
      <c r="N202" s="31">
        <v>0</v>
      </c>
      <c r="O202" s="31">
        <v>0</v>
      </c>
      <c r="P202" s="31">
        <v>0</v>
      </c>
      <c r="Q202" s="31">
        <v>0</v>
      </c>
      <c r="R202" s="31">
        <v>0</v>
      </c>
      <c r="S202" s="58">
        <v>0</v>
      </c>
    </row>
    <row r="203" spans="1:19" ht="15">
      <c r="A203" s="31">
        <v>197</v>
      </c>
      <c r="B203" s="184">
        <v>0.7013888888888888</v>
      </c>
      <c r="C203" s="57">
        <v>42116</v>
      </c>
      <c r="D203" s="6" t="s">
        <v>3670</v>
      </c>
      <c r="E203" s="6" t="s">
        <v>40</v>
      </c>
      <c r="F203" s="6" t="s">
        <v>161</v>
      </c>
      <c r="G203" s="31" t="s">
        <v>83</v>
      </c>
      <c r="H203" s="31" t="s">
        <v>3976</v>
      </c>
      <c r="I203" s="6">
        <v>1</v>
      </c>
      <c r="J203" s="31">
        <v>0</v>
      </c>
      <c r="K203" s="31">
        <v>0</v>
      </c>
      <c r="L203" s="31" t="s">
        <v>40</v>
      </c>
      <c r="M203" s="31" t="s">
        <v>24</v>
      </c>
      <c r="N203" s="31">
        <v>0</v>
      </c>
      <c r="O203" s="31">
        <v>0</v>
      </c>
      <c r="P203" s="31">
        <v>0</v>
      </c>
      <c r="Q203" s="31">
        <v>0</v>
      </c>
      <c r="R203" s="31">
        <v>0</v>
      </c>
      <c r="S203" s="58">
        <v>0</v>
      </c>
    </row>
    <row r="204" spans="1:19" ht="15">
      <c r="A204" s="31">
        <v>198</v>
      </c>
      <c r="B204" s="184">
        <v>0.9756944444444445</v>
      </c>
      <c r="C204" s="57">
        <v>42121</v>
      </c>
      <c r="D204" s="6" t="s">
        <v>3537</v>
      </c>
      <c r="E204" s="6" t="s">
        <v>40</v>
      </c>
      <c r="F204" s="6" t="s">
        <v>161</v>
      </c>
      <c r="G204" s="31" t="s">
        <v>80</v>
      </c>
      <c r="H204" s="31" t="s">
        <v>3976</v>
      </c>
      <c r="I204" s="6">
        <v>1</v>
      </c>
      <c r="J204" s="31">
        <v>0</v>
      </c>
      <c r="K204" s="31">
        <v>0</v>
      </c>
      <c r="L204" s="31" t="s">
        <v>40</v>
      </c>
      <c r="M204" s="31" t="s">
        <v>24</v>
      </c>
      <c r="N204" s="31">
        <v>0</v>
      </c>
      <c r="O204" s="31">
        <v>0</v>
      </c>
      <c r="P204" s="31">
        <v>0</v>
      </c>
      <c r="Q204" s="31">
        <v>0</v>
      </c>
      <c r="R204" s="31">
        <v>7</v>
      </c>
      <c r="S204" s="58">
        <v>0</v>
      </c>
    </row>
    <row r="205" spans="1:19" ht="15">
      <c r="A205" s="31">
        <v>199</v>
      </c>
      <c r="B205" s="184">
        <v>0.6354166666666666</v>
      </c>
      <c r="C205" s="57">
        <v>42145</v>
      </c>
      <c r="D205" s="6" t="s">
        <v>3671</v>
      </c>
      <c r="E205" s="6" t="s">
        <v>40</v>
      </c>
      <c r="F205" s="6" t="s">
        <v>23</v>
      </c>
      <c r="G205" s="31" t="s">
        <v>83</v>
      </c>
      <c r="H205" s="31" t="s">
        <v>3976</v>
      </c>
      <c r="I205" s="6">
        <v>1</v>
      </c>
      <c r="J205" s="31">
        <v>0</v>
      </c>
      <c r="K205" s="31">
        <v>0</v>
      </c>
      <c r="L205" s="31" t="s">
        <v>40</v>
      </c>
      <c r="M205" s="31" t="s">
        <v>24</v>
      </c>
      <c r="N205" s="31">
        <v>0</v>
      </c>
      <c r="O205" s="31">
        <v>0</v>
      </c>
      <c r="P205" s="31">
        <v>0</v>
      </c>
      <c r="Q205" s="31">
        <v>0</v>
      </c>
      <c r="R205" s="31">
        <v>0</v>
      </c>
      <c r="S205" s="58">
        <v>0</v>
      </c>
    </row>
    <row r="206" spans="1:19" ht="15">
      <c r="A206" s="31">
        <v>200</v>
      </c>
      <c r="B206" s="184">
        <v>0.2152777777777778</v>
      </c>
      <c r="C206" s="57">
        <v>42147</v>
      </c>
      <c r="D206" s="6" t="s">
        <v>3672</v>
      </c>
      <c r="E206" s="6" t="s">
        <v>40</v>
      </c>
      <c r="F206" s="6" t="s">
        <v>1340</v>
      </c>
      <c r="G206" s="31" t="s">
        <v>83</v>
      </c>
      <c r="H206" s="31" t="s">
        <v>3976</v>
      </c>
      <c r="I206" s="6">
        <v>1</v>
      </c>
      <c r="J206" s="31">
        <v>0</v>
      </c>
      <c r="K206" s="31">
        <v>0</v>
      </c>
      <c r="L206" s="31" t="s">
        <v>40</v>
      </c>
      <c r="M206" s="31" t="s">
        <v>24</v>
      </c>
      <c r="N206" s="31">
        <v>0</v>
      </c>
      <c r="O206" s="31">
        <v>0</v>
      </c>
      <c r="P206" s="31">
        <v>0</v>
      </c>
      <c r="Q206" s="31">
        <v>0</v>
      </c>
      <c r="R206" s="31">
        <v>0</v>
      </c>
      <c r="S206" s="58">
        <v>0</v>
      </c>
    </row>
    <row r="207" spans="1:19" ht="22.5">
      <c r="A207" s="31">
        <v>201</v>
      </c>
      <c r="B207" s="184">
        <v>0.3333333333333333</v>
      </c>
      <c r="C207" s="151">
        <v>42154</v>
      </c>
      <c r="D207" s="96" t="s">
        <v>3673</v>
      </c>
      <c r="E207" s="6" t="s">
        <v>40</v>
      </c>
      <c r="F207" s="82" t="s">
        <v>56</v>
      </c>
      <c r="G207" s="31" t="s">
        <v>634</v>
      </c>
      <c r="H207" s="31" t="s">
        <v>3976</v>
      </c>
      <c r="I207" s="6">
        <v>1</v>
      </c>
      <c r="J207" s="31">
        <v>0</v>
      </c>
      <c r="K207" s="31">
        <v>0</v>
      </c>
      <c r="L207" s="31" t="s">
        <v>40</v>
      </c>
      <c r="M207" s="31" t="s">
        <v>24</v>
      </c>
      <c r="N207" s="31">
        <v>0</v>
      </c>
      <c r="O207" s="31">
        <v>0</v>
      </c>
      <c r="P207" s="31">
        <v>0</v>
      </c>
      <c r="Q207" s="31">
        <v>0</v>
      </c>
      <c r="R207" s="31">
        <v>0</v>
      </c>
      <c r="S207" s="58">
        <v>0</v>
      </c>
    </row>
    <row r="208" spans="1:19" ht="15">
      <c r="A208" s="31">
        <v>202</v>
      </c>
      <c r="B208" s="184">
        <v>0.9375</v>
      </c>
      <c r="C208" s="57">
        <v>42168</v>
      </c>
      <c r="D208" s="6" t="s">
        <v>3653</v>
      </c>
      <c r="E208" s="6" t="s">
        <v>40</v>
      </c>
      <c r="F208" s="6" t="s">
        <v>111</v>
      </c>
      <c r="G208" s="31" t="s">
        <v>83</v>
      </c>
      <c r="H208" s="31" t="s">
        <v>3976</v>
      </c>
      <c r="I208" s="6">
        <v>1</v>
      </c>
      <c r="J208" s="31">
        <v>0</v>
      </c>
      <c r="K208" s="31">
        <v>0</v>
      </c>
      <c r="L208" s="31" t="s">
        <v>40</v>
      </c>
      <c r="M208" s="31" t="s">
        <v>24</v>
      </c>
      <c r="N208" s="31">
        <v>0</v>
      </c>
      <c r="O208" s="31">
        <v>0</v>
      </c>
      <c r="P208" s="31">
        <v>0</v>
      </c>
      <c r="Q208" s="31">
        <v>0</v>
      </c>
      <c r="R208" s="31">
        <v>0</v>
      </c>
      <c r="S208" s="58">
        <v>0</v>
      </c>
    </row>
    <row r="209" spans="1:19" ht="15">
      <c r="A209" s="31">
        <v>203</v>
      </c>
      <c r="B209" s="184">
        <v>0.40972222222222227</v>
      </c>
      <c r="C209" s="57">
        <v>42181</v>
      </c>
      <c r="D209" s="6" t="s">
        <v>603</v>
      </c>
      <c r="E209" s="6" t="s">
        <v>40</v>
      </c>
      <c r="F209" s="6" t="s">
        <v>101</v>
      </c>
      <c r="G209" s="31" t="s">
        <v>83</v>
      </c>
      <c r="H209" s="31" t="s">
        <v>3976</v>
      </c>
      <c r="I209" s="21">
        <v>0</v>
      </c>
      <c r="J209" s="31">
        <v>0</v>
      </c>
      <c r="K209" s="31">
        <v>1</v>
      </c>
      <c r="L209" s="31" t="s">
        <v>40</v>
      </c>
      <c r="M209" s="31" t="s">
        <v>24</v>
      </c>
      <c r="N209" s="31">
        <v>0</v>
      </c>
      <c r="O209" s="31">
        <v>0</v>
      </c>
      <c r="P209" s="31">
        <v>0</v>
      </c>
      <c r="Q209" s="31">
        <v>0</v>
      </c>
      <c r="R209" s="31">
        <v>0</v>
      </c>
      <c r="S209" s="58">
        <v>0</v>
      </c>
    </row>
    <row r="210" spans="1:19" ht="15">
      <c r="A210" s="31">
        <v>204</v>
      </c>
      <c r="B210" s="184">
        <v>0.7673611111111112</v>
      </c>
      <c r="C210" s="57">
        <v>42184</v>
      </c>
      <c r="D210" s="6" t="s">
        <v>3605</v>
      </c>
      <c r="E210" s="6" t="s">
        <v>40</v>
      </c>
      <c r="F210" s="6" t="s">
        <v>3650</v>
      </c>
      <c r="G210" s="31" t="s">
        <v>61</v>
      </c>
      <c r="H210" s="31" t="s">
        <v>3976</v>
      </c>
      <c r="I210" s="6">
        <v>1</v>
      </c>
      <c r="J210" s="31">
        <v>0</v>
      </c>
      <c r="K210" s="31">
        <v>0</v>
      </c>
      <c r="L210" s="31" t="s">
        <v>40</v>
      </c>
      <c r="M210" s="31" t="s">
        <v>24</v>
      </c>
      <c r="N210" s="31">
        <v>0</v>
      </c>
      <c r="O210" s="31">
        <v>0</v>
      </c>
      <c r="P210" s="31">
        <v>0</v>
      </c>
      <c r="Q210" s="31">
        <v>1</v>
      </c>
      <c r="R210" s="31">
        <v>0</v>
      </c>
      <c r="S210" s="58">
        <v>0</v>
      </c>
    </row>
    <row r="211" spans="1:19" ht="15">
      <c r="A211" s="31">
        <v>205</v>
      </c>
      <c r="B211" s="184">
        <v>0.6041666666666666</v>
      </c>
      <c r="C211" s="57">
        <v>42210</v>
      </c>
      <c r="D211" s="6" t="s">
        <v>3674</v>
      </c>
      <c r="E211" s="6" t="s">
        <v>40</v>
      </c>
      <c r="F211" s="6" t="s">
        <v>92</v>
      </c>
      <c r="G211" s="31" t="s">
        <v>80</v>
      </c>
      <c r="H211" s="31" t="s">
        <v>3976</v>
      </c>
      <c r="I211" s="21">
        <v>0</v>
      </c>
      <c r="J211" s="31">
        <v>1</v>
      </c>
      <c r="K211" s="31">
        <v>0</v>
      </c>
      <c r="L211" s="31" t="s">
        <v>40</v>
      </c>
      <c r="M211" s="31" t="s">
        <v>24</v>
      </c>
      <c r="N211" s="31">
        <v>0</v>
      </c>
      <c r="O211" s="31">
        <v>0</v>
      </c>
      <c r="P211" s="31">
        <v>0</v>
      </c>
      <c r="Q211" s="31">
        <v>0</v>
      </c>
      <c r="R211" s="31">
        <v>0</v>
      </c>
      <c r="S211" s="58">
        <v>0</v>
      </c>
    </row>
    <row r="212" spans="1:19" ht="15">
      <c r="A212" s="31">
        <v>206</v>
      </c>
      <c r="B212" s="184">
        <v>0.84375</v>
      </c>
      <c r="C212" s="57">
        <v>42214</v>
      </c>
      <c r="D212" s="6" t="s">
        <v>3675</v>
      </c>
      <c r="E212" s="6" t="s">
        <v>40</v>
      </c>
      <c r="F212" s="6" t="s">
        <v>425</v>
      </c>
      <c r="G212" s="31" t="s">
        <v>163</v>
      </c>
      <c r="H212" s="31" t="s">
        <v>3976</v>
      </c>
      <c r="I212" s="21">
        <v>0</v>
      </c>
      <c r="J212" s="31">
        <v>0</v>
      </c>
      <c r="K212" s="31">
        <v>1</v>
      </c>
      <c r="L212" s="31" t="s">
        <v>40</v>
      </c>
      <c r="M212" s="31" t="s">
        <v>24</v>
      </c>
      <c r="N212" s="31">
        <v>0</v>
      </c>
      <c r="O212" s="31">
        <v>0</v>
      </c>
      <c r="P212" s="31">
        <v>0</v>
      </c>
      <c r="Q212" s="31">
        <v>0</v>
      </c>
      <c r="R212" s="31">
        <v>0</v>
      </c>
      <c r="S212" s="58">
        <v>0</v>
      </c>
    </row>
    <row r="213" spans="1:19" ht="15">
      <c r="A213" s="31">
        <v>207</v>
      </c>
      <c r="B213" s="184">
        <v>0.6041666666666666</v>
      </c>
      <c r="C213" s="57">
        <v>42232</v>
      </c>
      <c r="D213" s="6" t="s">
        <v>3676</v>
      </c>
      <c r="E213" s="6" t="s">
        <v>40</v>
      </c>
      <c r="F213" s="6" t="s">
        <v>92</v>
      </c>
      <c r="G213" s="31" t="s">
        <v>83</v>
      </c>
      <c r="H213" s="31" t="s">
        <v>3976</v>
      </c>
      <c r="I213" s="6">
        <v>1</v>
      </c>
      <c r="J213" s="31">
        <v>0</v>
      </c>
      <c r="K213" s="31">
        <v>0</v>
      </c>
      <c r="L213" s="31" t="s">
        <v>40</v>
      </c>
      <c r="M213" s="31" t="s">
        <v>24</v>
      </c>
      <c r="N213" s="31">
        <v>0</v>
      </c>
      <c r="O213" s="31">
        <v>0</v>
      </c>
      <c r="P213" s="31">
        <v>0</v>
      </c>
      <c r="Q213" s="31">
        <v>0</v>
      </c>
      <c r="R213" s="31">
        <v>0</v>
      </c>
      <c r="S213" s="58">
        <v>0</v>
      </c>
    </row>
    <row r="214" spans="1:19" ht="15">
      <c r="A214" s="31">
        <v>208</v>
      </c>
      <c r="B214" s="184">
        <v>0.6597222222222222</v>
      </c>
      <c r="C214" s="57">
        <v>42239</v>
      </c>
      <c r="D214" s="6" t="s">
        <v>3677</v>
      </c>
      <c r="E214" s="6" t="s">
        <v>40</v>
      </c>
      <c r="F214" s="6" t="s">
        <v>239</v>
      </c>
      <c r="G214" s="31" t="s">
        <v>83</v>
      </c>
      <c r="H214" s="31" t="s">
        <v>3976</v>
      </c>
      <c r="I214" s="6">
        <v>1</v>
      </c>
      <c r="J214" s="31">
        <v>0</v>
      </c>
      <c r="K214" s="31">
        <v>0</v>
      </c>
      <c r="L214" s="31" t="s">
        <v>40</v>
      </c>
      <c r="M214" s="31" t="s">
        <v>24</v>
      </c>
      <c r="N214" s="31">
        <v>0</v>
      </c>
      <c r="O214" s="31">
        <v>0</v>
      </c>
      <c r="P214" s="31">
        <v>0</v>
      </c>
      <c r="Q214" s="31">
        <v>0</v>
      </c>
      <c r="R214" s="31">
        <v>0</v>
      </c>
      <c r="S214" s="58">
        <v>0</v>
      </c>
    </row>
    <row r="215" spans="1:19" ht="15">
      <c r="A215" s="31">
        <v>209</v>
      </c>
      <c r="B215" s="184">
        <v>0.7361111111111112</v>
      </c>
      <c r="C215" s="57">
        <v>42271</v>
      </c>
      <c r="D215" s="6" t="s">
        <v>3678</v>
      </c>
      <c r="E215" s="6" t="s">
        <v>40</v>
      </c>
      <c r="F215" s="6" t="s">
        <v>92</v>
      </c>
      <c r="G215" s="31" t="s">
        <v>215</v>
      </c>
      <c r="H215" s="31" t="s">
        <v>3976</v>
      </c>
      <c r="I215" s="6">
        <v>1</v>
      </c>
      <c r="J215" s="31">
        <v>0</v>
      </c>
      <c r="K215" s="31">
        <v>0</v>
      </c>
      <c r="L215" s="31" t="s">
        <v>40</v>
      </c>
      <c r="M215" s="31" t="s">
        <v>24</v>
      </c>
      <c r="N215" s="31">
        <v>0</v>
      </c>
      <c r="O215" s="31">
        <v>0</v>
      </c>
      <c r="P215" s="31">
        <v>0</v>
      </c>
      <c r="Q215" s="31">
        <v>0</v>
      </c>
      <c r="R215" s="31">
        <v>0</v>
      </c>
      <c r="S215" s="58">
        <v>0</v>
      </c>
    </row>
    <row r="216" spans="1:19" ht="15">
      <c r="A216" s="31">
        <v>210</v>
      </c>
      <c r="B216" s="184">
        <v>0.8645833333333334</v>
      </c>
      <c r="C216" s="57">
        <v>42273</v>
      </c>
      <c r="D216" s="6" t="s">
        <v>3679</v>
      </c>
      <c r="E216" s="6" t="s">
        <v>40</v>
      </c>
      <c r="F216" s="6" t="s">
        <v>239</v>
      </c>
      <c r="G216" s="31" t="s">
        <v>80</v>
      </c>
      <c r="H216" s="31" t="s">
        <v>3976</v>
      </c>
      <c r="I216" s="6">
        <v>1</v>
      </c>
      <c r="J216" s="31">
        <v>0</v>
      </c>
      <c r="K216" s="31">
        <v>0</v>
      </c>
      <c r="L216" s="31" t="s">
        <v>39</v>
      </c>
      <c r="M216" s="31" t="s">
        <v>24</v>
      </c>
      <c r="N216" s="31">
        <v>0</v>
      </c>
      <c r="O216" s="31">
        <v>0</v>
      </c>
      <c r="P216" s="31">
        <v>0</v>
      </c>
      <c r="Q216" s="31">
        <v>0</v>
      </c>
      <c r="R216" s="31">
        <v>0</v>
      </c>
      <c r="S216" s="58">
        <v>0</v>
      </c>
    </row>
    <row r="217" spans="1:19" ht="15">
      <c r="A217" s="31">
        <v>211</v>
      </c>
      <c r="B217" s="184">
        <v>0.5104166666666666</v>
      </c>
      <c r="C217" s="57">
        <v>42278</v>
      </c>
      <c r="D217" s="6" t="s">
        <v>3680</v>
      </c>
      <c r="E217" s="6" t="s">
        <v>40</v>
      </c>
      <c r="F217" s="6" t="s">
        <v>92</v>
      </c>
      <c r="G217" s="31" t="s">
        <v>83</v>
      </c>
      <c r="H217" s="31" t="s">
        <v>3976</v>
      </c>
      <c r="I217" s="6">
        <v>1</v>
      </c>
      <c r="J217" s="31">
        <v>0</v>
      </c>
      <c r="K217" s="31">
        <v>0</v>
      </c>
      <c r="L217" s="31" t="s">
        <v>40</v>
      </c>
      <c r="M217" s="31" t="s">
        <v>24</v>
      </c>
      <c r="N217" s="31">
        <v>0</v>
      </c>
      <c r="O217" s="31">
        <v>0</v>
      </c>
      <c r="P217" s="31">
        <v>0</v>
      </c>
      <c r="Q217" s="31">
        <v>0</v>
      </c>
      <c r="R217" s="31">
        <v>0</v>
      </c>
      <c r="S217" s="58">
        <v>0</v>
      </c>
    </row>
    <row r="218" spans="1:19" ht="15">
      <c r="A218" s="31">
        <v>212</v>
      </c>
      <c r="B218" s="184">
        <v>0.7291666666666666</v>
      </c>
      <c r="C218" s="57">
        <v>42284</v>
      </c>
      <c r="D218" s="6" t="s">
        <v>3681</v>
      </c>
      <c r="E218" s="6" t="s">
        <v>40</v>
      </c>
      <c r="F218" s="6" t="s">
        <v>92</v>
      </c>
      <c r="G218" s="31" t="s">
        <v>80</v>
      </c>
      <c r="H218" s="31" t="s">
        <v>3976</v>
      </c>
      <c r="I218" s="6">
        <v>1</v>
      </c>
      <c r="J218" s="31">
        <v>0</v>
      </c>
      <c r="K218" s="31">
        <v>0</v>
      </c>
      <c r="L218" s="31" t="s">
        <v>40</v>
      </c>
      <c r="M218" s="31" t="s">
        <v>24</v>
      </c>
      <c r="N218" s="31">
        <v>0</v>
      </c>
      <c r="O218" s="31">
        <v>0</v>
      </c>
      <c r="P218" s="31">
        <v>0</v>
      </c>
      <c r="Q218" s="31">
        <v>0</v>
      </c>
      <c r="R218" s="31">
        <v>0</v>
      </c>
      <c r="S218" s="58">
        <v>0</v>
      </c>
    </row>
    <row r="219" spans="1:19" ht="15">
      <c r="A219" s="31">
        <v>213</v>
      </c>
      <c r="B219" s="184">
        <v>0.4583333333333333</v>
      </c>
      <c r="C219" s="57">
        <v>42293</v>
      </c>
      <c r="D219" s="6" t="s">
        <v>3682</v>
      </c>
      <c r="E219" s="6" t="s">
        <v>40</v>
      </c>
      <c r="F219" s="6" t="s">
        <v>101</v>
      </c>
      <c r="G219" s="31" t="s">
        <v>80</v>
      </c>
      <c r="H219" s="31" t="s">
        <v>3976</v>
      </c>
      <c r="I219" s="21">
        <v>0</v>
      </c>
      <c r="J219" s="31">
        <v>1</v>
      </c>
      <c r="K219" s="31">
        <v>0</v>
      </c>
      <c r="L219" s="31" t="s">
        <v>40</v>
      </c>
      <c r="M219" s="31" t="s">
        <v>24</v>
      </c>
      <c r="N219" s="31">
        <v>0</v>
      </c>
      <c r="O219" s="31">
        <v>0</v>
      </c>
      <c r="P219" s="31">
        <v>0</v>
      </c>
      <c r="Q219" s="31">
        <v>0</v>
      </c>
      <c r="R219" s="31">
        <v>0</v>
      </c>
      <c r="S219" s="58">
        <v>0</v>
      </c>
    </row>
    <row r="220" spans="1:19" ht="15">
      <c r="A220" s="31">
        <v>214</v>
      </c>
      <c r="B220" s="184">
        <v>0.6666666666666666</v>
      </c>
      <c r="C220" s="57">
        <v>42293</v>
      </c>
      <c r="D220" s="6" t="s">
        <v>3683</v>
      </c>
      <c r="E220" s="6" t="s">
        <v>40</v>
      </c>
      <c r="F220" s="6" t="s">
        <v>92</v>
      </c>
      <c r="G220" s="31" t="s">
        <v>83</v>
      </c>
      <c r="H220" s="31" t="s">
        <v>3976</v>
      </c>
      <c r="I220" s="21">
        <v>0</v>
      </c>
      <c r="J220" s="31">
        <v>1</v>
      </c>
      <c r="K220" s="31">
        <v>0</v>
      </c>
      <c r="L220" s="31" t="s">
        <v>40</v>
      </c>
      <c r="M220" s="31" t="s">
        <v>24</v>
      </c>
      <c r="N220" s="31">
        <v>0</v>
      </c>
      <c r="O220" s="31">
        <v>0</v>
      </c>
      <c r="P220" s="31">
        <v>0</v>
      </c>
      <c r="Q220" s="31">
        <v>0</v>
      </c>
      <c r="R220" s="31">
        <v>0</v>
      </c>
      <c r="S220" s="58">
        <v>0</v>
      </c>
    </row>
    <row r="221" spans="1:19" ht="15">
      <c r="A221" s="31">
        <v>215</v>
      </c>
      <c r="B221" s="184">
        <v>0.9027777777777778</v>
      </c>
      <c r="C221" s="57">
        <v>42296</v>
      </c>
      <c r="D221" s="6" t="s">
        <v>3684</v>
      </c>
      <c r="E221" s="6" t="s">
        <v>40</v>
      </c>
      <c r="F221" s="6" t="s">
        <v>161</v>
      </c>
      <c r="G221" s="31" t="s">
        <v>215</v>
      </c>
      <c r="H221" s="31" t="s">
        <v>3976</v>
      </c>
      <c r="I221" s="6">
        <v>1</v>
      </c>
      <c r="J221" s="31">
        <v>0</v>
      </c>
      <c r="K221" s="31">
        <v>0</v>
      </c>
      <c r="L221" s="31" t="s">
        <v>40</v>
      </c>
      <c r="M221" s="31" t="s">
        <v>24</v>
      </c>
      <c r="N221" s="31">
        <v>0</v>
      </c>
      <c r="O221" s="31">
        <v>0</v>
      </c>
      <c r="P221" s="31">
        <v>0</v>
      </c>
      <c r="Q221" s="31">
        <v>0</v>
      </c>
      <c r="R221" s="31">
        <v>0</v>
      </c>
      <c r="S221" s="58">
        <v>0</v>
      </c>
    </row>
    <row r="222" spans="1:19" ht="15">
      <c r="A222" s="31">
        <v>216</v>
      </c>
      <c r="B222" s="184">
        <v>0.3506944444444444</v>
      </c>
      <c r="C222" s="57">
        <v>42296</v>
      </c>
      <c r="D222" s="6" t="s">
        <v>3685</v>
      </c>
      <c r="E222" s="6" t="s">
        <v>40</v>
      </c>
      <c r="F222" s="6" t="s">
        <v>22</v>
      </c>
      <c r="G222" s="31" t="s">
        <v>80</v>
      </c>
      <c r="H222" s="31" t="s">
        <v>3976</v>
      </c>
      <c r="I222" s="6">
        <v>1</v>
      </c>
      <c r="J222" s="31">
        <v>0</v>
      </c>
      <c r="K222" s="31">
        <v>0</v>
      </c>
      <c r="L222" s="31" t="s">
        <v>39</v>
      </c>
      <c r="M222" s="31" t="s">
        <v>24</v>
      </c>
      <c r="N222" s="31">
        <v>0</v>
      </c>
      <c r="O222" s="31">
        <v>0</v>
      </c>
      <c r="P222" s="31">
        <v>0</v>
      </c>
      <c r="Q222" s="31">
        <v>0</v>
      </c>
      <c r="R222" s="31">
        <v>1</v>
      </c>
      <c r="S222" s="58">
        <v>0</v>
      </c>
    </row>
    <row r="223" spans="1:19" ht="15">
      <c r="A223" s="31">
        <v>217</v>
      </c>
      <c r="B223" s="184">
        <v>0.8888888888888888</v>
      </c>
      <c r="C223" s="57">
        <v>42298</v>
      </c>
      <c r="D223" s="6" t="s">
        <v>3686</v>
      </c>
      <c r="E223" s="6" t="s">
        <v>40</v>
      </c>
      <c r="F223" s="6" t="s">
        <v>161</v>
      </c>
      <c r="G223" s="31" t="s">
        <v>163</v>
      </c>
      <c r="H223" s="31" t="s">
        <v>3976</v>
      </c>
      <c r="I223" s="6">
        <v>1</v>
      </c>
      <c r="J223" s="31">
        <v>0</v>
      </c>
      <c r="K223" s="31">
        <v>0</v>
      </c>
      <c r="L223" s="31" t="s">
        <v>40</v>
      </c>
      <c r="M223" s="31" t="s">
        <v>24</v>
      </c>
      <c r="N223" s="31">
        <v>0</v>
      </c>
      <c r="O223" s="31">
        <v>0</v>
      </c>
      <c r="P223" s="31">
        <v>0</v>
      </c>
      <c r="Q223" s="31">
        <v>1</v>
      </c>
      <c r="R223" s="31">
        <v>0</v>
      </c>
      <c r="S223" s="58">
        <v>0</v>
      </c>
    </row>
    <row r="224" spans="1:19" ht="15">
      <c r="A224" s="31">
        <v>218</v>
      </c>
      <c r="B224" s="184">
        <v>0.2916666666666667</v>
      </c>
      <c r="C224" s="57">
        <v>42300</v>
      </c>
      <c r="D224" s="6" t="s">
        <v>3687</v>
      </c>
      <c r="E224" s="6" t="s">
        <v>40</v>
      </c>
      <c r="F224" s="6" t="s">
        <v>92</v>
      </c>
      <c r="G224" s="31" t="s">
        <v>61</v>
      </c>
      <c r="H224" s="31" t="s">
        <v>3976</v>
      </c>
      <c r="I224" s="6">
        <v>1</v>
      </c>
      <c r="J224" s="31">
        <v>0</v>
      </c>
      <c r="K224" s="31">
        <v>0</v>
      </c>
      <c r="L224" s="31" t="s">
        <v>40</v>
      </c>
      <c r="M224" s="31" t="s">
        <v>24</v>
      </c>
      <c r="N224" s="31">
        <v>0</v>
      </c>
      <c r="O224" s="31">
        <v>0</v>
      </c>
      <c r="P224" s="31">
        <v>0</v>
      </c>
      <c r="Q224" s="31">
        <v>0</v>
      </c>
      <c r="R224" s="31">
        <v>0</v>
      </c>
      <c r="S224" s="58">
        <v>0</v>
      </c>
    </row>
    <row r="225" spans="1:19" ht="15">
      <c r="A225" s="31">
        <v>219</v>
      </c>
      <c r="B225" s="31">
        <v>15.45</v>
      </c>
      <c r="C225" s="57">
        <v>42322</v>
      </c>
      <c r="D225" s="6" t="s">
        <v>3688</v>
      </c>
      <c r="E225" s="6" t="s">
        <v>40</v>
      </c>
      <c r="F225" s="6" t="s">
        <v>23</v>
      </c>
      <c r="G225" s="31" t="s">
        <v>83</v>
      </c>
      <c r="H225" s="31" t="s">
        <v>3976</v>
      </c>
      <c r="I225" s="6">
        <v>1</v>
      </c>
      <c r="J225" s="31">
        <v>0</v>
      </c>
      <c r="K225" s="31">
        <v>0</v>
      </c>
      <c r="L225" s="31" t="s">
        <v>40</v>
      </c>
      <c r="M225" s="31" t="s">
        <v>24</v>
      </c>
      <c r="N225" s="31">
        <v>0</v>
      </c>
      <c r="O225" s="31">
        <v>0</v>
      </c>
      <c r="P225" s="31">
        <v>0</v>
      </c>
      <c r="Q225" s="31">
        <v>0</v>
      </c>
      <c r="R225" s="31">
        <v>0</v>
      </c>
      <c r="S225" s="58">
        <v>0</v>
      </c>
    </row>
    <row r="226" spans="1:19" ht="15">
      <c r="A226" s="31">
        <v>220</v>
      </c>
      <c r="B226" s="184">
        <v>0.9083333333333333</v>
      </c>
      <c r="C226" s="57">
        <v>42329</v>
      </c>
      <c r="D226" s="6" t="s">
        <v>3689</v>
      </c>
      <c r="E226" s="6" t="s">
        <v>40</v>
      </c>
      <c r="F226" s="6" t="s">
        <v>78</v>
      </c>
      <c r="G226" s="31" t="s">
        <v>80</v>
      </c>
      <c r="H226" s="31" t="s">
        <v>3976</v>
      </c>
      <c r="I226" s="6">
        <v>1</v>
      </c>
      <c r="J226" s="31">
        <v>0</v>
      </c>
      <c r="K226" s="31">
        <v>0</v>
      </c>
      <c r="L226" s="31" t="s">
        <v>40</v>
      </c>
      <c r="M226" s="31" t="s">
        <v>24</v>
      </c>
      <c r="N226" s="31">
        <v>0</v>
      </c>
      <c r="O226" s="31">
        <v>0</v>
      </c>
      <c r="P226" s="31">
        <v>0</v>
      </c>
      <c r="Q226" s="31">
        <v>0</v>
      </c>
      <c r="R226" s="31">
        <v>0</v>
      </c>
      <c r="S226" s="58">
        <v>0</v>
      </c>
    </row>
    <row r="227" spans="1:19" ht="15">
      <c r="A227" s="31">
        <v>221</v>
      </c>
      <c r="B227" s="184">
        <v>0.375</v>
      </c>
      <c r="C227" s="57">
        <v>42334</v>
      </c>
      <c r="D227" s="6" t="s">
        <v>3690</v>
      </c>
      <c r="E227" s="6" t="s">
        <v>40</v>
      </c>
      <c r="F227" s="6" t="s">
        <v>92</v>
      </c>
      <c r="G227" s="31" t="s">
        <v>83</v>
      </c>
      <c r="H227" s="31" t="s">
        <v>3976</v>
      </c>
      <c r="I227" s="6">
        <v>1</v>
      </c>
      <c r="J227" s="31">
        <v>0</v>
      </c>
      <c r="K227" s="31">
        <v>0</v>
      </c>
      <c r="L227" s="31" t="s">
        <v>40</v>
      </c>
      <c r="M227" s="31" t="s">
        <v>24</v>
      </c>
      <c r="N227" s="31">
        <v>0</v>
      </c>
      <c r="O227" s="31">
        <v>0</v>
      </c>
      <c r="P227" s="31">
        <v>0</v>
      </c>
      <c r="Q227" s="31">
        <v>0</v>
      </c>
      <c r="R227" s="31">
        <v>0</v>
      </c>
      <c r="S227" s="58">
        <v>0</v>
      </c>
    </row>
    <row r="228" spans="1:19" ht="15">
      <c r="A228" s="31">
        <v>222</v>
      </c>
      <c r="B228" s="184">
        <v>0.5902777777777778</v>
      </c>
      <c r="C228" s="57">
        <v>42336</v>
      </c>
      <c r="D228" s="6" t="s">
        <v>3691</v>
      </c>
      <c r="E228" s="6" t="s">
        <v>40</v>
      </c>
      <c r="F228" s="6" t="s">
        <v>161</v>
      </c>
      <c r="G228" s="31" t="s">
        <v>80</v>
      </c>
      <c r="H228" s="31" t="s">
        <v>3976</v>
      </c>
      <c r="I228" s="21">
        <v>0</v>
      </c>
      <c r="J228" s="31">
        <v>1</v>
      </c>
      <c r="K228" s="31">
        <v>0</v>
      </c>
      <c r="L228" s="31" t="s">
        <v>40</v>
      </c>
      <c r="M228" s="31" t="s">
        <v>24</v>
      </c>
      <c r="N228" s="31">
        <v>0</v>
      </c>
      <c r="O228" s="31">
        <v>0</v>
      </c>
      <c r="P228" s="31">
        <v>0</v>
      </c>
      <c r="Q228" s="31">
        <v>0</v>
      </c>
      <c r="R228" s="31">
        <v>0</v>
      </c>
      <c r="S228" s="58">
        <v>0</v>
      </c>
    </row>
    <row r="229" spans="1:19" ht="15">
      <c r="A229" s="31">
        <v>223</v>
      </c>
      <c r="B229" s="184">
        <v>0.6215277777777778</v>
      </c>
      <c r="C229" s="57">
        <v>42336</v>
      </c>
      <c r="D229" s="6" t="s">
        <v>3691</v>
      </c>
      <c r="E229" s="6" t="s">
        <v>40</v>
      </c>
      <c r="F229" s="6" t="s">
        <v>161</v>
      </c>
      <c r="G229" s="31" t="s">
        <v>83</v>
      </c>
      <c r="H229" s="31" t="s">
        <v>3976</v>
      </c>
      <c r="I229" s="6">
        <v>1</v>
      </c>
      <c r="J229" s="31">
        <v>0</v>
      </c>
      <c r="K229" s="31">
        <v>0</v>
      </c>
      <c r="L229" s="31" t="s">
        <v>40</v>
      </c>
      <c r="M229" s="31" t="s">
        <v>24</v>
      </c>
      <c r="N229" s="31">
        <v>0</v>
      </c>
      <c r="O229" s="31">
        <v>0</v>
      </c>
      <c r="P229" s="31">
        <v>0</v>
      </c>
      <c r="Q229" s="31">
        <v>0</v>
      </c>
      <c r="R229" s="31">
        <v>0</v>
      </c>
      <c r="S229" s="58">
        <v>0</v>
      </c>
    </row>
    <row r="230" spans="1:19" ht="15">
      <c r="A230" s="31">
        <v>224</v>
      </c>
      <c r="B230" s="184">
        <v>0.40972222222222227</v>
      </c>
      <c r="C230" s="57">
        <v>42338</v>
      </c>
      <c r="D230" s="6" t="s">
        <v>3692</v>
      </c>
      <c r="E230" s="6" t="s">
        <v>40</v>
      </c>
      <c r="F230" s="6" t="s">
        <v>161</v>
      </c>
      <c r="G230" s="31" t="s">
        <v>37</v>
      </c>
      <c r="H230" s="31" t="s">
        <v>3976</v>
      </c>
      <c r="I230" s="21">
        <v>0</v>
      </c>
      <c r="J230" s="31">
        <v>0</v>
      </c>
      <c r="K230" s="31">
        <v>1</v>
      </c>
      <c r="L230" s="31" t="s">
        <v>40</v>
      </c>
      <c r="M230" s="31" t="s">
        <v>24</v>
      </c>
      <c r="N230" s="31">
        <v>0</v>
      </c>
      <c r="O230" s="31">
        <v>0</v>
      </c>
      <c r="P230" s="31">
        <v>0</v>
      </c>
      <c r="Q230" s="31">
        <v>0</v>
      </c>
      <c r="R230" s="31">
        <v>0</v>
      </c>
      <c r="S230" s="58">
        <v>0</v>
      </c>
    </row>
    <row r="231" spans="1:19" ht="15">
      <c r="A231" s="31">
        <v>225</v>
      </c>
      <c r="B231" s="184">
        <v>0.6493055555555556</v>
      </c>
      <c r="C231" s="57">
        <v>42340</v>
      </c>
      <c r="D231" s="6" t="s">
        <v>3693</v>
      </c>
      <c r="E231" s="6" t="s">
        <v>40</v>
      </c>
      <c r="F231" s="6" t="s">
        <v>78</v>
      </c>
      <c r="G231" s="31" t="s">
        <v>37</v>
      </c>
      <c r="H231" s="31" t="s">
        <v>3976</v>
      </c>
      <c r="I231" s="21">
        <v>0</v>
      </c>
      <c r="J231" s="31">
        <v>0</v>
      </c>
      <c r="K231" s="31">
        <v>1</v>
      </c>
      <c r="L231" s="31" t="s">
        <v>40</v>
      </c>
      <c r="M231" s="31" t="s">
        <v>24</v>
      </c>
      <c r="N231" s="31">
        <v>0</v>
      </c>
      <c r="O231" s="31">
        <v>0</v>
      </c>
      <c r="P231" s="31">
        <v>0</v>
      </c>
      <c r="Q231" s="31">
        <v>0</v>
      </c>
      <c r="R231" s="31">
        <v>0</v>
      </c>
      <c r="S231" s="58">
        <v>0</v>
      </c>
    </row>
    <row r="232" spans="1:19" ht="15">
      <c r="A232" s="31">
        <v>226</v>
      </c>
      <c r="B232" s="184">
        <v>0.6527777777777778</v>
      </c>
      <c r="C232" s="57">
        <v>42340</v>
      </c>
      <c r="D232" s="6" t="s">
        <v>3538</v>
      </c>
      <c r="E232" s="6" t="s">
        <v>40</v>
      </c>
      <c r="F232" s="6" t="s">
        <v>161</v>
      </c>
      <c r="G232" s="31" t="s">
        <v>80</v>
      </c>
      <c r="H232" s="31" t="s">
        <v>3976</v>
      </c>
      <c r="I232" s="6">
        <v>1</v>
      </c>
      <c r="J232" s="31">
        <v>0</v>
      </c>
      <c r="K232" s="31">
        <v>0</v>
      </c>
      <c r="L232" s="31" t="s">
        <v>40</v>
      </c>
      <c r="M232" s="31" t="s">
        <v>24</v>
      </c>
      <c r="N232" s="31">
        <v>0</v>
      </c>
      <c r="O232" s="31">
        <v>0</v>
      </c>
      <c r="P232" s="31">
        <v>0</v>
      </c>
      <c r="Q232" s="31">
        <v>0</v>
      </c>
      <c r="R232" s="31">
        <v>0</v>
      </c>
      <c r="S232" s="58">
        <v>0</v>
      </c>
    </row>
    <row r="233" spans="1:19" ht="15">
      <c r="A233" s="31">
        <v>227</v>
      </c>
      <c r="B233" s="184">
        <v>0.8611111111111112</v>
      </c>
      <c r="C233" s="57">
        <v>42340</v>
      </c>
      <c r="D233" s="6" t="s">
        <v>3694</v>
      </c>
      <c r="E233" s="6" t="s">
        <v>40</v>
      </c>
      <c r="F233" s="6" t="s">
        <v>92</v>
      </c>
      <c r="G233" s="31" t="s">
        <v>80</v>
      </c>
      <c r="H233" s="31" t="s">
        <v>3976</v>
      </c>
      <c r="I233" s="6">
        <v>1</v>
      </c>
      <c r="J233" s="31">
        <v>0</v>
      </c>
      <c r="K233" s="31">
        <v>0</v>
      </c>
      <c r="L233" s="31" t="s">
        <v>40</v>
      </c>
      <c r="M233" s="31" t="s">
        <v>24</v>
      </c>
      <c r="N233" s="31">
        <v>0</v>
      </c>
      <c r="O233" s="31">
        <v>0</v>
      </c>
      <c r="P233" s="31">
        <v>0</v>
      </c>
      <c r="Q233" s="31">
        <v>1</v>
      </c>
      <c r="R233" s="31">
        <v>2</v>
      </c>
      <c r="S233" s="58">
        <v>0</v>
      </c>
    </row>
    <row r="234" spans="1:19" ht="15">
      <c r="A234" s="31">
        <v>228</v>
      </c>
      <c r="B234" s="184">
        <v>0.7395833333333334</v>
      </c>
      <c r="C234" s="57">
        <v>42346</v>
      </c>
      <c r="D234" s="6" t="s">
        <v>3695</v>
      </c>
      <c r="E234" s="6" t="s">
        <v>40</v>
      </c>
      <c r="F234" s="6" t="s">
        <v>3651</v>
      </c>
      <c r="G234" s="31" t="s">
        <v>80</v>
      </c>
      <c r="H234" s="31" t="s">
        <v>3976</v>
      </c>
      <c r="I234" s="21">
        <v>0</v>
      </c>
      <c r="J234" s="31">
        <v>1</v>
      </c>
      <c r="K234" s="31">
        <v>0</v>
      </c>
      <c r="L234" s="31" t="s">
        <v>40</v>
      </c>
      <c r="M234" s="31" t="s">
        <v>24</v>
      </c>
      <c r="N234" s="31">
        <v>0</v>
      </c>
      <c r="O234" s="31">
        <v>0</v>
      </c>
      <c r="P234" s="31">
        <v>0</v>
      </c>
      <c r="Q234" s="31">
        <v>0</v>
      </c>
      <c r="R234" s="31">
        <v>0</v>
      </c>
      <c r="S234" s="58">
        <v>0</v>
      </c>
    </row>
    <row r="235" spans="1:19" ht="15">
      <c r="A235" s="31">
        <v>229</v>
      </c>
      <c r="B235" s="184">
        <v>0.6736111111111112</v>
      </c>
      <c r="C235" s="57">
        <v>42350</v>
      </c>
      <c r="D235" s="6" t="s">
        <v>3696</v>
      </c>
      <c r="E235" s="6" t="s">
        <v>40</v>
      </c>
      <c r="F235" s="6" t="s">
        <v>118</v>
      </c>
      <c r="G235" s="31" t="s">
        <v>80</v>
      </c>
      <c r="H235" s="31" t="s">
        <v>3976</v>
      </c>
      <c r="I235" s="6">
        <v>1</v>
      </c>
      <c r="J235" s="31">
        <v>0</v>
      </c>
      <c r="K235" s="31">
        <v>0</v>
      </c>
      <c r="L235" s="31" t="s">
        <v>40</v>
      </c>
      <c r="M235" s="31" t="s">
        <v>24</v>
      </c>
      <c r="N235" s="31">
        <v>0</v>
      </c>
      <c r="O235" s="31">
        <v>0</v>
      </c>
      <c r="P235" s="31">
        <v>0</v>
      </c>
      <c r="Q235" s="31">
        <v>0</v>
      </c>
      <c r="R235" s="31">
        <v>0</v>
      </c>
      <c r="S235" s="58">
        <v>0</v>
      </c>
    </row>
    <row r="236" spans="1:19" ht="15">
      <c r="A236" s="31">
        <v>230</v>
      </c>
      <c r="B236" s="184">
        <v>0.6805555555555555</v>
      </c>
      <c r="C236" s="57">
        <v>42355</v>
      </c>
      <c r="D236" s="6" t="s">
        <v>3697</v>
      </c>
      <c r="E236" s="6" t="s">
        <v>40</v>
      </c>
      <c r="F236" s="6" t="s">
        <v>92</v>
      </c>
      <c r="G236" s="31" t="s">
        <v>80</v>
      </c>
      <c r="H236" s="31" t="s">
        <v>3976</v>
      </c>
      <c r="I236" s="6">
        <v>1</v>
      </c>
      <c r="J236" s="31">
        <v>0</v>
      </c>
      <c r="K236" s="31">
        <v>0</v>
      </c>
      <c r="L236" s="31" t="s">
        <v>40</v>
      </c>
      <c r="M236" s="31" t="s">
        <v>24</v>
      </c>
      <c r="N236" s="31">
        <v>0</v>
      </c>
      <c r="O236" s="31">
        <v>0</v>
      </c>
      <c r="P236" s="31">
        <v>0</v>
      </c>
      <c r="Q236" s="31">
        <v>0</v>
      </c>
      <c r="R236" s="31">
        <v>0</v>
      </c>
      <c r="S236" s="58">
        <v>0</v>
      </c>
    </row>
    <row r="237" spans="1:19" ht="15">
      <c r="A237" s="31">
        <v>231</v>
      </c>
      <c r="B237" s="184">
        <v>0.9756944444444445</v>
      </c>
      <c r="C237" s="57">
        <v>42358</v>
      </c>
      <c r="D237" s="6" t="s">
        <v>3698</v>
      </c>
      <c r="E237" s="6" t="s">
        <v>40</v>
      </c>
      <c r="F237" s="6" t="s">
        <v>101</v>
      </c>
      <c r="G237" s="31" t="s">
        <v>83</v>
      </c>
      <c r="H237" s="31" t="s">
        <v>3976</v>
      </c>
      <c r="I237" s="21">
        <v>0</v>
      </c>
      <c r="J237" s="31">
        <v>1</v>
      </c>
      <c r="K237" s="31">
        <v>0</v>
      </c>
      <c r="L237" s="31" t="s">
        <v>40</v>
      </c>
      <c r="M237" s="31" t="s">
        <v>24</v>
      </c>
      <c r="N237" s="31">
        <v>0</v>
      </c>
      <c r="O237" s="31">
        <v>0</v>
      </c>
      <c r="P237" s="31">
        <v>0</v>
      </c>
      <c r="Q237" s="31">
        <v>0</v>
      </c>
      <c r="R237" s="31">
        <v>0</v>
      </c>
      <c r="S237" s="58">
        <v>0</v>
      </c>
    </row>
    <row r="238" spans="1:19" ht="15">
      <c r="A238" s="31">
        <v>232</v>
      </c>
      <c r="B238" s="184">
        <v>0.04861111111111111</v>
      </c>
      <c r="C238" s="57">
        <v>42363</v>
      </c>
      <c r="D238" s="6" t="s">
        <v>3699</v>
      </c>
      <c r="E238" s="6" t="s">
        <v>40</v>
      </c>
      <c r="F238" s="6" t="s">
        <v>23</v>
      </c>
      <c r="G238" s="31" t="s">
        <v>80</v>
      </c>
      <c r="H238" s="31" t="s">
        <v>3976</v>
      </c>
      <c r="I238" s="6">
        <v>1</v>
      </c>
      <c r="J238" s="31">
        <v>0</v>
      </c>
      <c r="K238" s="31">
        <v>0</v>
      </c>
      <c r="L238" s="31" t="s">
        <v>40</v>
      </c>
      <c r="M238" s="31" t="s">
        <v>24</v>
      </c>
      <c r="N238" s="31">
        <v>0</v>
      </c>
      <c r="O238" s="31">
        <v>0</v>
      </c>
      <c r="P238" s="31">
        <v>0</v>
      </c>
      <c r="Q238" s="31">
        <v>0</v>
      </c>
      <c r="R238" s="31">
        <v>0</v>
      </c>
      <c r="S238" s="58">
        <v>0</v>
      </c>
    </row>
    <row r="239" spans="1:19" ht="15">
      <c r="A239" s="278" t="s">
        <v>3841</v>
      </c>
      <c r="B239" s="279"/>
      <c r="C239" s="279"/>
      <c r="D239" s="279"/>
      <c r="E239" s="279"/>
      <c r="F239" s="279"/>
      <c r="G239" s="279"/>
      <c r="H239" s="280"/>
      <c r="I239" s="159">
        <f>SUM(I183:I238)</f>
        <v>37</v>
      </c>
      <c r="J239" s="159">
        <f aca="true" t="shared" si="6" ref="J239:K239">SUM(J183:J238)</f>
        <v>9</v>
      </c>
      <c r="K239" s="159">
        <f t="shared" si="6"/>
        <v>10</v>
      </c>
      <c r="L239" s="159"/>
      <c r="M239" s="159"/>
      <c r="N239" s="159">
        <f aca="true" t="shared" si="7" ref="N239:S239">SUM(N183:N238)</f>
        <v>0</v>
      </c>
      <c r="O239" s="159">
        <f t="shared" si="7"/>
        <v>0</v>
      </c>
      <c r="P239" s="159">
        <f t="shared" si="7"/>
        <v>0</v>
      </c>
      <c r="Q239" s="159">
        <f t="shared" si="7"/>
        <v>3</v>
      </c>
      <c r="R239" s="159">
        <f t="shared" si="7"/>
        <v>17</v>
      </c>
      <c r="S239" s="159">
        <f t="shared" si="7"/>
        <v>0</v>
      </c>
    </row>
    <row r="240" spans="1:19" ht="15">
      <c r="A240" s="31">
        <v>233</v>
      </c>
      <c r="B240" s="184">
        <v>0.4756944444444444</v>
      </c>
      <c r="C240" s="57">
        <v>42378</v>
      </c>
      <c r="D240" s="47" t="s">
        <v>3700</v>
      </c>
      <c r="E240" s="47" t="s">
        <v>40</v>
      </c>
      <c r="F240" s="47" t="s">
        <v>101</v>
      </c>
      <c r="G240" s="31" t="s">
        <v>83</v>
      </c>
      <c r="H240" s="31" t="s">
        <v>3976</v>
      </c>
      <c r="I240" s="21">
        <v>0</v>
      </c>
      <c r="J240" s="31">
        <v>0</v>
      </c>
      <c r="K240" s="31">
        <v>1</v>
      </c>
      <c r="L240" s="31" t="s">
        <v>40</v>
      </c>
      <c r="M240" s="31" t="s">
        <v>24</v>
      </c>
      <c r="N240" s="31">
        <v>0</v>
      </c>
      <c r="O240" s="31">
        <v>0</v>
      </c>
      <c r="P240" s="31">
        <v>0</v>
      </c>
      <c r="Q240" s="31">
        <v>0</v>
      </c>
      <c r="R240" s="31">
        <v>0</v>
      </c>
      <c r="S240" s="58">
        <v>0</v>
      </c>
    </row>
    <row r="241" spans="1:19" ht="15">
      <c r="A241" s="31">
        <v>234</v>
      </c>
      <c r="B241" s="184">
        <v>0.5</v>
      </c>
      <c r="C241" s="57">
        <v>42382</v>
      </c>
      <c r="D241" s="47" t="s">
        <v>3680</v>
      </c>
      <c r="E241" s="47" t="s">
        <v>40</v>
      </c>
      <c r="F241" s="47" t="s">
        <v>78</v>
      </c>
      <c r="G241" s="31" t="s">
        <v>83</v>
      </c>
      <c r="H241" s="31" t="s">
        <v>3976</v>
      </c>
      <c r="I241" s="21">
        <v>0</v>
      </c>
      <c r="J241" s="31">
        <v>1</v>
      </c>
      <c r="K241" s="31">
        <v>0</v>
      </c>
      <c r="L241" s="31" t="s">
        <v>40</v>
      </c>
      <c r="M241" s="31" t="s">
        <v>24</v>
      </c>
      <c r="N241" s="31">
        <v>0</v>
      </c>
      <c r="O241" s="31">
        <v>0</v>
      </c>
      <c r="P241" s="31">
        <v>0</v>
      </c>
      <c r="Q241" s="31">
        <v>0</v>
      </c>
      <c r="R241" s="31">
        <v>0</v>
      </c>
      <c r="S241" s="58">
        <v>0</v>
      </c>
    </row>
    <row r="242" spans="1:19" ht="15">
      <c r="A242" s="31">
        <v>235</v>
      </c>
      <c r="B242" s="184">
        <v>0.6666666666666666</v>
      </c>
      <c r="C242" s="57">
        <v>42382</v>
      </c>
      <c r="D242" s="47" t="s">
        <v>3701</v>
      </c>
      <c r="E242" s="47" t="s">
        <v>40</v>
      </c>
      <c r="F242" s="47" t="s">
        <v>92</v>
      </c>
      <c r="G242" s="31" t="s">
        <v>83</v>
      </c>
      <c r="H242" s="31" t="s">
        <v>3976</v>
      </c>
      <c r="I242" s="6">
        <v>1</v>
      </c>
      <c r="J242" s="31">
        <v>0</v>
      </c>
      <c r="K242" s="31">
        <v>0</v>
      </c>
      <c r="L242" s="31" t="s">
        <v>40</v>
      </c>
      <c r="M242" s="31" t="s">
        <v>24</v>
      </c>
      <c r="N242" s="31">
        <v>0</v>
      </c>
      <c r="O242" s="31">
        <v>0</v>
      </c>
      <c r="P242" s="31">
        <v>0</v>
      </c>
      <c r="Q242" s="31">
        <v>0</v>
      </c>
      <c r="R242" s="31">
        <v>0</v>
      </c>
      <c r="S242" s="58">
        <v>0</v>
      </c>
    </row>
    <row r="243" spans="1:19" ht="15">
      <c r="A243" s="31">
        <v>236</v>
      </c>
      <c r="B243" s="184">
        <v>0.8125</v>
      </c>
      <c r="C243" s="57">
        <v>42394</v>
      </c>
      <c r="D243" s="47" t="s">
        <v>3703</v>
      </c>
      <c r="E243" s="47" t="s">
        <v>40</v>
      </c>
      <c r="F243" s="47" t="s">
        <v>3702</v>
      </c>
      <c r="G243" s="31" t="s">
        <v>83</v>
      </c>
      <c r="H243" s="31" t="s">
        <v>3976</v>
      </c>
      <c r="I243" s="21">
        <v>0</v>
      </c>
      <c r="J243" s="31">
        <v>1</v>
      </c>
      <c r="K243" s="31">
        <v>0</v>
      </c>
      <c r="L243" s="31" t="s">
        <v>40</v>
      </c>
      <c r="M243" s="31" t="s">
        <v>24</v>
      </c>
      <c r="N243" s="31">
        <v>0</v>
      </c>
      <c r="O243" s="31">
        <v>0</v>
      </c>
      <c r="P243" s="31">
        <v>0</v>
      </c>
      <c r="Q243" s="31">
        <v>0</v>
      </c>
      <c r="R243" s="31">
        <v>0</v>
      </c>
      <c r="S243" s="58">
        <v>0</v>
      </c>
    </row>
    <row r="244" spans="1:19" ht="15">
      <c r="A244" s="31">
        <v>237</v>
      </c>
      <c r="B244" s="184">
        <v>0.3854166666666667</v>
      </c>
      <c r="C244" s="57">
        <v>42396</v>
      </c>
      <c r="D244" s="47" t="s">
        <v>3666</v>
      </c>
      <c r="E244" s="47" t="s">
        <v>40</v>
      </c>
      <c r="F244" s="47" t="s">
        <v>2097</v>
      </c>
      <c r="G244" s="31" t="s">
        <v>83</v>
      </c>
      <c r="H244" s="31" t="s">
        <v>3976</v>
      </c>
      <c r="I244" s="6">
        <v>1</v>
      </c>
      <c r="J244" s="31">
        <v>0</v>
      </c>
      <c r="K244" s="31">
        <v>0</v>
      </c>
      <c r="L244" s="31" t="s">
        <v>40</v>
      </c>
      <c r="M244" s="31" t="s">
        <v>24</v>
      </c>
      <c r="N244" s="31">
        <v>0</v>
      </c>
      <c r="O244" s="31">
        <v>0</v>
      </c>
      <c r="P244" s="31">
        <v>0</v>
      </c>
      <c r="Q244" s="31">
        <v>0</v>
      </c>
      <c r="R244" s="31">
        <v>0</v>
      </c>
      <c r="S244" s="58">
        <v>0</v>
      </c>
    </row>
    <row r="245" spans="1:19" ht="15">
      <c r="A245" s="31">
        <v>238</v>
      </c>
      <c r="B245" s="184">
        <v>0.0763888888888889</v>
      </c>
      <c r="C245" s="57">
        <v>42406</v>
      </c>
      <c r="D245" s="47" t="s">
        <v>3705</v>
      </c>
      <c r="E245" s="47" t="s">
        <v>40</v>
      </c>
      <c r="F245" s="47" t="s">
        <v>3704</v>
      </c>
      <c r="G245" s="31" t="s">
        <v>83</v>
      </c>
      <c r="H245" s="31" t="s">
        <v>3976</v>
      </c>
      <c r="I245" s="21">
        <v>0</v>
      </c>
      <c r="J245" s="31">
        <v>1</v>
      </c>
      <c r="K245" s="31">
        <v>0</v>
      </c>
      <c r="L245" s="31" t="s">
        <v>40</v>
      </c>
      <c r="M245" s="31" t="s">
        <v>24</v>
      </c>
      <c r="N245" s="31">
        <v>0</v>
      </c>
      <c r="O245" s="31">
        <v>0</v>
      </c>
      <c r="P245" s="31">
        <v>0</v>
      </c>
      <c r="Q245" s="31">
        <v>0</v>
      </c>
      <c r="R245" s="31">
        <v>0</v>
      </c>
      <c r="S245" s="58">
        <v>0</v>
      </c>
    </row>
    <row r="246" spans="1:19" ht="15">
      <c r="A246" s="31">
        <v>239</v>
      </c>
      <c r="B246" s="184">
        <v>0.8611111111111112</v>
      </c>
      <c r="C246" s="57">
        <v>42416</v>
      </c>
      <c r="D246" s="47" t="s">
        <v>3594</v>
      </c>
      <c r="E246" s="47" t="s">
        <v>40</v>
      </c>
      <c r="F246" s="47" t="s">
        <v>92</v>
      </c>
      <c r="G246" s="31" t="s">
        <v>83</v>
      </c>
      <c r="H246" s="31" t="s">
        <v>3976</v>
      </c>
      <c r="I246" s="6">
        <v>1</v>
      </c>
      <c r="J246" s="31">
        <v>0</v>
      </c>
      <c r="K246" s="31">
        <v>0</v>
      </c>
      <c r="L246" s="31" t="s">
        <v>40</v>
      </c>
      <c r="M246" s="31" t="s">
        <v>24</v>
      </c>
      <c r="N246" s="31">
        <v>0</v>
      </c>
      <c r="O246" s="31">
        <v>0</v>
      </c>
      <c r="P246" s="31">
        <v>0</v>
      </c>
      <c r="Q246" s="31">
        <v>0</v>
      </c>
      <c r="R246" s="31">
        <v>0</v>
      </c>
      <c r="S246" s="58">
        <v>0</v>
      </c>
    </row>
    <row r="247" spans="1:19" ht="15">
      <c r="A247" s="31">
        <v>240</v>
      </c>
      <c r="B247" s="184">
        <v>0.65625</v>
      </c>
      <c r="C247" s="57">
        <v>42417</v>
      </c>
      <c r="D247" s="47" t="s">
        <v>3706</v>
      </c>
      <c r="E247" s="47" t="s">
        <v>40</v>
      </c>
      <c r="F247" s="47" t="s">
        <v>92</v>
      </c>
      <c r="G247" s="31" t="s">
        <v>83</v>
      </c>
      <c r="H247" s="31" t="s">
        <v>3976</v>
      </c>
      <c r="I247" s="21">
        <v>0</v>
      </c>
      <c r="J247" s="31">
        <v>1</v>
      </c>
      <c r="K247" s="31">
        <v>0</v>
      </c>
      <c r="L247" s="31" t="s">
        <v>40</v>
      </c>
      <c r="M247" s="31" t="s">
        <v>24</v>
      </c>
      <c r="N247" s="31">
        <v>0</v>
      </c>
      <c r="O247" s="31">
        <v>0</v>
      </c>
      <c r="P247" s="31">
        <v>0</v>
      </c>
      <c r="Q247" s="31">
        <v>0</v>
      </c>
      <c r="R247" s="31">
        <v>0</v>
      </c>
      <c r="S247" s="58">
        <v>0</v>
      </c>
    </row>
    <row r="248" spans="1:19" ht="15">
      <c r="A248" s="31">
        <v>241</v>
      </c>
      <c r="B248" s="184">
        <v>0.3541666666666667</v>
      </c>
      <c r="C248" s="57">
        <v>42423</v>
      </c>
      <c r="D248" s="47" t="s">
        <v>3708</v>
      </c>
      <c r="E248" s="47" t="s">
        <v>40</v>
      </c>
      <c r="F248" s="47" t="s">
        <v>3707</v>
      </c>
      <c r="G248" s="31" t="s">
        <v>80</v>
      </c>
      <c r="H248" s="31" t="s">
        <v>3976</v>
      </c>
      <c r="I248" s="21">
        <v>0</v>
      </c>
      <c r="J248" s="31">
        <v>0</v>
      </c>
      <c r="K248" s="31">
        <v>1</v>
      </c>
      <c r="L248" s="31" t="s">
        <v>40</v>
      </c>
      <c r="M248" s="31" t="s">
        <v>24</v>
      </c>
      <c r="N248" s="31">
        <v>0</v>
      </c>
      <c r="O248" s="31">
        <v>0</v>
      </c>
      <c r="P248" s="31">
        <v>0</v>
      </c>
      <c r="Q248" s="31">
        <v>0</v>
      </c>
      <c r="R248" s="31">
        <v>0</v>
      </c>
      <c r="S248" s="58">
        <v>0</v>
      </c>
    </row>
    <row r="249" spans="1:19" ht="15">
      <c r="A249" s="31">
        <v>242</v>
      </c>
      <c r="B249" s="184">
        <v>0.8368055555555555</v>
      </c>
      <c r="C249" s="57">
        <v>42436</v>
      </c>
      <c r="D249" s="47" t="s">
        <v>3693</v>
      </c>
      <c r="E249" s="47" t="s">
        <v>40</v>
      </c>
      <c r="F249" s="47" t="s">
        <v>3709</v>
      </c>
      <c r="G249" s="31" t="s">
        <v>83</v>
      </c>
      <c r="H249" s="31" t="s">
        <v>3976</v>
      </c>
      <c r="I249" s="21">
        <v>0</v>
      </c>
      <c r="J249" s="31">
        <v>1</v>
      </c>
      <c r="K249" s="31">
        <v>0</v>
      </c>
      <c r="L249" s="31" t="s">
        <v>40</v>
      </c>
      <c r="M249" s="31" t="s">
        <v>24</v>
      </c>
      <c r="N249" s="31">
        <v>0</v>
      </c>
      <c r="O249" s="31">
        <v>0</v>
      </c>
      <c r="P249" s="31">
        <v>0</v>
      </c>
      <c r="Q249" s="31">
        <v>0</v>
      </c>
      <c r="R249" s="31">
        <v>0</v>
      </c>
      <c r="S249" s="58">
        <v>0</v>
      </c>
    </row>
    <row r="250" spans="1:19" ht="15">
      <c r="A250" s="31">
        <v>243</v>
      </c>
      <c r="B250" s="184">
        <v>0.5555555555555556</v>
      </c>
      <c r="C250" s="57">
        <v>42440</v>
      </c>
      <c r="D250" s="47" t="s">
        <v>3710</v>
      </c>
      <c r="E250" s="47" t="s">
        <v>40</v>
      </c>
      <c r="F250" s="47" t="s">
        <v>344</v>
      </c>
      <c r="G250" s="31" t="s">
        <v>83</v>
      </c>
      <c r="H250" s="31" t="s">
        <v>3976</v>
      </c>
      <c r="I250" s="6">
        <v>1</v>
      </c>
      <c r="J250" s="31">
        <v>0</v>
      </c>
      <c r="K250" s="31">
        <v>0</v>
      </c>
      <c r="L250" s="31" t="s">
        <v>40</v>
      </c>
      <c r="M250" s="31" t="s">
        <v>24</v>
      </c>
      <c r="N250" s="31">
        <v>0</v>
      </c>
      <c r="O250" s="31">
        <v>0</v>
      </c>
      <c r="P250" s="31">
        <v>0</v>
      </c>
      <c r="Q250" s="31">
        <v>0</v>
      </c>
      <c r="R250" s="31">
        <v>0</v>
      </c>
      <c r="S250" s="58">
        <v>0</v>
      </c>
    </row>
    <row r="251" spans="1:19" ht="15">
      <c r="A251" s="31">
        <v>244</v>
      </c>
      <c r="B251" s="184">
        <v>0.020833333333333332</v>
      </c>
      <c r="C251" s="57">
        <v>42441</v>
      </c>
      <c r="D251" s="47" t="s">
        <v>3680</v>
      </c>
      <c r="E251" s="47" t="s">
        <v>40</v>
      </c>
      <c r="F251" s="47" t="s">
        <v>92</v>
      </c>
      <c r="G251" s="31" t="s">
        <v>83</v>
      </c>
      <c r="H251" s="31" t="s">
        <v>3976</v>
      </c>
      <c r="I251" s="6">
        <v>1</v>
      </c>
      <c r="J251" s="31">
        <v>0</v>
      </c>
      <c r="K251" s="31">
        <v>0</v>
      </c>
      <c r="L251" s="93" t="s">
        <v>39</v>
      </c>
      <c r="M251" s="31" t="s">
        <v>24</v>
      </c>
      <c r="N251" s="31">
        <v>0</v>
      </c>
      <c r="O251" s="31">
        <v>0</v>
      </c>
      <c r="P251" s="31">
        <v>0</v>
      </c>
      <c r="Q251" s="31">
        <v>0</v>
      </c>
      <c r="R251" s="31">
        <v>0</v>
      </c>
      <c r="S251" s="58">
        <v>0</v>
      </c>
    </row>
    <row r="252" spans="1:19" ht="15">
      <c r="A252" s="31">
        <v>245</v>
      </c>
      <c r="B252" s="184">
        <v>0.052083333333333336</v>
      </c>
      <c r="C252" s="57">
        <v>42446</v>
      </c>
      <c r="D252" s="47" t="s">
        <v>3538</v>
      </c>
      <c r="E252" s="47" t="s">
        <v>40</v>
      </c>
      <c r="F252" s="47" t="s">
        <v>78</v>
      </c>
      <c r="G252" s="31" t="s">
        <v>83</v>
      </c>
      <c r="H252" s="31" t="s">
        <v>3976</v>
      </c>
      <c r="I252" s="21">
        <v>0</v>
      </c>
      <c r="J252" s="31">
        <v>0</v>
      </c>
      <c r="K252" s="31">
        <v>1</v>
      </c>
      <c r="L252" s="31" t="s">
        <v>40</v>
      </c>
      <c r="M252" s="31" t="s">
        <v>24</v>
      </c>
      <c r="N252" s="31">
        <v>0</v>
      </c>
      <c r="O252" s="31">
        <v>0</v>
      </c>
      <c r="P252" s="31">
        <v>0</v>
      </c>
      <c r="Q252" s="31">
        <v>0</v>
      </c>
      <c r="R252" s="31">
        <v>0</v>
      </c>
      <c r="S252" s="58">
        <v>0</v>
      </c>
    </row>
    <row r="253" spans="1:19" ht="15">
      <c r="A253" s="31">
        <v>246</v>
      </c>
      <c r="B253" s="184">
        <v>0.6145833333333334</v>
      </c>
      <c r="C253" s="57">
        <v>42447</v>
      </c>
      <c r="D253" s="47" t="s">
        <v>3708</v>
      </c>
      <c r="E253" s="47" t="s">
        <v>40</v>
      </c>
      <c r="F253" s="47" t="s">
        <v>78</v>
      </c>
      <c r="G253" s="31" t="s">
        <v>37</v>
      </c>
      <c r="H253" s="31" t="s">
        <v>3976</v>
      </c>
      <c r="I253" s="6">
        <v>1</v>
      </c>
      <c r="J253" s="31">
        <v>0</v>
      </c>
      <c r="K253" s="31">
        <v>0</v>
      </c>
      <c r="L253" s="31" t="s">
        <v>40</v>
      </c>
      <c r="M253" s="31" t="s">
        <v>24</v>
      </c>
      <c r="N253" s="31">
        <v>0</v>
      </c>
      <c r="O253" s="31">
        <v>0</v>
      </c>
      <c r="P253" s="31">
        <v>0</v>
      </c>
      <c r="Q253" s="31">
        <v>0</v>
      </c>
      <c r="R253" s="31">
        <v>0</v>
      </c>
      <c r="S253" s="58">
        <v>0</v>
      </c>
    </row>
    <row r="254" spans="1:19" ht="15">
      <c r="A254" s="31">
        <v>247</v>
      </c>
      <c r="B254" s="184">
        <v>0</v>
      </c>
      <c r="C254" s="57">
        <v>42458</v>
      </c>
      <c r="D254" s="47" t="s">
        <v>3711</v>
      </c>
      <c r="E254" s="47" t="s">
        <v>40</v>
      </c>
      <c r="F254" s="47" t="s">
        <v>23</v>
      </c>
      <c r="G254" s="31" t="s">
        <v>83</v>
      </c>
      <c r="H254" s="31" t="s">
        <v>3976</v>
      </c>
      <c r="I254" s="6">
        <v>1</v>
      </c>
      <c r="J254" s="31">
        <v>0</v>
      </c>
      <c r="K254" s="31">
        <v>0</v>
      </c>
      <c r="L254" s="31" t="s">
        <v>40</v>
      </c>
      <c r="M254" s="31" t="s">
        <v>24</v>
      </c>
      <c r="N254" s="31">
        <v>0</v>
      </c>
      <c r="O254" s="31">
        <v>0</v>
      </c>
      <c r="P254" s="31">
        <v>0</v>
      </c>
      <c r="Q254" s="31">
        <v>0</v>
      </c>
      <c r="R254" s="31">
        <v>0</v>
      </c>
      <c r="S254" s="58">
        <v>0</v>
      </c>
    </row>
    <row r="255" spans="1:19" ht="15">
      <c r="A255" s="31">
        <v>248</v>
      </c>
      <c r="B255" s="184">
        <v>0.46875</v>
      </c>
      <c r="C255" s="57">
        <v>42458</v>
      </c>
      <c r="D255" s="47" t="s">
        <v>3712</v>
      </c>
      <c r="E255" s="47" t="s">
        <v>40</v>
      </c>
      <c r="F255" s="78" t="s">
        <v>92</v>
      </c>
      <c r="G255" s="31" t="s">
        <v>37</v>
      </c>
      <c r="H255" s="31" t="s">
        <v>3976</v>
      </c>
      <c r="I255" s="21">
        <v>0</v>
      </c>
      <c r="J255" s="31">
        <v>1</v>
      </c>
      <c r="K255" s="31">
        <v>0</v>
      </c>
      <c r="L255" s="31" t="s">
        <v>40</v>
      </c>
      <c r="M255" s="31" t="s">
        <v>24</v>
      </c>
      <c r="N255" s="31">
        <v>0</v>
      </c>
      <c r="O255" s="31">
        <v>0</v>
      </c>
      <c r="P255" s="31">
        <v>0</v>
      </c>
      <c r="Q255" s="31">
        <v>0</v>
      </c>
      <c r="R255" s="31">
        <v>0</v>
      </c>
      <c r="S255" s="58">
        <v>0</v>
      </c>
    </row>
    <row r="256" spans="1:19" ht="15">
      <c r="A256" s="31">
        <v>249</v>
      </c>
      <c r="B256" s="184">
        <v>0.4930555555555556</v>
      </c>
      <c r="C256" s="57">
        <v>42458</v>
      </c>
      <c r="D256" s="47" t="s">
        <v>3713</v>
      </c>
      <c r="E256" s="47" t="s">
        <v>40</v>
      </c>
      <c r="F256" s="47" t="s">
        <v>92</v>
      </c>
      <c r="G256" s="31" t="s">
        <v>83</v>
      </c>
      <c r="H256" s="31" t="s">
        <v>3976</v>
      </c>
      <c r="I256" s="6">
        <v>1</v>
      </c>
      <c r="J256" s="31">
        <v>0</v>
      </c>
      <c r="K256" s="31">
        <v>0</v>
      </c>
      <c r="L256" s="31" t="s">
        <v>40</v>
      </c>
      <c r="M256" s="31" t="s">
        <v>24</v>
      </c>
      <c r="N256" s="31">
        <v>0</v>
      </c>
      <c r="O256" s="31">
        <v>0</v>
      </c>
      <c r="P256" s="31">
        <v>0</v>
      </c>
      <c r="Q256" s="31">
        <v>0</v>
      </c>
      <c r="R256" s="31">
        <v>0</v>
      </c>
      <c r="S256" s="58">
        <v>0</v>
      </c>
    </row>
    <row r="257" spans="1:19" ht="15">
      <c r="A257" s="31">
        <v>250</v>
      </c>
      <c r="B257" s="184">
        <v>0.625</v>
      </c>
      <c r="C257" s="57">
        <v>42467</v>
      </c>
      <c r="D257" s="47" t="s">
        <v>3714</v>
      </c>
      <c r="E257" s="47" t="s">
        <v>40</v>
      </c>
      <c r="F257" s="47" t="s">
        <v>1052</v>
      </c>
      <c r="G257" s="31" t="s">
        <v>37</v>
      </c>
      <c r="H257" s="31" t="s">
        <v>3976</v>
      </c>
      <c r="I257" s="6">
        <v>1</v>
      </c>
      <c r="J257" s="31">
        <v>0</v>
      </c>
      <c r="K257" s="31">
        <v>0</v>
      </c>
      <c r="L257" s="31" t="s">
        <v>40</v>
      </c>
      <c r="M257" s="31" t="s">
        <v>24</v>
      </c>
      <c r="N257" s="31">
        <v>0</v>
      </c>
      <c r="O257" s="31">
        <v>0</v>
      </c>
      <c r="P257" s="31">
        <v>0</v>
      </c>
      <c r="Q257" s="31">
        <v>0</v>
      </c>
      <c r="R257" s="31">
        <v>0</v>
      </c>
      <c r="S257" s="58">
        <v>0</v>
      </c>
    </row>
    <row r="258" spans="1:19" ht="15">
      <c r="A258" s="31">
        <v>251</v>
      </c>
      <c r="B258" s="184">
        <v>0.5277777777777778</v>
      </c>
      <c r="C258" s="57">
        <v>42471</v>
      </c>
      <c r="D258" s="47" t="s">
        <v>3594</v>
      </c>
      <c r="E258" s="47" t="s">
        <v>40</v>
      </c>
      <c r="F258" s="47" t="s">
        <v>92</v>
      </c>
      <c r="G258" s="31" t="s">
        <v>91</v>
      </c>
      <c r="H258" s="31" t="s">
        <v>3976</v>
      </c>
      <c r="I258" s="6">
        <v>1</v>
      </c>
      <c r="J258" s="31">
        <v>0</v>
      </c>
      <c r="K258" s="31">
        <v>0</v>
      </c>
      <c r="L258" s="31" t="s">
        <v>40</v>
      </c>
      <c r="M258" s="31" t="s">
        <v>24</v>
      </c>
      <c r="N258" s="31">
        <v>0</v>
      </c>
      <c r="O258" s="31">
        <v>0</v>
      </c>
      <c r="P258" s="31">
        <v>0</v>
      </c>
      <c r="Q258" s="31">
        <v>0</v>
      </c>
      <c r="R258" s="31">
        <v>0</v>
      </c>
      <c r="S258" s="58">
        <v>0</v>
      </c>
    </row>
    <row r="259" spans="1:19" ht="15">
      <c r="A259" s="31">
        <v>252</v>
      </c>
      <c r="B259" s="184">
        <v>0.4583333333333333</v>
      </c>
      <c r="C259" s="57">
        <v>42474</v>
      </c>
      <c r="D259" s="47" t="s">
        <v>3538</v>
      </c>
      <c r="E259" s="47" t="s">
        <v>40</v>
      </c>
      <c r="F259" s="47" t="s">
        <v>3715</v>
      </c>
      <c r="G259" s="31" t="s">
        <v>83</v>
      </c>
      <c r="H259" s="31" t="s">
        <v>3976</v>
      </c>
      <c r="I259" s="21">
        <v>0</v>
      </c>
      <c r="J259" s="31">
        <v>0</v>
      </c>
      <c r="K259" s="31">
        <v>1</v>
      </c>
      <c r="L259" s="31" t="s">
        <v>40</v>
      </c>
      <c r="M259" s="31" t="s">
        <v>24</v>
      </c>
      <c r="N259" s="31">
        <v>0</v>
      </c>
      <c r="O259" s="31">
        <v>0</v>
      </c>
      <c r="P259" s="31">
        <v>0</v>
      </c>
      <c r="Q259" s="31">
        <v>0</v>
      </c>
      <c r="R259" s="31">
        <v>0</v>
      </c>
      <c r="S259" s="58">
        <v>0</v>
      </c>
    </row>
    <row r="260" spans="1:19" ht="15">
      <c r="A260" s="31">
        <v>253</v>
      </c>
      <c r="B260" s="184">
        <v>0.9305555555555555</v>
      </c>
      <c r="C260" s="57">
        <v>42475</v>
      </c>
      <c r="D260" s="47" t="s">
        <v>3538</v>
      </c>
      <c r="E260" s="47" t="s">
        <v>40</v>
      </c>
      <c r="F260" s="47" t="s">
        <v>56</v>
      </c>
      <c r="G260" s="31" t="s">
        <v>83</v>
      </c>
      <c r="H260" s="31" t="s">
        <v>3976</v>
      </c>
      <c r="I260" s="6">
        <v>1</v>
      </c>
      <c r="J260" s="31">
        <v>0</v>
      </c>
      <c r="K260" s="31">
        <v>0</v>
      </c>
      <c r="L260" s="31" t="s">
        <v>40</v>
      </c>
      <c r="M260" s="31" t="s">
        <v>24</v>
      </c>
      <c r="N260" s="31">
        <v>0</v>
      </c>
      <c r="O260" s="31">
        <v>0</v>
      </c>
      <c r="P260" s="31">
        <v>0</v>
      </c>
      <c r="Q260" s="31">
        <v>0</v>
      </c>
      <c r="R260" s="31">
        <v>0</v>
      </c>
      <c r="S260" s="58">
        <v>0</v>
      </c>
    </row>
    <row r="261" spans="1:19" ht="15">
      <c r="A261" s="31">
        <v>254</v>
      </c>
      <c r="B261" s="184">
        <v>0.513888888888889</v>
      </c>
      <c r="C261" s="57">
        <v>42482</v>
      </c>
      <c r="D261" s="47" t="s">
        <v>3716</v>
      </c>
      <c r="E261" s="47" t="s">
        <v>40</v>
      </c>
      <c r="F261" s="47" t="s">
        <v>239</v>
      </c>
      <c r="G261" s="31" t="s">
        <v>83</v>
      </c>
      <c r="H261" s="31" t="s">
        <v>3976</v>
      </c>
      <c r="I261" s="6">
        <v>1</v>
      </c>
      <c r="J261" s="31">
        <v>0</v>
      </c>
      <c r="K261" s="31">
        <v>0</v>
      </c>
      <c r="L261" s="31" t="s">
        <v>40</v>
      </c>
      <c r="M261" s="31" t="s">
        <v>24</v>
      </c>
      <c r="N261" s="31">
        <v>0</v>
      </c>
      <c r="O261" s="31">
        <v>0</v>
      </c>
      <c r="P261" s="31">
        <v>0</v>
      </c>
      <c r="Q261" s="31">
        <v>0</v>
      </c>
      <c r="R261" s="31">
        <v>0</v>
      </c>
      <c r="S261" s="58">
        <v>0</v>
      </c>
    </row>
    <row r="262" spans="1:19" ht="15">
      <c r="A262" s="31">
        <v>255</v>
      </c>
      <c r="B262" s="184">
        <v>0.43402777777777773</v>
      </c>
      <c r="C262" s="57">
        <v>42489</v>
      </c>
      <c r="D262" s="47" t="s">
        <v>3717</v>
      </c>
      <c r="E262" s="47" t="s">
        <v>40</v>
      </c>
      <c r="F262" s="47" t="s">
        <v>92</v>
      </c>
      <c r="G262" s="31" t="s">
        <v>83</v>
      </c>
      <c r="H262" s="31" t="s">
        <v>3976</v>
      </c>
      <c r="I262" s="6">
        <v>1</v>
      </c>
      <c r="J262" s="31">
        <v>0</v>
      </c>
      <c r="K262" s="31">
        <v>0</v>
      </c>
      <c r="L262" s="31" t="s">
        <v>40</v>
      </c>
      <c r="M262" s="31" t="s">
        <v>24</v>
      </c>
      <c r="N262" s="31">
        <v>0</v>
      </c>
      <c r="O262" s="31">
        <v>0</v>
      </c>
      <c r="P262" s="31">
        <v>0</v>
      </c>
      <c r="Q262" s="31">
        <v>0</v>
      </c>
      <c r="R262" s="31">
        <v>1</v>
      </c>
      <c r="S262" s="58">
        <v>0</v>
      </c>
    </row>
    <row r="263" spans="1:19" ht="15">
      <c r="A263" s="31">
        <v>256</v>
      </c>
      <c r="B263" s="184">
        <v>0.2986111111111111</v>
      </c>
      <c r="C263" s="57">
        <v>42490</v>
      </c>
      <c r="D263" s="92" t="s">
        <v>3719</v>
      </c>
      <c r="E263" s="47" t="s">
        <v>40</v>
      </c>
      <c r="F263" s="47" t="s">
        <v>3718</v>
      </c>
      <c r="G263" s="31" t="s">
        <v>37</v>
      </c>
      <c r="H263" s="31" t="s">
        <v>3976</v>
      </c>
      <c r="I263" s="21">
        <v>0</v>
      </c>
      <c r="J263" s="31">
        <v>0</v>
      </c>
      <c r="K263" s="31">
        <v>1</v>
      </c>
      <c r="L263" s="31" t="s">
        <v>40</v>
      </c>
      <c r="M263" s="31" t="s">
        <v>24</v>
      </c>
      <c r="N263" s="31">
        <v>0</v>
      </c>
      <c r="O263" s="31">
        <v>0</v>
      </c>
      <c r="P263" s="31">
        <v>0</v>
      </c>
      <c r="Q263" s="31">
        <v>0</v>
      </c>
      <c r="R263" s="31">
        <v>1</v>
      </c>
      <c r="S263" s="58">
        <v>0</v>
      </c>
    </row>
    <row r="264" spans="1:19" ht="15">
      <c r="A264" s="31">
        <v>257</v>
      </c>
      <c r="B264" s="184">
        <v>0.9166666666666666</v>
      </c>
      <c r="C264" s="57">
        <v>42493</v>
      </c>
      <c r="D264" s="47" t="s">
        <v>3720</v>
      </c>
      <c r="E264" s="47" t="s">
        <v>40</v>
      </c>
      <c r="F264" s="47" t="s">
        <v>92</v>
      </c>
      <c r="G264" s="31" t="s">
        <v>83</v>
      </c>
      <c r="H264" s="31" t="s">
        <v>3976</v>
      </c>
      <c r="I264" s="6">
        <v>1</v>
      </c>
      <c r="J264" s="31">
        <v>0</v>
      </c>
      <c r="K264" s="31">
        <v>0</v>
      </c>
      <c r="L264" s="31" t="s">
        <v>40</v>
      </c>
      <c r="M264" s="31" t="s">
        <v>24</v>
      </c>
      <c r="N264" s="31">
        <v>0</v>
      </c>
      <c r="O264" s="31">
        <v>1</v>
      </c>
      <c r="P264" s="31">
        <v>0</v>
      </c>
      <c r="Q264" s="31">
        <v>0</v>
      </c>
      <c r="R264" s="31">
        <v>0</v>
      </c>
      <c r="S264" s="58">
        <v>0</v>
      </c>
    </row>
    <row r="265" spans="1:19" ht="15">
      <c r="A265" s="31">
        <v>258</v>
      </c>
      <c r="B265" s="184">
        <v>0.05555555555555555</v>
      </c>
      <c r="C265" s="57">
        <v>42505</v>
      </c>
      <c r="D265" s="47" t="s">
        <v>3721</v>
      </c>
      <c r="E265" s="47" t="s">
        <v>40</v>
      </c>
      <c r="F265" s="47" t="s">
        <v>23</v>
      </c>
      <c r="G265" s="31" t="s">
        <v>83</v>
      </c>
      <c r="H265" s="31" t="s">
        <v>3976</v>
      </c>
      <c r="I265" s="21">
        <v>0</v>
      </c>
      <c r="J265" s="31">
        <v>0</v>
      </c>
      <c r="K265" s="31">
        <v>1</v>
      </c>
      <c r="L265" s="31" t="s">
        <v>40</v>
      </c>
      <c r="M265" s="31" t="s">
        <v>24</v>
      </c>
      <c r="N265" s="31">
        <v>0</v>
      </c>
      <c r="O265" s="31">
        <v>0</v>
      </c>
      <c r="P265" s="31">
        <v>0</v>
      </c>
      <c r="Q265" s="31">
        <v>0</v>
      </c>
      <c r="R265" s="31">
        <v>0</v>
      </c>
      <c r="S265" s="58">
        <v>0</v>
      </c>
    </row>
    <row r="266" spans="1:19" ht="15">
      <c r="A266" s="31">
        <v>259</v>
      </c>
      <c r="B266" s="184">
        <v>0.2986111111111111</v>
      </c>
      <c r="C266" s="57">
        <v>42506</v>
      </c>
      <c r="D266" s="47" t="s">
        <v>3722</v>
      </c>
      <c r="E266" s="47" t="s">
        <v>40</v>
      </c>
      <c r="F266" s="47" t="s">
        <v>101</v>
      </c>
      <c r="G266" s="31" t="s">
        <v>91</v>
      </c>
      <c r="H266" s="31" t="s">
        <v>3976</v>
      </c>
      <c r="I266" s="6">
        <v>1</v>
      </c>
      <c r="J266" s="31">
        <v>0</v>
      </c>
      <c r="K266" s="31">
        <v>0</v>
      </c>
      <c r="L266" s="31" t="s">
        <v>40</v>
      </c>
      <c r="M266" s="31" t="s">
        <v>24</v>
      </c>
      <c r="N266" s="31">
        <v>0</v>
      </c>
      <c r="O266" s="31">
        <v>0</v>
      </c>
      <c r="P266" s="31">
        <v>0</v>
      </c>
      <c r="Q266" s="31">
        <v>0</v>
      </c>
      <c r="R266" s="31">
        <v>0</v>
      </c>
      <c r="S266" s="58">
        <v>0</v>
      </c>
    </row>
    <row r="267" spans="1:19" ht="15">
      <c r="A267" s="31">
        <v>260</v>
      </c>
      <c r="B267" s="184">
        <v>0.4826388888888889</v>
      </c>
      <c r="C267" s="57">
        <v>42506</v>
      </c>
      <c r="D267" s="47" t="s">
        <v>3723</v>
      </c>
      <c r="E267" s="47" t="s">
        <v>40</v>
      </c>
      <c r="F267" s="47" t="s">
        <v>92</v>
      </c>
      <c r="G267" s="31" t="s">
        <v>83</v>
      </c>
      <c r="H267" s="31" t="s">
        <v>3976</v>
      </c>
      <c r="I267" s="21">
        <v>0</v>
      </c>
      <c r="J267" s="31">
        <v>1</v>
      </c>
      <c r="K267" s="31">
        <v>0</v>
      </c>
      <c r="L267" s="31" t="s">
        <v>40</v>
      </c>
      <c r="M267" s="31" t="s">
        <v>24</v>
      </c>
      <c r="N267" s="31">
        <v>0</v>
      </c>
      <c r="O267" s="31">
        <v>0</v>
      </c>
      <c r="P267" s="31">
        <v>0</v>
      </c>
      <c r="Q267" s="31">
        <v>0</v>
      </c>
      <c r="R267" s="31">
        <v>0</v>
      </c>
      <c r="S267" s="58">
        <v>0</v>
      </c>
    </row>
    <row r="268" spans="1:19" ht="15">
      <c r="A268" s="31">
        <v>261</v>
      </c>
      <c r="B268" s="184">
        <v>0.6597222222222222</v>
      </c>
      <c r="C268" s="57">
        <v>42514</v>
      </c>
      <c r="D268" s="47" t="s">
        <v>3724</v>
      </c>
      <c r="E268" s="47" t="s">
        <v>40</v>
      </c>
      <c r="F268" s="47" t="s">
        <v>92</v>
      </c>
      <c r="G268" s="31" t="s">
        <v>80</v>
      </c>
      <c r="H268" s="31" t="s">
        <v>3976</v>
      </c>
      <c r="I268" s="21">
        <v>0</v>
      </c>
      <c r="J268" s="31">
        <v>1</v>
      </c>
      <c r="K268" s="31">
        <v>0</v>
      </c>
      <c r="L268" s="31" t="s">
        <v>40</v>
      </c>
      <c r="M268" s="31" t="s">
        <v>24</v>
      </c>
      <c r="N268" s="31">
        <v>0</v>
      </c>
      <c r="O268" s="31">
        <v>0</v>
      </c>
      <c r="P268" s="31">
        <v>0</v>
      </c>
      <c r="Q268" s="31">
        <v>0</v>
      </c>
      <c r="R268" s="31">
        <v>0</v>
      </c>
      <c r="S268" s="58">
        <v>0</v>
      </c>
    </row>
    <row r="269" spans="1:19" ht="15">
      <c r="A269" s="31">
        <v>262</v>
      </c>
      <c r="B269" s="184">
        <v>0.5347222222222222</v>
      </c>
      <c r="C269" s="57">
        <v>42515</v>
      </c>
      <c r="D269" s="47" t="s">
        <v>3725</v>
      </c>
      <c r="E269" s="47" t="s">
        <v>40</v>
      </c>
      <c r="F269" s="47" t="s">
        <v>2690</v>
      </c>
      <c r="G269" s="31" t="s">
        <v>83</v>
      </c>
      <c r="H269" s="31" t="s">
        <v>3976</v>
      </c>
      <c r="I269" s="21">
        <v>0</v>
      </c>
      <c r="J269" s="31">
        <v>0</v>
      </c>
      <c r="K269" s="31">
        <v>1</v>
      </c>
      <c r="L269" s="31" t="s">
        <v>40</v>
      </c>
      <c r="M269" s="31" t="s">
        <v>24</v>
      </c>
      <c r="N269" s="31">
        <v>0</v>
      </c>
      <c r="O269" s="31">
        <v>0</v>
      </c>
      <c r="P269" s="31">
        <v>0</v>
      </c>
      <c r="Q269" s="31">
        <v>0</v>
      </c>
      <c r="R269" s="31">
        <v>0</v>
      </c>
      <c r="S269" s="58">
        <v>0</v>
      </c>
    </row>
    <row r="270" spans="1:19" ht="15">
      <c r="A270" s="31">
        <v>263</v>
      </c>
      <c r="B270" s="184">
        <v>0.8333333333333334</v>
      </c>
      <c r="C270" s="57">
        <v>42515</v>
      </c>
      <c r="D270" s="47" t="s">
        <v>3726</v>
      </c>
      <c r="E270" s="47" t="s">
        <v>40</v>
      </c>
      <c r="F270" s="47" t="s">
        <v>3407</v>
      </c>
      <c r="G270" s="31" t="s">
        <v>83</v>
      </c>
      <c r="H270" s="31" t="s">
        <v>3976</v>
      </c>
      <c r="I270" s="6">
        <v>1</v>
      </c>
      <c r="J270" s="31">
        <v>0</v>
      </c>
      <c r="K270" s="31">
        <v>0</v>
      </c>
      <c r="L270" s="31" t="s">
        <v>40</v>
      </c>
      <c r="M270" s="31" t="s">
        <v>24</v>
      </c>
      <c r="N270" s="31">
        <v>0</v>
      </c>
      <c r="O270" s="31">
        <v>0</v>
      </c>
      <c r="P270" s="31">
        <v>0</v>
      </c>
      <c r="Q270" s="31">
        <v>0</v>
      </c>
      <c r="R270" s="31">
        <v>0</v>
      </c>
      <c r="S270" s="58">
        <v>0</v>
      </c>
    </row>
    <row r="271" spans="1:19" ht="15">
      <c r="A271" s="31">
        <v>264</v>
      </c>
      <c r="B271" s="184">
        <v>0.3541666666666667</v>
      </c>
      <c r="C271" s="57">
        <v>42521</v>
      </c>
      <c r="D271" s="47" t="s">
        <v>3607</v>
      </c>
      <c r="E271" s="47" t="s">
        <v>40</v>
      </c>
      <c r="F271" s="47" t="s">
        <v>239</v>
      </c>
      <c r="G271" s="31" t="s">
        <v>83</v>
      </c>
      <c r="H271" s="31" t="s">
        <v>3976</v>
      </c>
      <c r="I271" s="6">
        <v>1</v>
      </c>
      <c r="J271" s="31">
        <v>0</v>
      </c>
      <c r="K271" s="31">
        <v>0</v>
      </c>
      <c r="L271" s="31" t="s">
        <v>40</v>
      </c>
      <c r="M271" s="31" t="s">
        <v>24</v>
      </c>
      <c r="N271" s="31">
        <v>0</v>
      </c>
      <c r="O271" s="31">
        <v>0</v>
      </c>
      <c r="P271" s="31">
        <v>0</v>
      </c>
      <c r="Q271" s="31">
        <v>0</v>
      </c>
      <c r="R271" s="31">
        <v>0</v>
      </c>
      <c r="S271" s="58">
        <v>0</v>
      </c>
    </row>
    <row r="272" spans="1:19" ht="15">
      <c r="A272" s="31">
        <v>265</v>
      </c>
      <c r="B272" s="184">
        <v>0.6458333333333334</v>
      </c>
      <c r="C272" s="57">
        <v>42524</v>
      </c>
      <c r="D272" s="47" t="s">
        <v>3594</v>
      </c>
      <c r="E272" s="47" t="s">
        <v>40</v>
      </c>
      <c r="F272" s="47" t="s">
        <v>78</v>
      </c>
      <c r="G272" s="31" t="s">
        <v>83</v>
      </c>
      <c r="H272" s="31" t="s">
        <v>3976</v>
      </c>
      <c r="I272" s="21">
        <v>0</v>
      </c>
      <c r="J272" s="31">
        <v>0</v>
      </c>
      <c r="K272" s="31">
        <v>1</v>
      </c>
      <c r="L272" s="31" t="s">
        <v>40</v>
      </c>
      <c r="M272" s="31" t="s">
        <v>24</v>
      </c>
      <c r="N272" s="31">
        <v>0</v>
      </c>
      <c r="O272" s="31">
        <v>0</v>
      </c>
      <c r="P272" s="31">
        <v>0</v>
      </c>
      <c r="Q272" s="31">
        <v>0</v>
      </c>
      <c r="R272" s="31">
        <v>0</v>
      </c>
      <c r="S272" s="58">
        <v>0</v>
      </c>
    </row>
    <row r="273" spans="1:19" ht="15">
      <c r="A273" s="31">
        <v>266</v>
      </c>
      <c r="B273" s="184">
        <v>0.11458333333333333</v>
      </c>
      <c r="C273" s="57">
        <v>42525</v>
      </c>
      <c r="D273" s="47" t="s">
        <v>3727</v>
      </c>
      <c r="E273" s="47" t="s">
        <v>40</v>
      </c>
      <c r="F273" s="47" t="s">
        <v>161</v>
      </c>
      <c r="G273" s="31" t="s">
        <v>83</v>
      </c>
      <c r="H273" s="31" t="s">
        <v>3976</v>
      </c>
      <c r="I273" s="21">
        <v>0</v>
      </c>
      <c r="J273" s="31">
        <v>1</v>
      </c>
      <c r="K273" s="31">
        <v>0</v>
      </c>
      <c r="L273" s="31" t="s">
        <v>40</v>
      </c>
      <c r="M273" s="31" t="s">
        <v>24</v>
      </c>
      <c r="N273" s="31">
        <v>0</v>
      </c>
      <c r="O273" s="31">
        <v>0</v>
      </c>
      <c r="P273" s="31">
        <v>0</v>
      </c>
      <c r="Q273" s="31">
        <v>0</v>
      </c>
      <c r="R273" s="31">
        <v>0</v>
      </c>
      <c r="S273" s="58">
        <v>0</v>
      </c>
    </row>
    <row r="274" spans="1:19" ht="15">
      <c r="A274" s="31">
        <v>267</v>
      </c>
      <c r="B274" s="184">
        <v>0.9236111111111112</v>
      </c>
      <c r="C274" s="57">
        <v>42527</v>
      </c>
      <c r="D274" s="47" t="s">
        <v>3696</v>
      </c>
      <c r="E274" s="47" t="s">
        <v>40</v>
      </c>
      <c r="F274" s="47" t="s">
        <v>92</v>
      </c>
      <c r="G274" s="31" t="s">
        <v>83</v>
      </c>
      <c r="H274" s="31" t="s">
        <v>3976</v>
      </c>
      <c r="I274" s="6">
        <v>1</v>
      </c>
      <c r="J274" s="31">
        <v>0</v>
      </c>
      <c r="K274" s="31">
        <v>0</v>
      </c>
      <c r="L274" s="31" t="s">
        <v>40</v>
      </c>
      <c r="M274" s="31" t="s">
        <v>24</v>
      </c>
      <c r="N274" s="31">
        <v>0</v>
      </c>
      <c r="O274" s="31">
        <v>0</v>
      </c>
      <c r="P274" s="31">
        <v>0</v>
      </c>
      <c r="Q274" s="31">
        <v>0</v>
      </c>
      <c r="R274" s="31">
        <v>0</v>
      </c>
      <c r="S274" s="58">
        <v>0</v>
      </c>
    </row>
    <row r="275" spans="1:19" ht="15">
      <c r="A275" s="31">
        <v>268</v>
      </c>
      <c r="B275" s="184">
        <v>0.010416666666666666</v>
      </c>
      <c r="C275" s="57">
        <v>42532</v>
      </c>
      <c r="D275" s="47" t="s">
        <v>3729</v>
      </c>
      <c r="E275" s="47" t="s">
        <v>40</v>
      </c>
      <c r="F275" s="47" t="s">
        <v>3728</v>
      </c>
      <c r="G275" s="31" t="s">
        <v>80</v>
      </c>
      <c r="H275" s="31" t="s">
        <v>3976</v>
      </c>
      <c r="I275" s="6">
        <v>1</v>
      </c>
      <c r="J275" s="31">
        <v>0</v>
      </c>
      <c r="K275" s="31">
        <v>0</v>
      </c>
      <c r="L275" s="93" t="s">
        <v>39</v>
      </c>
      <c r="M275" s="31" t="s">
        <v>24</v>
      </c>
      <c r="N275" s="31">
        <v>0</v>
      </c>
      <c r="O275" s="31">
        <v>0</v>
      </c>
      <c r="P275" s="31">
        <v>0</v>
      </c>
      <c r="Q275" s="31">
        <v>0</v>
      </c>
      <c r="R275" s="31">
        <v>0</v>
      </c>
      <c r="S275" s="58">
        <v>0</v>
      </c>
    </row>
    <row r="276" spans="1:19" ht="15">
      <c r="A276" s="31">
        <v>269</v>
      </c>
      <c r="B276" s="184">
        <v>0.9027777777777778</v>
      </c>
      <c r="C276" s="57">
        <v>42535</v>
      </c>
      <c r="D276" s="47" t="s">
        <v>3730</v>
      </c>
      <c r="E276" s="47" t="s">
        <v>40</v>
      </c>
      <c r="F276" s="47" t="s">
        <v>92</v>
      </c>
      <c r="G276" s="31" t="s">
        <v>80</v>
      </c>
      <c r="H276" s="31" t="s">
        <v>3976</v>
      </c>
      <c r="I276" s="6">
        <v>1</v>
      </c>
      <c r="J276" s="31">
        <v>0</v>
      </c>
      <c r="K276" s="31">
        <v>0</v>
      </c>
      <c r="L276" s="31" t="s">
        <v>40</v>
      </c>
      <c r="M276" s="31" t="s">
        <v>24</v>
      </c>
      <c r="N276" s="31">
        <v>0</v>
      </c>
      <c r="O276" s="31">
        <v>0</v>
      </c>
      <c r="P276" s="31">
        <v>0</v>
      </c>
      <c r="Q276" s="31">
        <v>0</v>
      </c>
      <c r="R276" s="31">
        <v>0</v>
      </c>
      <c r="S276" s="58">
        <v>0</v>
      </c>
    </row>
    <row r="277" spans="1:19" ht="15">
      <c r="A277" s="31">
        <v>270</v>
      </c>
      <c r="B277" s="184">
        <v>0.9583333333333334</v>
      </c>
      <c r="C277" s="57">
        <v>42573</v>
      </c>
      <c r="D277" s="47" t="s">
        <v>3731</v>
      </c>
      <c r="E277" s="47" t="s">
        <v>40</v>
      </c>
      <c r="F277" s="47" t="s">
        <v>108</v>
      </c>
      <c r="G277" s="31" t="s">
        <v>83</v>
      </c>
      <c r="H277" s="31" t="s">
        <v>3976</v>
      </c>
      <c r="I277" s="21">
        <v>0</v>
      </c>
      <c r="J277" s="31">
        <v>1</v>
      </c>
      <c r="K277" s="31">
        <v>0</v>
      </c>
      <c r="L277" s="31" t="s">
        <v>40</v>
      </c>
      <c r="M277" s="31" t="s">
        <v>24</v>
      </c>
      <c r="N277" s="31">
        <v>0</v>
      </c>
      <c r="O277" s="31">
        <v>0</v>
      </c>
      <c r="P277" s="31">
        <v>0</v>
      </c>
      <c r="Q277" s="31">
        <v>0</v>
      </c>
      <c r="R277" s="31">
        <v>0</v>
      </c>
      <c r="S277" s="58">
        <v>0</v>
      </c>
    </row>
    <row r="278" spans="1:19" ht="15">
      <c r="A278" s="31">
        <v>271</v>
      </c>
      <c r="B278" s="184">
        <v>0.9027777777777778</v>
      </c>
      <c r="C278" s="57">
        <v>42591</v>
      </c>
      <c r="D278" s="47" t="s">
        <v>3605</v>
      </c>
      <c r="E278" s="47" t="s">
        <v>40</v>
      </c>
      <c r="F278" s="47" t="s">
        <v>56</v>
      </c>
      <c r="G278" s="31" t="s">
        <v>83</v>
      </c>
      <c r="H278" s="31" t="s">
        <v>3976</v>
      </c>
      <c r="I278" s="6">
        <v>1</v>
      </c>
      <c r="J278" s="31">
        <v>0</v>
      </c>
      <c r="K278" s="31">
        <v>0</v>
      </c>
      <c r="L278" s="31" t="s">
        <v>40</v>
      </c>
      <c r="M278" s="31" t="s">
        <v>24</v>
      </c>
      <c r="N278" s="31">
        <v>0</v>
      </c>
      <c r="O278" s="31">
        <v>0</v>
      </c>
      <c r="P278" s="31">
        <v>0</v>
      </c>
      <c r="Q278" s="31">
        <v>0</v>
      </c>
      <c r="R278" s="31">
        <v>0</v>
      </c>
      <c r="S278" s="58">
        <v>0</v>
      </c>
    </row>
    <row r="279" spans="1:19" ht="15">
      <c r="A279" s="31">
        <v>272</v>
      </c>
      <c r="B279" s="184">
        <v>0</v>
      </c>
      <c r="C279" s="57">
        <v>42609</v>
      </c>
      <c r="D279" s="47" t="s">
        <v>3733</v>
      </c>
      <c r="E279" s="47" t="s">
        <v>40</v>
      </c>
      <c r="F279" s="47" t="s">
        <v>3732</v>
      </c>
      <c r="G279" s="31" t="s">
        <v>83</v>
      </c>
      <c r="H279" s="31" t="s">
        <v>3976</v>
      </c>
      <c r="I279" s="21">
        <v>0</v>
      </c>
      <c r="J279" s="31">
        <v>1</v>
      </c>
      <c r="K279" s="31">
        <v>0</v>
      </c>
      <c r="L279" s="31" t="s">
        <v>40</v>
      </c>
      <c r="M279" s="31" t="s">
        <v>24</v>
      </c>
      <c r="N279" s="31">
        <v>0</v>
      </c>
      <c r="O279" s="31">
        <v>0</v>
      </c>
      <c r="P279" s="31">
        <v>0</v>
      </c>
      <c r="Q279" s="31">
        <v>0</v>
      </c>
      <c r="R279" s="31">
        <v>0</v>
      </c>
      <c r="S279" s="58">
        <v>0</v>
      </c>
    </row>
    <row r="280" spans="1:19" ht="15">
      <c r="A280" s="31">
        <v>273</v>
      </c>
      <c r="B280" s="184">
        <v>0.875</v>
      </c>
      <c r="C280" s="57">
        <v>42621</v>
      </c>
      <c r="D280" s="47" t="s">
        <v>3535</v>
      </c>
      <c r="E280" s="47" t="s">
        <v>40</v>
      </c>
      <c r="F280" s="47" t="s">
        <v>92</v>
      </c>
      <c r="G280" s="31" t="s">
        <v>83</v>
      </c>
      <c r="H280" s="31" t="s">
        <v>3976</v>
      </c>
      <c r="I280" s="21">
        <v>0</v>
      </c>
      <c r="J280" s="31">
        <v>1</v>
      </c>
      <c r="K280" s="31">
        <v>0</v>
      </c>
      <c r="L280" s="31" t="s">
        <v>40</v>
      </c>
      <c r="M280" s="31" t="s">
        <v>24</v>
      </c>
      <c r="N280" s="31">
        <v>0</v>
      </c>
      <c r="O280" s="31">
        <v>0</v>
      </c>
      <c r="P280" s="31">
        <v>0</v>
      </c>
      <c r="Q280" s="31">
        <v>0</v>
      </c>
      <c r="R280" s="31">
        <v>0</v>
      </c>
      <c r="S280" s="58">
        <v>0</v>
      </c>
    </row>
    <row r="281" spans="1:19" ht="15">
      <c r="A281" s="31">
        <v>274</v>
      </c>
      <c r="B281" s="184">
        <v>0.7847222222222222</v>
      </c>
      <c r="C281" s="57">
        <v>42627</v>
      </c>
      <c r="D281" s="47" t="s">
        <v>3734</v>
      </c>
      <c r="E281" s="47" t="s">
        <v>40</v>
      </c>
      <c r="F281" s="47" t="s">
        <v>92</v>
      </c>
      <c r="G281" s="31" t="s">
        <v>83</v>
      </c>
      <c r="H281" s="31" t="s">
        <v>3976</v>
      </c>
      <c r="I281" s="6">
        <v>1</v>
      </c>
      <c r="J281" s="31">
        <v>0</v>
      </c>
      <c r="K281" s="31">
        <v>0</v>
      </c>
      <c r="L281" s="31" t="s">
        <v>40</v>
      </c>
      <c r="M281" s="31" t="s">
        <v>24</v>
      </c>
      <c r="N281" s="31">
        <v>0</v>
      </c>
      <c r="O281" s="31">
        <v>0</v>
      </c>
      <c r="P281" s="31">
        <v>0</v>
      </c>
      <c r="Q281" s="31">
        <v>0</v>
      </c>
      <c r="R281" s="31">
        <v>0</v>
      </c>
      <c r="S281" s="58">
        <v>0</v>
      </c>
    </row>
    <row r="282" spans="1:19" ht="15">
      <c r="A282" s="31">
        <v>275</v>
      </c>
      <c r="B282" s="184">
        <v>0.40972222222222227</v>
      </c>
      <c r="C282" s="57">
        <v>42636</v>
      </c>
      <c r="D282" s="47" t="s">
        <v>3735</v>
      </c>
      <c r="E282" s="47" t="s">
        <v>40</v>
      </c>
      <c r="F282" s="47" t="s">
        <v>92</v>
      </c>
      <c r="G282" s="31" t="s">
        <v>80</v>
      </c>
      <c r="H282" s="31" t="s">
        <v>3976</v>
      </c>
      <c r="I282" s="6">
        <v>1</v>
      </c>
      <c r="J282" s="31">
        <v>0</v>
      </c>
      <c r="K282" s="31">
        <v>0</v>
      </c>
      <c r="L282" s="31" t="s">
        <v>40</v>
      </c>
      <c r="M282" s="31" t="s">
        <v>24</v>
      </c>
      <c r="N282" s="31">
        <v>0</v>
      </c>
      <c r="O282" s="31">
        <v>0</v>
      </c>
      <c r="P282" s="31">
        <v>0</v>
      </c>
      <c r="Q282" s="31">
        <v>0</v>
      </c>
      <c r="R282" s="31">
        <v>0</v>
      </c>
      <c r="S282" s="58">
        <v>0</v>
      </c>
    </row>
    <row r="283" spans="1:19" ht="15">
      <c r="A283" s="31">
        <v>276</v>
      </c>
      <c r="B283" s="184">
        <v>0.7430555555555555</v>
      </c>
      <c r="C283" s="57">
        <v>42638</v>
      </c>
      <c r="D283" s="47" t="s">
        <v>3736</v>
      </c>
      <c r="E283" s="47" t="s">
        <v>40</v>
      </c>
      <c r="F283" s="47" t="s">
        <v>239</v>
      </c>
      <c r="G283" s="31" t="s">
        <v>83</v>
      </c>
      <c r="H283" s="31" t="s">
        <v>3976</v>
      </c>
      <c r="I283" s="6">
        <v>1</v>
      </c>
      <c r="J283" s="31">
        <v>0</v>
      </c>
      <c r="K283" s="31">
        <v>0</v>
      </c>
      <c r="L283" s="31" t="s">
        <v>40</v>
      </c>
      <c r="M283" s="31" t="s">
        <v>24</v>
      </c>
      <c r="N283" s="31">
        <v>0</v>
      </c>
      <c r="O283" s="31">
        <v>0</v>
      </c>
      <c r="P283" s="31">
        <v>0</v>
      </c>
      <c r="Q283" s="31">
        <v>0</v>
      </c>
      <c r="R283" s="31">
        <v>0</v>
      </c>
      <c r="S283" s="58">
        <v>0</v>
      </c>
    </row>
    <row r="284" spans="1:19" ht="15">
      <c r="A284" s="31">
        <v>277</v>
      </c>
      <c r="B284" s="184">
        <v>0.7708333333333334</v>
      </c>
      <c r="C284" s="57">
        <v>42640</v>
      </c>
      <c r="D284" s="47" t="s">
        <v>3737</v>
      </c>
      <c r="E284" s="47" t="s">
        <v>40</v>
      </c>
      <c r="F284" s="47" t="s">
        <v>92</v>
      </c>
      <c r="G284" s="31" t="s">
        <v>83</v>
      </c>
      <c r="H284" s="31" t="s">
        <v>3976</v>
      </c>
      <c r="I284" s="6">
        <v>1</v>
      </c>
      <c r="J284" s="31">
        <v>0</v>
      </c>
      <c r="K284" s="31">
        <v>0</v>
      </c>
      <c r="L284" s="31" t="s">
        <v>40</v>
      </c>
      <c r="M284" s="31" t="s">
        <v>24</v>
      </c>
      <c r="N284" s="31">
        <v>0</v>
      </c>
      <c r="O284" s="31">
        <v>0</v>
      </c>
      <c r="P284" s="31">
        <v>0</v>
      </c>
      <c r="Q284" s="31">
        <v>0</v>
      </c>
      <c r="R284" s="31">
        <v>0</v>
      </c>
      <c r="S284" s="58">
        <v>0</v>
      </c>
    </row>
    <row r="285" spans="1:19" ht="15">
      <c r="A285" s="31">
        <v>278</v>
      </c>
      <c r="B285" s="184">
        <v>0.6736111111111112</v>
      </c>
      <c r="C285" s="57">
        <v>42641</v>
      </c>
      <c r="D285" s="47" t="s">
        <v>3738</v>
      </c>
      <c r="E285" s="47" t="s">
        <v>40</v>
      </c>
      <c r="F285" s="47" t="s">
        <v>92</v>
      </c>
      <c r="G285" s="31" t="s">
        <v>83</v>
      </c>
      <c r="H285" s="31" t="s">
        <v>3976</v>
      </c>
      <c r="I285" s="21">
        <v>0</v>
      </c>
      <c r="J285" s="31">
        <v>1</v>
      </c>
      <c r="K285" s="31">
        <v>0</v>
      </c>
      <c r="L285" s="31" t="s">
        <v>40</v>
      </c>
      <c r="M285" s="31" t="s">
        <v>24</v>
      </c>
      <c r="N285" s="31">
        <v>0</v>
      </c>
      <c r="O285" s="31">
        <v>0</v>
      </c>
      <c r="P285" s="31">
        <v>0</v>
      </c>
      <c r="Q285" s="31">
        <v>0</v>
      </c>
      <c r="R285" s="31">
        <v>0</v>
      </c>
      <c r="S285" s="58">
        <v>0</v>
      </c>
    </row>
    <row r="286" spans="1:19" ht="15">
      <c r="A286" s="31">
        <v>279</v>
      </c>
      <c r="B286" s="184">
        <v>0.08333333333333333</v>
      </c>
      <c r="C286" s="57">
        <v>42645</v>
      </c>
      <c r="D286" s="47" t="s">
        <v>3739</v>
      </c>
      <c r="E286" s="47" t="s">
        <v>40</v>
      </c>
      <c r="F286" s="47" t="s">
        <v>92</v>
      </c>
      <c r="G286" s="31" t="s">
        <v>83</v>
      </c>
      <c r="H286" s="31" t="s">
        <v>3976</v>
      </c>
      <c r="I286" s="21">
        <v>0</v>
      </c>
      <c r="J286" s="31">
        <v>0</v>
      </c>
      <c r="K286" s="31">
        <v>1</v>
      </c>
      <c r="L286" s="31" t="s">
        <v>40</v>
      </c>
      <c r="M286" s="31" t="s">
        <v>24</v>
      </c>
      <c r="N286" s="31">
        <v>0</v>
      </c>
      <c r="O286" s="31">
        <v>0</v>
      </c>
      <c r="P286" s="31">
        <v>0</v>
      </c>
      <c r="Q286" s="31">
        <v>0</v>
      </c>
      <c r="R286" s="31">
        <v>0</v>
      </c>
      <c r="S286" s="58">
        <v>0</v>
      </c>
    </row>
    <row r="287" spans="1:19" ht="15">
      <c r="A287" s="31">
        <v>280</v>
      </c>
      <c r="B287" s="184">
        <v>0.034722222222222224</v>
      </c>
      <c r="C287" s="57">
        <v>42656</v>
      </c>
      <c r="D287" s="47" t="s">
        <v>3740</v>
      </c>
      <c r="E287" s="47" t="s">
        <v>40</v>
      </c>
      <c r="F287" s="47" t="s">
        <v>111</v>
      </c>
      <c r="G287" s="31" t="s">
        <v>80</v>
      </c>
      <c r="H287" s="31" t="s">
        <v>3976</v>
      </c>
      <c r="I287" s="21">
        <v>0</v>
      </c>
      <c r="J287" s="31">
        <v>0</v>
      </c>
      <c r="K287" s="31">
        <v>1</v>
      </c>
      <c r="L287" s="31" t="s">
        <v>40</v>
      </c>
      <c r="M287" s="31" t="s">
        <v>24</v>
      </c>
      <c r="N287" s="31">
        <v>0</v>
      </c>
      <c r="O287" s="31">
        <v>0</v>
      </c>
      <c r="P287" s="31">
        <v>0</v>
      </c>
      <c r="Q287" s="31">
        <v>0</v>
      </c>
      <c r="R287" s="31">
        <v>0</v>
      </c>
      <c r="S287" s="58">
        <v>0</v>
      </c>
    </row>
    <row r="288" spans="1:19" ht="15">
      <c r="A288" s="31">
        <v>281</v>
      </c>
      <c r="B288" s="184">
        <v>0.8784722222222222</v>
      </c>
      <c r="C288" s="57">
        <v>42684</v>
      </c>
      <c r="D288" s="47" t="s">
        <v>3708</v>
      </c>
      <c r="E288" s="47" t="s">
        <v>40</v>
      </c>
      <c r="F288" s="47" t="s">
        <v>92</v>
      </c>
      <c r="G288" s="31" t="s">
        <v>163</v>
      </c>
      <c r="H288" s="31" t="s">
        <v>3976</v>
      </c>
      <c r="I288" s="21">
        <v>0</v>
      </c>
      <c r="J288" s="31">
        <v>0</v>
      </c>
      <c r="K288" s="31">
        <v>1</v>
      </c>
      <c r="L288" s="31" t="s">
        <v>40</v>
      </c>
      <c r="M288" s="31" t="s">
        <v>24</v>
      </c>
      <c r="N288" s="31">
        <v>0</v>
      </c>
      <c r="O288" s="31">
        <v>0</v>
      </c>
      <c r="P288" s="31">
        <v>0</v>
      </c>
      <c r="Q288" s="31">
        <v>0</v>
      </c>
      <c r="R288" s="31">
        <v>0</v>
      </c>
      <c r="S288" s="58">
        <v>0</v>
      </c>
    </row>
    <row r="289" spans="1:19" ht="15">
      <c r="A289" s="31">
        <v>282</v>
      </c>
      <c r="B289" s="184">
        <v>0.19444444444444445</v>
      </c>
      <c r="C289" s="57">
        <v>42686</v>
      </c>
      <c r="D289" s="47" t="s">
        <v>3741</v>
      </c>
      <c r="E289" s="47" t="s">
        <v>40</v>
      </c>
      <c r="F289" s="47" t="s">
        <v>174</v>
      </c>
      <c r="G289" s="31" t="s">
        <v>83</v>
      </c>
      <c r="H289" s="31" t="s">
        <v>3976</v>
      </c>
      <c r="I289" s="6">
        <v>1</v>
      </c>
      <c r="J289" s="31">
        <v>0</v>
      </c>
      <c r="K289" s="31">
        <v>0</v>
      </c>
      <c r="L289" s="31" t="s">
        <v>40</v>
      </c>
      <c r="M289" s="31" t="s">
        <v>24</v>
      </c>
      <c r="N289" s="31">
        <v>0</v>
      </c>
      <c r="O289" s="31">
        <v>0</v>
      </c>
      <c r="P289" s="31">
        <v>0</v>
      </c>
      <c r="Q289" s="31">
        <v>0</v>
      </c>
      <c r="R289" s="31">
        <v>0</v>
      </c>
      <c r="S289" s="58">
        <v>0</v>
      </c>
    </row>
    <row r="290" spans="1:19" ht="15">
      <c r="A290" s="31">
        <v>283</v>
      </c>
      <c r="B290" s="184">
        <v>0.3958333333333333</v>
      </c>
      <c r="C290" s="57">
        <v>42699</v>
      </c>
      <c r="D290" s="47" t="s">
        <v>3742</v>
      </c>
      <c r="E290" s="47" t="s">
        <v>40</v>
      </c>
      <c r="F290" s="47" t="s">
        <v>92</v>
      </c>
      <c r="G290" s="31" t="s">
        <v>163</v>
      </c>
      <c r="H290" s="31" t="s">
        <v>3976</v>
      </c>
      <c r="I290" s="21">
        <v>0</v>
      </c>
      <c r="J290" s="31">
        <v>0</v>
      </c>
      <c r="K290" s="31">
        <v>1</v>
      </c>
      <c r="L290" s="31" t="s">
        <v>40</v>
      </c>
      <c r="M290" s="31" t="s">
        <v>24</v>
      </c>
      <c r="N290" s="31">
        <v>0</v>
      </c>
      <c r="O290" s="31">
        <v>0</v>
      </c>
      <c r="P290" s="31">
        <v>0</v>
      </c>
      <c r="Q290" s="31">
        <v>0</v>
      </c>
      <c r="R290" s="31">
        <v>1</v>
      </c>
      <c r="S290" s="58">
        <v>0</v>
      </c>
    </row>
    <row r="291" spans="1:19" ht="15">
      <c r="A291" s="31">
        <v>284</v>
      </c>
      <c r="B291" s="184">
        <v>0.625</v>
      </c>
      <c r="C291" s="57">
        <v>42702</v>
      </c>
      <c r="D291" s="47" t="s">
        <v>3744</v>
      </c>
      <c r="E291" s="47" t="s">
        <v>40</v>
      </c>
      <c r="F291" s="47" t="s">
        <v>3743</v>
      </c>
      <c r="G291" s="31" t="s">
        <v>91</v>
      </c>
      <c r="H291" s="31" t="s">
        <v>3976</v>
      </c>
      <c r="I291" s="6">
        <v>1</v>
      </c>
      <c r="J291" s="31">
        <v>0</v>
      </c>
      <c r="K291" s="31">
        <v>0</v>
      </c>
      <c r="L291" s="31" t="s">
        <v>40</v>
      </c>
      <c r="M291" s="31" t="s">
        <v>24</v>
      </c>
      <c r="N291" s="31">
        <v>0</v>
      </c>
      <c r="O291" s="31">
        <v>0</v>
      </c>
      <c r="P291" s="31">
        <v>0</v>
      </c>
      <c r="Q291" s="31">
        <v>0</v>
      </c>
      <c r="R291" s="31">
        <v>1</v>
      </c>
      <c r="S291" s="58">
        <v>0</v>
      </c>
    </row>
    <row r="292" spans="1:19" ht="15">
      <c r="A292" s="31">
        <v>285</v>
      </c>
      <c r="B292" s="184">
        <v>0.9131944444444445</v>
      </c>
      <c r="C292" s="57">
        <v>42705</v>
      </c>
      <c r="D292" s="47" t="s">
        <v>3745</v>
      </c>
      <c r="E292" s="47" t="s">
        <v>40</v>
      </c>
      <c r="F292" s="47" t="s">
        <v>2712</v>
      </c>
      <c r="G292" s="31" t="s">
        <v>163</v>
      </c>
      <c r="H292" s="31" t="s">
        <v>3976</v>
      </c>
      <c r="I292" s="6">
        <v>1</v>
      </c>
      <c r="J292" s="31">
        <v>0</v>
      </c>
      <c r="K292" s="31">
        <v>0</v>
      </c>
      <c r="L292" s="31" t="s">
        <v>40</v>
      </c>
      <c r="M292" s="31" t="s">
        <v>24</v>
      </c>
      <c r="N292" s="31">
        <v>0</v>
      </c>
      <c r="O292" s="31">
        <v>0</v>
      </c>
      <c r="P292" s="31">
        <v>0</v>
      </c>
      <c r="Q292" s="31">
        <v>0</v>
      </c>
      <c r="R292" s="31">
        <v>0</v>
      </c>
      <c r="S292" s="58">
        <v>0</v>
      </c>
    </row>
    <row r="293" spans="1:19" ht="15">
      <c r="A293" s="31">
        <v>286</v>
      </c>
      <c r="B293" s="184">
        <v>0.96875</v>
      </c>
      <c r="C293" s="57">
        <v>42715</v>
      </c>
      <c r="D293" s="47" t="s">
        <v>3746</v>
      </c>
      <c r="E293" s="47" t="s">
        <v>40</v>
      </c>
      <c r="F293" s="47" t="s">
        <v>101</v>
      </c>
      <c r="G293" s="31" t="s">
        <v>91</v>
      </c>
      <c r="H293" s="31" t="s">
        <v>3976</v>
      </c>
      <c r="I293" s="6">
        <v>1</v>
      </c>
      <c r="J293" s="31">
        <v>0</v>
      </c>
      <c r="K293" s="31">
        <v>0</v>
      </c>
      <c r="L293" s="31" t="s">
        <v>40</v>
      </c>
      <c r="M293" s="31" t="s">
        <v>24</v>
      </c>
      <c r="N293" s="31">
        <v>0</v>
      </c>
      <c r="O293" s="31">
        <v>0</v>
      </c>
      <c r="P293" s="31">
        <v>0</v>
      </c>
      <c r="Q293" s="31">
        <v>0</v>
      </c>
      <c r="R293" s="31">
        <v>0</v>
      </c>
      <c r="S293" s="58">
        <v>0</v>
      </c>
    </row>
    <row r="294" spans="1:19" ht="15">
      <c r="A294" s="31">
        <v>287</v>
      </c>
      <c r="B294" s="184">
        <v>0.4756944444444444</v>
      </c>
      <c r="C294" s="57">
        <v>42725</v>
      </c>
      <c r="D294" s="47" t="s">
        <v>3747</v>
      </c>
      <c r="E294" s="47" t="s">
        <v>40</v>
      </c>
      <c r="F294" s="47" t="s">
        <v>111</v>
      </c>
      <c r="G294" s="31" t="s">
        <v>83</v>
      </c>
      <c r="H294" s="31" t="s">
        <v>3976</v>
      </c>
      <c r="I294" s="6">
        <v>1</v>
      </c>
      <c r="J294" s="31">
        <v>0</v>
      </c>
      <c r="K294" s="31">
        <v>0</v>
      </c>
      <c r="L294" s="93" t="s">
        <v>39</v>
      </c>
      <c r="M294" s="31" t="s">
        <v>24</v>
      </c>
      <c r="N294" s="31">
        <v>0</v>
      </c>
      <c r="O294" s="31">
        <v>0</v>
      </c>
      <c r="P294" s="31">
        <v>0</v>
      </c>
      <c r="Q294" s="31">
        <v>0</v>
      </c>
      <c r="R294" s="31">
        <v>0</v>
      </c>
      <c r="S294" s="58">
        <v>0</v>
      </c>
    </row>
    <row r="295" spans="1:19" ht="15">
      <c r="A295" s="278" t="s">
        <v>3842</v>
      </c>
      <c r="B295" s="279"/>
      <c r="C295" s="279"/>
      <c r="D295" s="279"/>
      <c r="E295" s="279"/>
      <c r="F295" s="279"/>
      <c r="G295" s="279"/>
      <c r="H295" s="280"/>
      <c r="I295" s="159">
        <f>SUM(I240:I294)</f>
        <v>30</v>
      </c>
      <c r="J295" s="159">
        <f aca="true" t="shared" si="8" ref="J295:K295">SUM(J240:J294)</f>
        <v>13</v>
      </c>
      <c r="K295" s="159">
        <f t="shared" si="8"/>
        <v>12</v>
      </c>
      <c r="L295" s="104"/>
      <c r="M295" s="159"/>
      <c r="N295" s="159">
        <f aca="true" t="shared" si="9" ref="N295:S295">SUM(N240:N294)</f>
        <v>0</v>
      </c>
      <c r="O295" s="159">
        <f t="shared" si="9"/>
        <v>1</v>
      </c>
      <c r="P295" s="159">
        <f t="shared" si="9"/>
        <v>0</v>
      </c>
      <c r="Q295" s="159">
        <f t="shared" si="9"/>
        <v>0</v>
      </c>
      <c r="R295" s="159">
        <f t="shared" si="9"/>
        <v>4</v>
      </c>
      <c r="S295" s="159">
        <f t="shared" si="9"/>
        <v>0</v>
      </c>
    </row>
    <row r="296" spans="1:19" ht="15">
      <c r="A296" s="31">
        <v>288</v>
      </c>
      <c r="B296" s="184">
        <v>0.8194444444444445</v>
      </c>
      <c r="C296" s="57">
        <v>42741</v>
      </c>
      <c r="D296" s="47" t="s">
        <v>3748</v>
      </c>
      <c r="E296" s="47" t="s">
        <v>40</v>
      </c>
      <c r="F296" s="47" t="s">
        <v>2356</v>
      </c>
      <c r="G296" s="31" t="s">
        <v>163</v>
      </c>
      <c r="H296" s="47" t="s">
        <v>3976</v>
      </c>
      <c r="I296" s="6">
        <v>1</v>
      </c>
      <c r="J296" s="31">
        <v>0</v>
      </c>
      <c r="K296" s="31">
        <v>0</v>
      </c>
      <c r="L296" s="31" t="s">
        <v>40</v>
      </c>
      <c r="M296" s="47" t="s">
        <v>24</v>
      </c>
      <c r="N296" s="31">
        <v>0</v>
      </c>
      <c r="O296" s="31">
        <v>0</v>
      </c>
      <c r="P296" s="31">
        <v>0</v>
      </c>
      <c r="Q296" s="31">
        <v>1</v>
      </c>
      <c r="R296" s="31">
        <v>0</v>
      </c>
      <c r="S296" s="58">
        <v>0</v>
      </c>
    </row>
    <row r="297" spans="1:19" ht="15">
      <c r="A297" s="31">
        <v>289</v>
      </c>
      <c r="B297" s="184">
        <v>0.5034722222222222</v>
      </c>
      <c r="C297" s="57">
        <v>42742</v>
      </c>
      <c r="D297" s="47" t="s">
        <v>3749</v>
      </c>
      <c r="E297" s="47" t="s">
        <v>40</v>
      </c>
      <c r="F297" s="47" t="s">
        <v>92</v>
      </c>
      <c r="G297" s="31" t="s">
        <v>80</v>
      </c>
      <c r="H297" s="47" t="s">
        <v>3976</v>
      </c>
      <c r="I297" s="6">
        <v>1</v>
      </c>
      <c r="J297" s="31">
        <v>0</v>
      </c>
      <c r="K297" s="31">
        <v>0</v>
      </c>
      <c r="L297" s="31" t="s">
        <v>40</v>
      </c>
      <c r="M297" s="47" t="s">
        <v>24</v>
      </c>
      <c r="N297" s="31">
        <v>0</v>
      </c>
      <c r="O297" s="31">
        <v>0</v>
      </c>
      <c r="P297" s="31">
        <v>0</v>
      </c>
      <c r="Q297" s="31">
        <v>0</v>
      </c>
      <c r="R297" s="31">
        <v>0</v>
      </c>
      <c r="S297" s="58">
        <v>0</v>
      </c>
    </row>
    <row r="298" spans="1:19" ht="15">
      <c r="A298" s="31">
        <v>290</v>
      </c>
      <c r="B298" s="184">
        <v>0.6180555555555556</v>
      </c>
      <c r="C298" s="57">
        <v>42754</v>
      </c>
      <c r="D298" s="47" t="s">
        <v>3584</v>
      </c>
      <c r="E298" s="47" t="s">
        <v>40</v>
      </c>
      <c r="F298" s="47" t="s">
        <v>92</v>
      </c>
      <c r="G298" s="31" t="s">
        <v>83</v>
      </c>
      <c r="H298" s="47" t="s">
        <v>3976</v>
      </c>
      <c r="I298" s="6">
        <v>1</v>
      </c>
      <c r="J298" s="31">
        <v>0</v>
      </c>
      <c r="K298" s="31">
        <v>0</v>
      </c>
      <c r="L298" s="31" t="s">
        <v>40</v>
      </c>
      <c r="M298" s="47" t="s">
        <v>24</v>
      </c>
      <c r="N298" s="31">
        <v>0</v>
      </c>
      <c r="O298" s="31">
        <v>0</v>
      </c>
      <c r="P298" s="31">
        <v>0</v>
      </c>
      <c r="Q298" s="31">
        <v>0</v>
      </c>
      <c r="R298" s="31">
        <v>0</v>
      </c>
      <c r="S298" s="58">
        <v>0</v>
      </c>
    </row>
    <row r="299" spans="1:19" ht="15">
      <c r="A299" s="31">
        <v>291</v>
      </c>
      <c r="B299" s="184">
        <v>0.5694444444444444</v>
      </c>
      <c r="C299" s="57">
        <v>42768</v>
      </c>
      <c r="D299" s="47" t="s">
        <v>3750</v>
      </c>
      <c r="E299" s="47" t="s">
        <v>40</v>
      </c>
      <c r="F299" s="47" t="s">
        <v>92</v>
      </c>
      <c r="G299" s="31" t="s">
        <v>83</v>
      </c>
      <c r="H299" s="47" t="s">
        <v>3976</v>
      </c>
      <c r="I299" s="6">
        <v>1</v>
      </c>
      <c r="J299" s="31">
        <v>0</v>
      </c>
      <c r="K299" s="31">
        <v>0</v>
      </c>
      <c r="L299" s="31" t="s">
        <v>40</v>
      </c>
      <c r="M299" s="47" t="s">
        <v>24</v>
      </c>
      <c r="N299" s="31">
        <v>0</v>
      </c>
      <c r="O299" s="31">
        <v>0</v>
      </c>
      <c r="P299" s="31">
        <v>0</v>
      </c>
      <c r="Q299" s="31">
        <v>0</v>
      </c>
      <c r="R299" s="31">
        <v>0</v>
      </c>
      <c r="S299" s="58">
        <v>0</v>
      </c>
    </row>
    <row r="300" spans="1:19" ht="15">
      <c r="A300" s="31">
        <v>292</v>
      </c>
      <c r="B300" s="184">
        <v>0.6180555555555556</v>
      </c>
      <c r="C300" s="57">
        <v>42777</v>
      </c>
      <c r="D300" s="47" t="s">
        <v>3751</v>
      </c>
      <c r="E300" s="47" t="s">
        <v>40</v>
      </c>
      <c r="F300" s="47" t="s">
        <v>78</v>
      </c>
      <c r="G300" s="31" t="s">
        <v>80</v>
      </c>
      <c r="H300" s="47" t="s">
        <v>3976</v>
      </c>
      <c r="I300" s="6">
        <v>1</v>
      </c>
      <c r="J300" s="31">
        <v>0</v>
      </c>
      <c r="K300" s="31">
        <v>0</v>
      </c>
      <c r="L300" s="31" t="s">
        <v>40</v>
      </c>
      <c r="M300" s="47" t="s">
        <v>24</v>
      </c>
      <c r="N300" s="31">
        <v>0</v>
      </c>
      <c r="O300" s="31">
        <v>0</v>
      </c>
      <c r="P300" s="31">
        <v>0</v>
      </c>
      <c r="Q300" s="31">
        <v>0</v>
      </c>
      <c r="R300" s="31">
        <v>0</v>
      </c>
      <c r="S300" s="58">
        <v>0</v>
      </c>
    </row>
    <row r="301" spans="1:19" ht="15">
      <c r="A301" s="31">
        <v>293</v>
      </c>
      <c r="B301" s="184">
        <v>0.8402777777777778</v>
      </c>
      <c r="C301" s="57">
        <v>42795</v>
      </c>
      <c r="D301" s="47" t="s">
        <v>3654</v>
      </c>
      <c r="E301" s="47" t="s">
        <v>40</v>
      </c>
      <c r="F301" s="47" t="s">
        <v>92</v>
      </c>
      <c r="G301" s="31" t="s">
        <v>83</v>
      </c>
      <c r="H301" s="47" t="s">
        <v>3976</v>
      </c>
      <c r="I301" s="21">
        <v>0</v>
      </c>
      <c r="J301" s="31">
        <v>0</v>
      </c>
      <c r="K301" s="31">
        <v>1</v>
      </c>
      <c r="L301" s="31" t="s">
        <v>40</v>
      </c>
      <c r="M301" s="47" t="s">
        <v>24</v>
      </c>
      <c r="N301" s="31">
        <v>0</v>
      </c>
      <c r="O301" s="31">
        <v>0</v>
      </c>
      <c r="P301" s="31">
        <v>0</v>
      </c>
      <c r="Q301" s="31">
        <v>0</v>
      </c>
      <c r="R301" s="31">
        <v>0</v>
      </c>
      <c r="S301" s="58">
        <v>0</v>
      </c>
    </row>
    <row r="302" spans="1:19" ht="15">
      <c r="A302" s="31">
        <v>294</v>
      </c>
      <c r="B302" s="184">
        <v>0.71875</v>
      </c>
      <c r="C302" s="57">
        <v>42799</v>
      </c>
      <c r="D302" s="47" t="s">
        <v>3752</v>
      </c>
      <c r="E302" s="47" t="s">
        <v>40</v>
      </c>
      <c r="F302" s="47" t="s">
        <v>78</v>
      </c>
      <c r="G302" s="31" t="s">
        <v>83</v>
      </c>
      <c r="H302" s="47" t="s">
        <v>3976</v>
      </c>
      <c r="I302" s="6">
        <v>1</v>
      </c>
      <c r="J302" s="31">
        <v>0</v>
      </c>
      <c r="K302" s="31">
        <v>0</v>
      </c>
      <c r="L302" s="31" t="s">
        <v>39</v>
      </c>
      <c r="M302" s="47" t="s">
        <v>24</v>
      </c>
      <c r="N302" s="31">
        <v>0</v>
      </c>
      <c r="O302" s="31">
        <v>0</v>
      </c>
      <c r="P302" s="31">
        <v>0</v>
      </c>
      <c r="Q302" s="31">
        <v>0</v>
      </c>
      <c r="R302" s="31">
        <v>0</v>
      </c>
      <c r="S302" s="58">
        <v>0</v>
      </c>
    </row>
    <row r="303" spans="1:19" ht="15">
      <c r="A303" s="31">
        <v>295</v>
      </c>
      <c r="B303" s="184">
        <v>0.020833333333333332</v>
      </c>
      <c r="C303" s="57">
        <v>42804</v>
      </c>
      <c r="D303" s="47" t="s">
        <v>3753</v>
      </c>
      <c r="E303" s="47" t="s">
        <v>40</v>
      </c>
      <c r="F303" s="47" t="s">
        <v>627</v>
      </c>
      <c r="G303" s="31" t="s">
        <v>83</v>
      </c>
      <c r="H303" s="47" t="s">
        <v>3976</v>
      </c>
      <c r="I303" s="6">
        <v>1</v>
      </c>
      <c r="J303" s="31">
        <v>0</v>
      </c>
      <c r="K303" s="31">
        <v>0</v>
      </c>
      <c r="L303" s="31" t="s">
        <v>40</v>
      </c>
      <c r="M303" s="47" t="s">
        <v>24</v>
      </c>
      <c r="N303" s="31">
        <v>0</v>
      </c>
      <c r="O303" s="31">
        <v>0</v>
      </c>
      <c r="P303" s="31">
        <v>0</v>
      </c>
      <c r="Q303" s="31">
        <v>0</v>
      </c>
      <c r="R303" s="31">
        <v>0</v>
      </c>
      <c r="S303" s="58">
        <v>0</v>
      </c>
    </row>
    <row r="304" spans="1:19" ht="15">
      <c r="A304" s="31">
        <v>296</v>
      </c>
      <c r="B304" s="184">
        <v>0.625</v>
      </c>
      <c r="C304" s="57">
        <v>42811</v>
      </c>
      <c r="D304" s="47" t="s">
        <v>3724</v>
      </c>
      <c r="E304" s="47" t="s">
        <v>40</v>
      </c>
      <c r="F304" s="47" t="s">
        <v>78</v>
      </c>
      <c r="G304" s="31" t="s">
        <v>83</v>
      </c>
      <c r="H304" s="47" t="s">
        <v>3976</v>
      </c>
      <c r="I304" s="21">
        <v>0</v>
      </c>
      <c r="J304" s="31">
        <v>1</v>
      </c>
      <c r="K304" s="31">
        <v>0</v>
      </c>
      <c r="L304" s="31" t="s">
        <v>40</v>
      </c>
      <c r="M304" s="47" t="s">
        <v>24</v>
      </c>
      <c r="N304" s="31">
        <v>0</v>
      </c>
      <c r="O304" s="31">
        <v>0</v>
      </c>
      <c r="P304" s="31">
        <v>0</v>
      </c>
      <c r="Q304" s="31">
        <v>0</v>
      </c>
      <c r="R304" s="31">
        <v>0</v>
      </c>
      <c r="S304" s="58">
        <v>0</v>
      </c>
    </row>
    <row r="305" spans="1:19" ht="15">
      <c r="A305" s="31">
        <v>297</v>
      </c>
      <c r="B305" s="184">
        <v>0.34722222222222227</v>
      </c>
      <c r="C305" s="57">
        <v>42816</v>
      </c>
      <c r="D305" s="47" t="s">
        <v>3754</v>
      </c>
      <c r="E305" s="47" t="s">
        <v>40</v>
      </c>
      <c r="F305" s="47" t="s">
        <v>78</v>
      </c>
      <c r="G305" s="31" t="s">
        <v>83</v>
      </c>
      <c r="H305" s="47" t="s">
        <v>3976</v>
      </c>
      <c r="I305" s="6">
        <v>1</v>
      </c>
      <c r="J305" s="31">
        <v>0</v>
      </c>
      <c r="K305" s="31">
        <v>0</v>
      </c>
      <c r="L305" s="31" t="s">
        <v>40</v>
      </c>
      <c r="M305" s="47" t="s">
        <v>24</v>
      </c>
      <c r="N305" s="31">
        <v>0</v>
      </c>
      <c r="O305" s="31">
        <v>0</v>
      </c>
      <c r="P305" s="31">
        <v>0</v>
      </c>
      <c r="Q305" s="31">
        <v>0</v>
      </c>
      <c r="R305" s="31">
        <v>0</v>
      </c>
      <c r="S305" s="58">
        <v>0</v>
      </c>
    </row>
    <row r="306" spans="1:19" ht="15">
      <c r="A306" s="31">
        <v>298</v>
      </c>
      <c r="B306" s="184">
        <v>0.6527777777777778</v>
      </c>
      <c r="C306" s="57">
        <v>42828</v>
      </c>
      <c r="D306" s="47" t="s">
        <v>3755</v>
      </c>
      <c r="E306" s="47" t="s">
        <v>40</v>
      </c>
      <c r="F306" s="47" t="s">
        <v>22</v>
      </c>
      <c r="G306" s="31" t="s">
        <v>401</v>
      </c>
      <c r="H306" s="47" t="s">
        <v>3976</v>
      </c>
      <c r="I306" s="6">
        <v>1</v>
      </c>
      <c r="J306" s="31">
        <v>0</v>
      </c>
      <c r="K306" s="31">
        <v>0</v>
      </c>
      <c r="L306" s="31" t="s">
        <v>40</v>
      </c>
      <c r="M306" s="47" t="s">
        <v>24</v>
      </c>
      <c r="N306" s="31">
        <v>0</v>
      </c>
      <c r="O306" s="31">
        <v>0</v>
      </c>
      <c r="P306" s="31">
        <v>0</v>
      </c>
      <c r="Q306" s="31">
        <v>0</v>
      </c>
      <c r="R306" s="31">
        <v>0</v>
      </c>
      <c r="S306" s="58">
        <v>0</v>
      </c>
    </row>
    <row r="307" spans="1:19" ht="15">
      <c r="A307" s="31">
        <v>299</v>
      </c>
      <c r="B307" s="184">
        <v>0.9097222222222222</v>
      </c>
      <c r="C307" s="57">
        <v>42831</v>
      </c>
      <c r="D307" s="47" t="s">
        <v>3756</v>
      </c>
      <c r="E307" s="47" t="s">
        <v>40</v>
      </c>
      <c r="F307" s="47" t="s">
        <v>92</v>
      </c>
      <c r="G307" s="31" t="s">
        <v>83</v>
      </c>
      <c r="H307" s="47" t="s">
        <v>3976</v>
      </c>
      <c r="I307" s="6">
        <v>1</v>
      </c>
      <c r="J307" s="31">
        <v>0</v>
      </c>
      <c r="K307" s="31">
        <v>0</v>
      </c>
      <c r="L307" s="31" t="s">
        <v>40</v>
      </c>
      <c r="M307" s="47" t="s">
        <v>24</v>
      </c>
      <c r="N307" s="31">
        <v>0</v>
      </c>
      <c r="O307" s="31">
        <v>0</v>
      </c>
      <c r="P307" s="31">
        <v>0</v>
      </c>
      <c r="Q307" s="31">
        <v>0</v>
      </c>
      <c r="R307" s="31">
        <v>0</v>
      </c>
      <c r="S307" s="58">
        <v>0</v>
      </c>
    </row>
    <row r="308" spans="1:19" ht="15">
      <c r="A308" s="31">
        <v>300</v>
      </c>
      <c r="B308" s="184">
        <v>0.9583333333333334</v>
      </c>
      <c r="C308" s="57">
        <v>42876</v>
      </c>
      <c r="D308" s="47" t="s">
        <v>3757</v>
      </c>
      <c r="E308" s="47" t="s">
        <v>40</v>
      </c>
      <c r="F308" s="47" t="s">
        <v>92</v>
      </c>
      <c r="G308" s="31" t="s">
        <v>83</v>
      </c>
      <c r="H308" s="47" t="s">
        <v>3976</v>
      </c>
      <c r="I308" s="21">
        <v>0</v>
      </c>
      <c r="J308" s="31">
        <v>0</v>
      </c>
      <c r="K308" s="31">
        <v>1</v>
      </c>
      <c r="L308" s="31" t="s">
        <v>40</v>
      </c>
      <c r="M308" s="47" t="s">
        <v>24</v>
      </c>
      <c r="N308" s="31">
        <v>0</v>
      </c>
      <c r="O308" s="31">
        <v>0</v>
      </c>
      <c r="P308" s="31">
        <v>0</v>
      </c>
      <c r="Q308" s="31">
        <v>0</v>
      </c>
      <c r="R308" s="31">
        <v>0</v>
      </c>
      <c r="S308" s="58">
        <v>0</v>
      </c>
    </row>
    <row r="309" spans="1:19" ht="15">
      <c r="A309" s="31">
        <v>301</v>
      </c>
      <c r="B309" s="184">
        <v>0.2465277777777778</v>
      </c>
      <c r="C309" s="57">
        <v>42879</v>
      </c>
      <c r="D309" s="47" t="s">
        <v>3538</v>
      </c>
      <c r="E309" s="47" t="s">
        <v>40</v>
      </c>
      <c r="F309" s="47" t="s">
        <v>3758</v>
      </c>
      <c r="G309" s="31" t="s">
        <v>80</v>
      </c>
      <c r="H309" s="47" t="s">
        <v>3976</v>
      </c>
      <c r="I309" s="21">
        <v>0</v>
      </c>
      <c r="J309" s="31">
        <v>0</v>
      </c>
      <c r="K309" s="31">
        <v>1</v>
      </c>
      <c r="L309" s="31" t="s">
        <v>40</v>
      </c>
      <c r="M309" s="47" t="s">
        <v>24</v>
      </c>
      <c r="N309" s="31">
        <v>0</v>
      </c>
      <c r="O309" s="31">
        <v>0</v>
      </c>
      <c r="P309" s="31">
        <v>0</v>
      </c>
      <c r="Q309" s="31">
        <v>0</v>
      </c>
      <c r="R309" s="31">
        <v>0</v>
      </c>
      <c r="S309" s="58">
        <v>0</v>
      </c>
    </row>
    <row r="310" spans="1:19" ht="15">
      <c r="A310" s="31">
        <v>302</v>
      </c>
      <c r="B310" s="184">
        <v>0.2604166666666667</v>
      </c>
      <c r="C310" s="57">
        <v>42885</v>
      </c>
      <c r="D310" s="47" t="s">
        <v>3759</v>
      </c>
      <c r="E310" s="47" t="s">
        <v>40</v>
      </c>
      <c r="F310" s="47" t="s">
        <v>56</v>
      </c>
      <c r="G310" s="31" t="s">
        <v>80</v>
      </c>
      <c r="H310" s="47" t="s">
        <v>3976</v>
      </c>
      <c r="I310" s="21">
        <v>0</v>
      </c>
      <c r="J310" s="31">
        <v>0</v>
      </c>
      <c r="K310" s="31">
        <v>1</v>
      </c>
      <c r="L310" s="31" t="s">
        <v>40</v>
      </c>
      <c r="M310" s="47" t="s">
        <v>24</v>
      </c>
      <c r="N310" s="31">
        <v>0</v>
      </c>
      <c r="O310" s="31">
        <v>0</v>
      </c>
      <c r="P310" s="31">
        <v>0</v>
      </c>
      <c r="Q310" s="31">
        <v>0</v>
      </c>
      <c r="R310" s="31">
        <v>0</v>
      </c>
      <c r="S310" s="58">
        <v>0</v>
      </c>
    </row>
    <row r="311" spans="1:19" ht="15">
      <c r="A311" s="31">
        <v>303</v>
      </c>
      <c r="B311" s="184">
        <v>0.3229166666666667</v>
      </c>
      <c r="C311" s="57">
        <v>42887</v>
      </c>
      <c r="D311" s="47" t="s">
        <v>3590</v>
      </c>
      <c r="E311" s="47" t="s">
        <v>40</v>
      </c>
      <c r="F311" s="47" t="s">
        <v>92</v>
      </c>
      <c r="G311" s="31" t="s">
        <v>83</v>
      </c>
      <c r="H311" s="47" t="s">
        <v>3976</v>
      </c>
      <c r="I311" s="6">
        <v>1</v>
      </c>
      <c r="J311" s="31">
        <v>0</v>
      </c>
      <c r="K311" s="31">
        <v>0</v>
      </c>
      <c r="L311" s="31" t="s">
        <v>40</v>
      </c>
      <c r="M311" s="47" t="s">
        <v>24</v>
      </c>
      <c r="N311" s="31">
        <v>0</v>
      </c>
      <c r="O311" s="31">
        <v>0</v>
      </c>
      <c r="P311" s="31">
        <v>0</v>
      </c>
      <c r="Q311" s="31">
        <v>0</v>
      </c>
      <c r="R311" s="31">
        <v>0</v>
      </c>
      <c r="S311" s="58">
        <v>0</v>
      </c>
    </row>
    <row r="312" spans="1:19" ht="15">
      <c r="A312" s="31">
        <v>304</v>
      </c>
      <c r="B312" s="184">
        <v>0.3541666666666667</v>
      </c>
      <c r="C312" s="57">
        <v>42898</v>
      </c>
      <c r="D312" s="47" t="s">
        <v>3537</v>
      </c>
      <c r="E312" s="47" t="s">
        <v>40</v>
      </c>
      <c r="F312" s="47" t="s">
        <v>161</v>
      </c>
      <c r="G312" s="31" t="s">
        <v>83</v>
      </c>
      <c r="H312" s="47" t="s">
        <v>3976</v>
      </c>
      <c r="I312" s="6">
        <v>1</v>
      </c>
      <c r="J312" s="31">
        <v>0</v>
      </c>
      <c r="K312" s="31">
        <v>0</v>
      </c>
      <c r="L312" s="31" t="s">
        <v>40</v>
      </c>
      <c r="M312" s="47" t="s">
        <v>24</v>
      </c>
      <c r="N312" s="31">
        <v>0</v>
      </c>
      <c r="O312" s="31">
        <v>0</v>
      </c>
      <c r="P312" s="31">
        <v>0</v>
      </c>
      <c r="Q312" s="31">
        <v>0</v>
      </c>
      <c r="R312" s="31">
        <v>0</v>
      </c>
      <c r="S312" s="58">
        <v>0</v>
      </c>
    </row>
    <row r="313" spans="1:19" ht="15">
      <c r="A313" s="31">
        <v>305</v>
      </c>
      <c r="B313" s="184">
        <v>0.8263888888888888</v>
      </c>
      <c r="C313" s="57">
        <v>42921</v>
      </c>
      <c r="D313" s="47" t="s">
        <v>3761</v>
      </c>
      <c r="E313" s="47" t="s">
        <v>40</v>
      </c>
      <c r="F313" s="47" t="s">
        <v>3760</v>
      </c>
      <c r="G313" s="31" t="s">
        <v>83</v>
      </c>
      <c r="H313" s="47" t="s">
        <v>3976</v>
      </c>
      <c r="I313" s="6">
        <v>1</v>
      </c>
      <c r="J313" s="31">
        <v>0</v>
      </c>
      <c r="K313" s="31">
        <v>0</v>
      </c>
      <c r="L313" s="31" t="s">
        <v>40</v>
      </c>
      <c r="M313" s="47" t="s">
        <v>24</v>
      </c>
      <c r="N313" s="31">
        <v>0</v>
      </c>
      <c r="O313" s="31">
        <v>0</v>
      </c>
      <c r="P313" s="31">
        <v>0</v>
      </c>
      <c r="Q313" s="31">
        <v>0</v>
      </c>
      <c r="R313" s="31">
        <v>0</v>
      </c>
      <c r="S313" s="58">
        <v>0</v>
      </c>
    </row>
    <row r="314" spans="1:19" ht="15">
      <c r="A314" s="31">
        <v>306</v>
      </c>
      <c r="B314" s="184">
        <v>0.4166666666666667</v>
      </c>
      <c r="C314" s="57">
        <v>42941</v>
      </c>
      <c r="D314" s="47" t="s">
        <v>3763</v>
      </c>
      <c r="E314" s="47" t="s">
        <v>40</v>
      </c>
      <c r="F314" s="47" t="s">
        <v>3762</v>
      </c>
      <c r="G314" s="31" t="s">
        <v>83</v>
      </c>
      <c r="H314" s="47" t="s">
        <v>3976</v>
      </c>
      <c r="I314" s="6">
        <v>1</v>
      </c>
      <c r="J314" s="31">
        <v>0</v>
      </c>
      <c r="K314" s="31">
        <v>0</v>
      </c>
      <c r="L314" s="31" t="s">
        <v>40</v>
      </c>
      <c r="M314" s="47" t="s">
        <v>24</v>
      </c>
      <c r="N314" s="31">
        <v>0</v>
      </c>
      <c r="O314" s="31">
        <v>0</v>
      </c>
      <c r="P314" s="31">
        <v>0</v>
      </c>
      <c r="Q314" s="31">
        <v>0</v>
      </c>
      <c r="R314" s="31">
        <v>0</v>
      </c>
      <c r="S314" s="58">
        <v>0</v>
      </c>
    </row>
    <row r="315" spans="1:19" ht="15">
      <c r="A315" s="31">
        <v>307</v>
      </c>
      <c r="B315" s="184">
        <v>0.638888888888889</v>
      </c>
      <c r="C315" s="57">
        <v>42956</v>
      </c>
      <c r="D315" s="47" t="s">
        <v>3764</v>
      </c>
      <c r="E315" s="47" t="s">
        <v>40</v>
      </c>
      <c r="F315" s="47" t="s">
        <v>126</v>
      </c>
      <c r="G315" s="31" t="s">
        <v>163</v>
      </c>
      <c r="H315" s="47" t="s">
        <v>3976</v>
      </c>
      <c r="I315" s="6">
        <v>1</v>
      </c>
      <c r="J315" s="31">
        <v>0</v>
      </c>
      <c r="K315" s="31">
        <v>0</v>
      </c>
      <c r="L315" s="31" t="s">
        <v>40</v>
      </c>
      <c r="M315" s="47" t="s">
        <v>24</v>
      </c>
      <c r="N315" s="31">
        <v>0</v>
      </c>
      <c r="O315" s="31">
        <v>0</v>
      </c>
      <c r="P315" s="31">
        <v>0</v>
      </c>
      <c r="Q315" s="31">
        <v>0</v>
      </c>
      <c r="R315" s="31">
        <v>0</v>
      </c>
      <c r="S315" s="58">
        <v>0</v>
      </c>
    </row>
    <row r="316" spans="1:19" ht="15">
      <c r="A316" s="31">
        <v>308</v>
      </c>
      <c r="B316" s="184">
        <v>0.7916666666666666</v>
      </c>
      <c r="C316" s="57">
        <v>42959</v>
      </c>
      <c r="D316" s="47" t="s">
        <v>3765</v>
      </c>
      <c r="E316" s="47" t="s">
        <v>40</v>
      </c>
      <c r="F316" s="47" t="s">
        <v>92</v>
      </c>
      <c r="G316" s="31" t="s">
        <v>3116</v>
      </c>
      <c r="H316" s="47" t="s">
        <v>3976</v>
      </c>
      <c r="I316" s="6">
        <v>1</v>
      </c>
      <c r="J316" s="31">
        <v>0</v>
      </c>
      <c r="K316" s="31">
        <v>0</v>
      </c>
      <c r="L316" s="31" t="s">
        <v>40</v>
      </c>
      <c r="M316" s="47" t="s">
        <v>24</v>
      </c>
      <c r="N316" s="31">
        <v>0</v>
      </c>
      <c r="O316" s="31">
        <v>0</v>
      </c>
      <c r="P316" s="31">
        <v>0</v>
      </c>
      <c r="Q316" s="31">
        <v>0</v>
      </c>
      <c r="R316" s="31">
        <v>0</v>
      </c>
      <c r="S316" s="58">
        <v>0</v>
      </c>
    </row>
    <row r="317" spans="1:19" ht="15">
      <c r="A317" s="31">
        <v>309</v>
      </c>
      <c r="B317" s="184">
        <v>0.8194444444444445</v>
      </c>
      <c r="C317" s="57">
        <v>42968</v>
      </c>
      <c r="D317" s="47" t="s">
        <v>3766</v>
      </c>
      <c r="E317" s="47" t="s">
        <v>40</v>
      </c>
      <c r="F317" s="47" t="s">
        <v>126</v>
      </c>
      <c r="G317" s="31" t="s">
        <v>83</v>
      </c>
      <c r="H317" s="47" t="s">
        <v>3976</v>
      </c>
      <c r="I317" s="6">
        <v>1</v>
      </c>
      <c r="J317" s="31">
        <v>0</v>
      </c>
      <c r="K317" s="31">
        <v>0</v>
      </c>
      <c r="L317" s="31" t="s">
        <v>40</v>
      </c>
      <c r="M317" s="47" t="s">
        <v>24</v>
      </c>
      <c r="N317" s="31">
        <v>0</v>
      </c>
      <c r="O317" s="31">
        <v>0</v>
      </c>
      <c r="P317" s="31">
        <v>0</v>
      </c>
      <c r="Q317" s="31">
        <v>0</v>
      </c>
      <c r="R317" s="31">
        <v>0</v>
      </c>
      <c r="S317" s="58">
        <v>0</v>
      </c>
    </row>
    <row r="318" spans="1:19" ht="15">
      <c r="A318" s="31">
        <v>310</v>
      </c>
      <c r="B318" s="184">
        <v>0.3506944444444444</v>
      </c>
      <c r="C318" s="57">
        <v>42982</v>
      </c>
      <c r="D318" s="47" t="s">
        <v>3534</v>
      </c>
      <c r="E318" s="47" t="s">
        <v>40</v>
      </c>
      <c r="F318" s="47" t="s">
        <v>92</v>
      </c>
      <c r="G318" s="31" t="s">
        <v>80</v>
      </c>
      <c r="H318" s="47" t="s">
        <v>3976</v>
      </c>
      <c r="I318" s="21">
        <v>0</v>
      </c>
      <c r="J318" s="31">
        <v>1</v>
      </c>
      <c r="K318" s="31">
        <v>0</v>
      </c>
      <c r="L318" s="31" t="s">
        <v>40</v>
      </c>
      <c r="M318" s="47" t="s">
        <v>24</v>
      </c>
      <c r="N318" s="31">
        <v>0</v>
      </c>
      <c r="O318" s="31">
        <v>0</v>
      </c>
      <c r="P318" s="31">
        <v>0</v>
      </c>
      <c r="Q318" s="31">
        <v>0</v>
      </c>
      <c r="R318" s="31">
        <v>0</v>
      </c>
      <c r="S318" s="58">
        <v>0</v>
      </c>
    </row>
    <row r="319" spans="1:19" ht="15">
      <c r="A319" s="31">
        <v>311</v>
      </c>
      <c r="B319" s="184">
        <v>0.20138888888888887</v>
      </c>
      <c r="C319" s="57">
        <v>42987</v>
      </c>
      <c r="D319" s="47" t="s">
        <v>3767</v>
      </c>
      <c r="E319" s="47" t="s">
        <v>40</v>
      </c>
      <c r="F319" s="47" t="s">
        <v>111</v>
      </c>
      <c r="G319" s="31" t="s">
        <v>80</v>
      </c>
      <c r="H319" s="47" t="s">
        <v>3976</v>
      </c>
      <c r="I319" s="21">
        <v>0</v>
      </c>
      <c r="J319" s="31">
        <v>0</v>
      </c>
      <c r="K319" s="31">
        <v>1</v>
      </c>
      <c r="L319" s="31" t="s">
        <v>40</v>
      </c>
      <c r="M319" s="47" t="s">
        <v>24</v>
      </c>
      <c r="N319" s="31">
        <v>0</v>
      </c>
      <c r="O319" s="31">
        <v>0</v>
      </c>
      <c r="P319" s="31">
        <v>0</v>
      </c>
      <c r="Q319" s="31">
        <v>0</v>
      </c>
      <c r="R319" s="31">
        <v>0</v>
      </c>
      <c r="S319" s="58">
        <v>0</v>
      </c>
    </row>
    <row r="320" spans="1:19" ht="15">
      <c r="A320" s="31">
        <v>312</v>
      </c>
      <c r="B320" s="184">
        <v>0.6666666666666666</v>
      </c>
      <c r="C320" s="57">
        <v>42997</v>
      </c>
      <c r="D320" s="47" t="s">
        <v>3768</v>
      </c>
      <c r="E320" s="47" t="s">
        <v>40</v>
      </c>
      <c r="F320" s="47" t="s">
        <v>22</v>
      </c>
      <c r="G320" s="31" t="s">
        <v>83</v>
      </c>
      <c r="H320" s="47" t="s">
        <v>3976</v>
      </c>
      <c r="I320" s="21">
        <v>0</v>
      </c>
      <c r="J320" s="31">
        <v>1</v>
      </c>
      <c r="K320" s="31">
        <v>0</v>
      </c>
      <c r="L320" s="31" t="s">
        <v>40</v>
      </c>
      <c r="M320" s="47" t="s">
        <v>24</v>
      </c>
      <c r="N320" s="31">
        <v>0</v>
      </c>
      <c r="O320" s="31">
        <v>0</v>
      </c>
      <c r="P320" s="31">
        <v>0</v>
      </c>
      <c r="Q320" s="31">
        <v>0</v>
      </c>
      <c r="R320" s="31">
        <v>0</v>
      </c>
      <c r="S320" s="58">
        <v>0</v>
      </c>
    </row>
    <row r="321" spans="1:19" ht="15">
      <c r="A321" s="31">
        <v>313</v>
      </c>
      <c r="B321" s="184">
        <v>0.3541666666666667</v>
      </c>
      <c r="C321" s="57">
        <v>43008</v>
      </c>
      <c r="D321" s="47" t="s">
        <v>3769</v>
      </c>
      <c r="E321" s="47" t="s">
        <v>40</v>
      </c>
      <c r="F321" s="47" t="s">
        <v>92</v>
      </c>
      <c r="G321" s="31" t="s">
        <v>83</v>
      </c>
      <c r="H321" s="47" t="s">
        <v>3976</v>
      </c>
      <c r="I321" s="47">
        <v>1</v>
      </c>
      <c r="J321" s="31">
        <v>0</v>
      </c>
      <c r="K321" s="31">
        <v>0</v>
      </c>
      <c r="L321" s="31" t="s">
        <v>39</v>
      </c>
      <c r="M321" s="47" t="s">
        <v>24</v>
      </c>
      <c r="N321" s="31">
        <v>0</v>
      </c>
      <c r="O321" s="31">
        <v>0</v>
      </c>
      <c r="P321" s="31">
        <v>0</v>
      </c>
      <c r="Q321" s="31">
        <v>0</v>
      </c>
      <c r="R321" s="31">
        <v>0</v>
      </c>
      <c r="S321" s="58">
        <v>0</v>
      </c>
    </row>
    <row r="322" spans="1:19" ht="15">
      <c r="A322" s="31">
        <v>314</v>
      </c>
      <c r="B322" s="184">
        <v>0.3229166666666667</v>
      </c>
      <c r="C322" s="57">
        <v>43012</v>
      </c>
      <c r="D322" s="47" t="s">
        <v>3770</v>
      </c>
      <c r="E322" s="47" t="s">
        <v>40</v>
      </c>
      <c r="F322" s="47" t="s">
        <v>404</v>
      </c>
      <c r="G322" s="31" t="s">
        <v>80</v>
      </c>
      <c r="H322" s="47" t="s">
        <v>3976</v>
      </c>
      <c r="I322" s="47">
        <v>1</v>
      </c>
      <c r="J322" s="31">
        <v>0</v>
      </c>
      <c r="K322" s="31">
        <v>0</v>
      </c>
      <c r="L322" s="31" t="s">
        <v>40</v>
      </c>
      <c r="M322" s="47" t="s">
        <v>24</v>
      </c>
      <c r="N322" s="31">
        <v>0</v>
      </c>
      <c r="O322" s="31">
        <v>0</v>
      </c>
      <c r="P322" s="31">
        <v>0</v>
      </c>
      <c r="Q322" s="31">
        <v>0</v>
      </c>
      <c r="R322" s="31">
        <v>0</v>
      </c>
      <c r="S322" s="58">
        <v>0</v>
      </c>
    </row>
    <row r="323" spans="1:19" ht="15">
      <c r="A323" s="31">
        <v>315</v>
      </c>
      <c r="B323" s="184">
        <v>0.7222222222222222</v>
      </c>
      <c r="C323" s="57">
        <v>43019</v>
      </c>
      <c r="D323" s="47" t="s">
        <v>1404</v>
      </c>
      <c r="E323" s="47" t="s">
        <v>40</v>
      </c>
      <c r="F323" s="47" t="s">
        <v>151</v>
      </c>
      <c r="G323" s="31" t="s">
        <v>83</v>
      </c>
      <c r="H323" s="47" t="s">
        <v>3976</v>
      </c>
      <c r="I323" s="47">
        <v>1</v>
      </c>
      <c r="J323" s="31">
        <v>0</v>
      </c>
      <c r="K323" s="31">
        <v>0</v>
      </c>
      <c r="L323" s="31" t="s">
        <v>40</v>
      </c>
      <c r="M323" s="47" t="s">
        <v>24</v>
      </c>
      <c r="N323" s="31">
        <v>0</v>
      </c>
      <c r="O323" s="31">
        <v>0</v>
      </c>
      <c r="P323" s="31">
        <v>0</v>
      </c>
      <c r="Q323" s="31">
        <v>0</v>
      </c>
      <c r="R323" s="31">
        <v>0</v>
      </c>
      <c r="S323" s="58">
        <v>0</v>
      </c>
    </row>
    <row r="324" spans="1:19" ht="15">
      <c r="A324" s="31">
        <v>316</v>
      </c>
      <c r="B324" s="184">
        <v>0.59375</v>
      </c>
      <c r="C324" s="57">
        <v>43020</v>
      </c>
      <c r="D324" s="47" t="s">
        <v>1405</v>
      </c>
      <c r="E324" s="47" t="s">
        <v>40</v>
      </c>
      <c r="F324" s="47" t="s">
        <v>151</v>
      </c>
      <c r="G324" s="31" t="s">
        <v>83</v>
      </c>
      <c r="H324" s="47" t="s">
        <v>3976</v>
      </c>
      <c r="I324" s="47">
        <v>1</v>
      </c>
      <c r="J324" s="31">
        <v>0</v>
      </c>
      <c r="K324" s="31">
        <v>0</v>
      </c>
      <c r="L324" s="31" t="s">
        <v>40</v>
      </c>
      <c r="M324" s="47" t="s">
        <v>24</v>
      </c>
      <c r="N324" s="31">
        <v>0</v>
      </c>
      <c r="O324" s="31">
        <v>0</v>
      </c>
      <c r="P324" s="31">
        <v>0</v>
      </c>
      <c r="Q324" s="31">
        <v>0</v>
      </c>
      <c r="R324" s="31">
        <v>0</v>
      </c>
      <c r="S324" s="58">
        <v>0</v>
      </c>
    </row>
    <row r="325" spans="1:19" ht="15">
      <c r="A325" s="31">
        <v>317</v>
      </c>
      <c r="B325" s="184">
        <v>0.7048611111111112</v>
      </c>
      <c r="C325" s="57">
        <v>43031</v>
      </c>
      <c r="D325" s="47" t="s">
        <v>3771</v>
      </c>
      <c r="E325" s="47" t="s">
        <v>40</v>
      </c>
      <c r="F325" s="47" t="s">
        <v>432</v>
      </c>
      <c r="G325" s="31" t="s">
        <v>80</v>
      </c>
      <c r="H325" s="47" t="s">
        <v>3976</v>
      </c>
      <c r="I325" s="47">
        <v>1</v>
      </c>
      <c r="J325" s="31">
        <v>0</v>
      </c>
      <c r="K325" s="31">
        <v>0</v>
      </c>
      <c r="L325" s="31" t="s">
        <v>40</v>
      </c>
      <c r="M325" s="47" t="s">
        <v>24</v>
      </c>
      <c r="N325" s="31">
        <v>0</v>
      </c>
      <c r="O325" s="31">
        <v>0</v>
      </c>
      <c r="P325" s="31">
        <v>0</v>
      </c>
      <c r="Q325" s="31">
        <v>0</v>
      </c>
      <c r="R325" s="31">
        <v>0</v>
      </c>
      <c r="S325" s="58">
        <v>0</v>
      </c>
    </row>
    <row r="326" spans="1:19" ht="15">
      <c r="A326" s="31">
        <v>318</v>
      </c>
      <c r="B326" s="184">
        <v>0.3506944444444444</v>
      </c>
      <c r="C326" s="57">
        <v>43038</v>
      </c>
      <c r="D326" s="47" t="s">
        <v>3773</v>
      </c>
      <c r="E326" s="47" t="s">
        <v>40</v>
      </c>
      <c r="F326" s="47" t="s">
        <v>3772</v>
      </c>
      <c r="G326" s="31" t="s">
        <v>83</v>
      </c>
      <c r="H326" s="47" t="s">
        <v>3976</v>
      </c>
      <c r="I326" s="47">
        <v>1</v>
      </c>
      <c r="J326" s="31">
        <v>0</v>
      </c>
      <c r="K326" s="31">
        <v>0</v>
      </c>
      <c r="L326" s="31" t="s">
        <v>40</v>
      </c>
      <c r="M326" s="47" t="s">
        <v>24</v>
      </c>
      <c r="N326" s="31">
        <v>0</v>
      </c>
      <c r="O326" s="31">
        <v>0</v>
      </c>
      <c r="P326" s="31">
        <v>0</v>
      </c>
      <c r="Q326" s="31">
        <v>0</v>
      </c>
      <c r="R326" s="31">
        <v>0</v>
      </c>
      <c r="S326" s="58">
        <v>0</v>
      </c>
    </row>
    <row r="327" spans="1:19" ht="15">
      <c r="A327" s="31">
        <v>319</v>
      </c>
      <c r="B327" s="184">
        <v>0.5729166666666666</v>
      </c>
      <c r="C327" s="57">
        <v>43063</v>
      </c>
      <c r="D327" s="47" t="s">
        <v>3774</v>
      </c>
      <c r="E327" s="47" t="s">
        <v>40</v>
      </c>
      <c r="F327" s="47" t="s">
        <v>87</v>
      </c>
      <c r="G327" s="31" t="s">
        <v>83</v>
      </c>
      <c r="H327" s="47" t="s">
        <v>3976</v>
      </c>
      <c r="I327" s="47">
        <v>1</v>
      </c>
      <c r="J327" s="31">
        <v>0</v>
      </c>
      <c r="K327" s="31">
        <v>0</v>
      </c>
      <c r="L327" s="31" t="s">
        <v>40</v>
      </c>
      <c r="M327" s="47" t="s">
        <v>24</v>
      </c>
      <c r="N327" s="31">
        <v>0</v>
      </c>
      <c r="O327" s="31">
        <v>0</v>
      </c>
      <c r="P327" s="31">
        <v>0</v>
      </c>
      <c r="Q327" s="31">
        <v>0</v>
      </c>
      <c r="R327" s="31">
        <v>0</v>
      </c>
      <c r="S327" s="58">
        <v>0</v>
      </c>
    </row>
    <row r="328" spans="1:19" ht="15">
      <c r="A328" s="31">
        <v>320</v>
      </c>
      <c r="B328" s="184">
        <v>0.5104166666666666</v>
      </c>
      <c r="C328" s="57">
        <v>43071</v>
      </c>
      <c r="D328" s="47" t="s">
        <v>3776</v>
      </c>
      <c r="E328" s="47" t="s">
        <v>40</v>
      </c>
      <c r="F328" s="47" t="s">
        <v>3775</v>
      </c>
      <c r="G328" s="31" t="s">
        <v>80</v>
      </c>
      <c r="H328" s="47" t="s">
        <v>3976</v>
      </c>
      <c r="I328" s="21">
        <v>0</v>
      </c>
      <c r="J328" s="31">
        <v>1</v>
      </c>
      <c r="K328" s="31">
        <v>0</v>
      </c>
      <c r="L328" s="31" t="s">
        <v>40</v>
      </c>
      <c r="M328" s="47" t="s">
        <v>24</v>
      </c>
      <c r="N328" s="31">
        <v>0</v>
      </c>
      <c r="O328" s="31">
        <v>0</v>
      </c>
      <c r="P328" s="31">
        <v>0</v>
      </c>
      <c r="Q328" s="31">
        <v>0</v>
      </c>
      <c r="R328" s="31">
        <v>0</v>
      </c>
      <c r="S328" s="58">
        <v>0</v>
      </c>
    </row>
    <row r="329" spans="1:19" ht="15">
      <c r="A329" s="31">
        <v>321</v>
      </c>
      <c r="B329" s="184">
        <v>0.3819444444444444</v>
      </c>
      <c r="C329" s="57">
        <v>43076</v>
      </c>
      <c r="D329" s="47" t="s">
        <v>3777</v>
      </c>
      <c r="E329" s="47" t="s">
        <v>40</v>
      </c>
      <c r="F329" s="47" t="s">
        <v>92</v>
      </c>
      <c r="G329" s="31" t="s">
        <v>80</v>
      </c>
      <c r="H329" s="47" t="s">
        <v>3976</v>
      </c>
      <c r="I329" s="21">
        <v>0</v>
      </c>
      <c r="J329" s="31">
        <v>1</v>
      </c>
      <c r="K329" s="31">
        <v>0</v>
      </c>
      <c r="L329" s="31" t="s">
        <v>40</v>
      </c>
      <c r="M329" s="47" t="s">
        <v>24</v>
      </c>
      <c r="N329" s="31">
        <v>0</v>
      </c>
      <c r="O329" s="31">
        <v>0</v>
      </c>
      <c r="P329" s="31">
        <v>0</v>
      </c>
      <c r="Q329" s="31">
        <v>0</v>
      </c>
      <c r="R329" s="31">
        <v>0</v>
      </c>
      <c r="S329" s="58">
        <v>0</v>
      </c>
    </row>
    <row r="330" spans="1:19" ht="15">
      <c r="A330" s="31">
        <v>322</v>
      </c>
      <c r="B330" s="184">
        <v>0.125</v>
      </c>
      <c r="C330" s="57">
        <v>43077</v>
      </c>
      <c r="D330" s="47" t="s">
        <v>3538</v>
      </c>
      <c r="E330" s="47" t="s">
        <v>40</v>
      </c>
      <c r="F330" s="47" t="s">
        <v>23</v>
      </c>
      <c r="G330" s="31" t="s">
        <v>83</v>
      </c>
      <c r="H330" s="47" t="s">
        <v>3976</v>
      </c>
      <c r="I330" s="21">
        <v>0</v>
      </c>
      <c r="J330" s="31">
        <v>0</v>
      </c>
      <c r="K330" s="31">
        <v>1</v>
      </c>
      <c r="L330" s="31" t="s">
        <v>40</v>
      </c>
      <c r="M330" s="47" t="s">
        <v>24</v>
      </c>
      <c r="N330" s="31">
        <v>0</v>
      </c>
      <c r="O330" s="31">
        <v>0</v>
      </c>
      <c r="P330" s="31">
        <v>0</v>
      </c>
      <c r="Q330" s="31">
        <v>0</v>
      </c>
      <c r="R330" s="31">
        <v>0</v>
      </c>
      <c r="S330" s="58">
        <v>0</v>
      </c>
    </row>
    <row r="331" spans="1:19" ht="15">
      <c r="A331" s="31">
        <v>323</v>
      </c>
      <c r="B331" s="184">
        <v>0.9375</v>
      </c>
      <c r="C331" s="57">
        <v>43077</v>
      </c>
      <c r="D331" s="47" t="s">
        <v>3778</v>
      </c>
      <c r="E331" s="47" t="s">
        <v>40</v>
      </c>
      <c r="F331" s="47" t="s">
        <v>23</v>
      </c>
      <c r="G331" s="31" t="s">
        <v>83</v>
      </c>
      <c r="H331" s="47" t="s">
        <v>3976</v>
      </c>
      <c r="I331" s="47">
        <v>1</v>
      </c>
      <c r="J331" s="31">
        <v>0</v>
      </c>
      <c r="K331" s="31">
        <v>0</v>
      </c>
      <c r="L331" s="31" t="s">
        <v>40</v>
      </c>
      <c r="M331" s="47" t="s">
        <v>24</v>
      </c>
      <c r="N331" s="31">
        <v>0</v>
      </c>
      <c r="O331" s="31">
        <v>0</v>
      </c>
      <c r="P331" s="31">
        <v>0</v>
      </c>
      <c r="Q331" s="31">
        <v>0</v>
      </c>
      <c r="R331" s="31">
        <v>0</v>
      </c>
      <c r="S331" s="58">
        <v>0</v>
      </c>
    </row>
    <row r="332" spans="1:19" ht="15">
      <c r="A332" s="31">
        <v>324</v>
      </c>
      <c r="B332" s="184">
        <v>0.01875</v>
      </c>
      <c r="C332" s="57">
        <v>43088</v>
      </c>
      <c r="D332" s="47" t="s">
        <v>3779</v>
      </c>
      <c r="E332" s="47" t="s">
        <v>40</v>
      </c>
      <c r="F332" s="47" t="s">
        <v>151</v>
      </c>
      <c r="G332" s="31" t="s">
        <v>80</v>
      </c>
      <c r="H332" s="47" t="s">
        <v>3976</v>
      </c>
      <c r="I332" s="47">
        <v>1</v>
      </c>
      <c r="J332" s="31">
        <v>0</v>
      </c>
      <c r="K332" s="31">
        <v>0</v>
      </c>
      <c r="L332" s="31" t="s">
        <v>39</v>
      </c>
      <c r="M332" s="47" t="s">
        <v>24</v>
      </c>
      <c r="N332" s="31">
        <v>0</v>
      </c>
      <c r="O332" s="31">
        <v>0</v>
      </c>
      <c r="P332" s="31">
        <v>0</v>
      </c>
      <c r="Q332" s="31">
        <v>0</v>
      </c>
      <c r="R332" s="31">
        <v>0</v>
      </c>
      <c r="S332" s="58">
        <v>0</v>
      </c>
    </row>
    <row r="333" spans="1:19" ht="15">
      <c r="A333" s="278" t="s">
        <v>3843</v>
      </c>
      <c r="B333" s="279"/>
      <c r="C333" s="279"/>
      <c r="D333" s="279"/>
      <c r="E333" s="279"/>
      <c r="F333" s="279"/>
      <c r="G333" s="279"/>
      <c r="H333" s="280"/>
      <c r="I333" s="159">
        <f>SUM(I296:I332)</f>
        <v>26</v>
      </c>
      <c r="J333" s="159">
        <f aca="true" t="shared" si="10" ref="J333:K333">SUM(J296:J332)</f>
        <v>5</v>
      </c>
      <c r="K333" s="159">
        <f t="shared" si="10"/>
        <v>6</v>
      </c>
      <c r="L333" s="159"/>
      <c r="M333" s="159"/>
      <c r="N333" s="159">
        <f aca="true" t="shared" si="11" ref="N333:S333">SUM(N296:N332)</f>
        <v>0</v>
      </c>
      <c r="O333" s="159">
        <f t="shared" si="11"/>
        <v>0</v>
      </c>
      <c r="P333" s="159">
        <f t="shared" si="11"/>
        <v>0</v>
      </c>
      <c r="Q333" s="159">
        <f t="shared" si="11"/>
        <v>1</v>
      </c>
      <c r="R333" s="159">
        <f t="shared" si="11"/>
        <v>0</v>
      </c>
      <c r="S333" s="159">
        <f t="shared" si="11"/>
        <v>0</v>
      </c>
    </row>
    <row r="334" spans="1:19" ht="15">
      <c r="A334" s="31">
        <v>325</v>
      </c>
      <c r="B334" s="184">
        <v>0.8263888888888888</v>
      </c>
      <c r="C334" s="57">
        <v>43117</v>
      </c>
      <c r="D334" s="47" t="s">
        <v>3766</v>
      </c>
      <c r="E334" s="47" t="s">
        <v>40</v>
      </c>
      <c r="F334" s="47" t="s">
        <v>87</v>
      </c>
      <c r="G334" s="31" t="s">
        <v>83</v>
      </c>
      <c r="H334" s="47" t="s">
        <v>3976</v>
      </c>
      <c r="I334" s="21">
        <v>0</v>
      </c>
      <c r="J334" s="31">
        <v>0</v>
      </c>
      <c r="K334" s="31">
        <v>1</v>
      </c>
      <c r="L334" s="89" t="s">
        <v>40</v>
      </c>
      <c r="M334" s="31" t="s">
        <v>24</v>
      </c>
      <c r="N334" s="31">
        <v>0</v>
      </c>
      <c r="O334" s="31">
        <v>0</v>
      </c>
      <c r="P334" s="31">
        <v>0</v>
      </c>
      <c r="Q334" s="31">
        <v>0</v>
      </c>
      <c r="R334" s="31">
        <v>0</v>
      </c>
      <c r="S334" s="58">
        <v>0</v>
      </c>
    </row>
    <row r="335" spans="1:19" ht="15">
      <c r="A335" s="31">
        <v>326</v>
      </c>
      <c r="B335" s="184">
        <v>0.375</v>
      </c>
      <c r="C335" s="57">
        <v>43137</v>
      </c>
      <c r="D335" s="47" t="s">
        <v>3780</v>
      </c>
      <c r="E335" s="47" t="s">
        <v>40</v>
      </c>
      <c r="F335" s="47" t="s">
        <v>87</v>
      </c>
      <c r="G335" s="31" t="s">
        <v>83</v>
      </c>
      <c r="H335" s="47" t="s">
        <v>3976</v>
      </c>
      <c r="I335" s="6">
        <v>1</v>
      </c>
      <c r="J335" s="31">
        <v>0</v>
      </c>
      <c r="K335" s="31">
        <v>0</v>
      </c>
      <c r="L335" s="89" t="s">
        <v>40</v>
      </c>
      <c r="M335" s="31" t="s">
        <v>24</v>
      </c>
      <c r="N335" s="31">
        <v>0</v>
      </c>
      <c r="O335" s="31">
        <v>0</v>
      </c>
      <c r="P335" s="31">
        <v>0</v>
      </c>
      <c r="Q335" s="31">
        <v>0</v>
      </c>
      <c r="R335" s="31">
        <v>0</v>
      </c>
      <c r="S335" s="58">
        <v>0</v>
      </c>
    </row>
    <row r="336" spans="1:19" ht="15">
      <c r="A336" s="31">
        <v>327</v>
      </c>
      <c r="B336" s="184">
        <v>0.46875</v>
      </c>
      <c r="C336" s="57">
        <v>43138</v>
      </c>
      <c r="D336" s="47" t="s">
        <v>3781</v>
      </c>
      <c r="E336" s="47" t="s">
        <v>40</v>
      </c>
      <c r="F336" s="47" t="s">
        <v>22</v>
      </c>
      <c r="G336" s="31" t="s">
        <v>83</v>
      </c>
      <c r="H336" s="47" t="s">
        <v>3976</v>
      </c>
      <c r="I336" s="6">
        <v>1</v>
      </c>
      <c r="J336" s="31">
        <v>0</v>
      </c>
      <c r="K336" s="31">
        <v>0</v>
      </c>
      <c r="L336" s="89" t="s">
        <v>40</v>
      </c>
      <c r="M336" s="31" t="s">
        <v>24</v>
      </c>
      <c r="N336" s="31">
        <v>0</v>
      </c>
      <c r="O336" s="31">
        <v>0</v>
      </c>
      <c r="P336" s="31">
        <v>0</v>
      </c>
      <c r="Q336" s="31">
        <v>0</v>
      </c>
      <c r="R336" s="31">
        <v>1</v>
      </c>
      <c r="S336" s="58">
        <v>0</v>
      </c>
    </row>
    <row r="337" spans="1:19" ht="15">
      <c r="A337" s="31">
        <v>328</v>
      </c>
      <c r="B337" s="184">
        <v>0.3333333333333333</v>
      </c>
      <c r="C337" s="57">
        <v>43140</v>
      </c>
      <c r="D337" s="47" t="s">
        <v>3782</v>
      </c>
      <c r="E337" s="47" t="s">
        <v>40</v>
      </c>
      <c r="F337" s="47" t="s">
        <v>87</v>
      </c>
      <c r="G337" s="31" t="s">
        <v>215</v>
      </c>
      <c r="H337" s="47" t="s">
        <v>3976</v>
      </c>
      <c r="I337" s="21">
        <v>0</v>
      </c>
      <c r="J337" s="31">
        <v>0</v>
      </c>
      <c r="K337" s="31">
        <v>1</v>
      </c>
      <c r="L337" s="89" t="s">
        <v>40</v>
      </c>
      <c r="M337" s="31" t="s">
        <v>24</v>
      </c>
      <c r="N337" s="31">
        <v>0</v>
      </c>
      <c r="O337" s="31">
        <v>0</v>
      </c>
      <c r="P337" s="31">
        <v>0</v>
      </c>
      <c r="Q337" s="31">
        <v>0</v>
      </c>
      <c r="R337" s="31">
        <v>0</v>
      </c>
      <c r="S337" s="58">
        <v>0</v>
      </c>
    </row>
    <row r="338" spans="1:19" ht="15">
      <c r="A338" s="31">
        <v>329</v>
      </c>
      <c r="B338" s="184">
        <v>0.052083333333333336</v>
      </c>
      <c r="C338" s="57">
        <v>43141</v>
      </c>
      <c r="D338" s="47" t="s">
        <v>3783</v>
      </c>
      <c r="E338" s="47" t="s">
        <v>40</v>
      </c>
      <c r="F338" s="47" t="s">
        <v>23</v>
      </c>
      <c r="G338" s="31" t="s">
        <v>83</v>
      </c>
      <c r="H338" s="47" t="s">
        <v>3976</v>
      </c>
      <c r="I338" s="6">
        <v>1</v>
      </c>
      <c r="J338" s="31">
        <v>0</v>
      </c>
      <c r="K338" s="31">
        <v>0</v>
      </c>
      <c r="L338" s="89" t="s">
        <v>40</v>
      </c>
      <c r="M338" s="31" t="s">
        <v>24</v>
      </c>
      <c r="N338" s="31">
        <v>0</v>
      </c>
      <c r="O338" s="31">
        <v>0</v>
      </c>
      <c r="P338" s="31">
        <v>0</v>
      </c>
      <c r="Q338" s="31">
        <v>0</v>
      </c>
      <c r="R338" s="31">
        <v>0</v>
      </c>
      <c r="S338" s="58">
        <v>0</v>
      </c>
    </row>
    <row r="339" spans="1:19" ht="15">
      <c r="A339" s="31">
        <v>330</v>
      </c>
      <c r="B339" s="184">
        <v>0.1875</v>
      </c>
      <c r="C339" s="57">
        <v>43146</v>
      </c>
      <c r="D339" s="47" t="s">
        <v>3761</v>
      </c>
      <c r="E339" s="47" t="s">
        <v>40</v>
      </c>
      <c r="F339" s="47" t="s">
        <v>3784</v>
      </c>
      <c r="G339" s="31" t="s">
        <v>80</v>
      </c>
      <c r="H339" s="47" t="s">
        <v>3976</v>
      </c>
      <c r="I339" s="6">
        <v>1</v>
      </c>
      <c r="J339" s="31">
        <v>0</v>
      </c>
      <c r="K339" s="31">
        <v>0</v>
      </c>
      <c r="L339" s="89" t="s">
        <v>40</v>
      </c>
      <c r="M339" s="31" t="s">
        <v>24</v>
      </c>
      <c r="N339" s="31">
        <v>0</v>
      </c>
      <c r="O339" s="31">
        <v>0</v>
      </c>
      <c r="P339" s="31">
        <v>0</v>
      </c>
      <c r="Q339" s="31">
        <v>0</v>
      </c>
      <c r="R339" s="31">
        <v>0</v>
      </c>
      <c r="S339" s="58">
        <v>0</v>
      </c>
    </row>
    <row r="340" spans="1:19" ht="15">
      <c r="A340" s="31">
        <v>331</v>
      </c>
      <c r="B340" s="184">
        <v>0.6645833333333333</v>
      </c>
      <c r="C340" s="57">
        <v>43152</v>
      </c>
      <c r="D340" s="47" t="s">
        <v>3786</v>
      </c>
      <c r="E340" s="47" t="s">
        <v>40</v>
      </c>
      <c r="F340" s="47" t="s">
        <v>3785</v>
      </c>
      <c r="G340" s="31" t="s">
        <v>83</v>
      </c>
      <c r="H340" s="47" t="s">
        <v>3976</v>
      </c>
      <c r="I340" s="6">
        <v>1</v>
      </c>
      <c r="J340" s="31">
        <v>0</v>
      </c>
      <c r="K340" s="31">
        <v>0</v>
      </c>
      <c r="L340" s="89" t="s">
        <v>39</v>
      </c>
      <c r="M340" s="31" t="s">
        <v>24</v>
      </c>
      <c r="N340" s="31">
        <v>0</v>
      </c>
      <c r="O340" s="31">
        <v>0</v>
      </c>
      <c r="P340" s="31">
        <v>0</v>
      </c>
      <c r="Q340" s="31">
        <v>0</v>
      </c>
      <c r="R340" s="31">
        <v>0</v>
      </c>
      <c r="S340" s="58">
        <v>0</v>
      </c>
    </row>
    <row r="341" spans="1:19" ht="15">
      <c r="A341" s="31">
        <v>332</v>
      </c>
      <c r="B341" s="184">
        <v>0.7916666666666666</v>
      </c>
      <c r="C341" s="57">
        <v>43162</v>
      </c>
      <c r="D341" s="47" t="s">
        <v>3521</v>
      </c>
      <c r="E341" s="47" t="s">
        <v>40</v>
      </c>
      <c r="F341" s="47" t="s">
        <v>87</v>
      </c>
      <c r="G341" s="31" t="s">
        <v>80</v>
      </c>
      <c r="H341" s="47" t="s">
        <v>3976</v>
      </c>
      <c r="I341" s="6">
        <v>1</v>
      </c>
      <c r="J341" s="31">
        <v>0</v>
      </c>
      <c r="K341" s="31">
        <v>0</v>
      </c>
      <c r="L341" s="89" t="s">
        <v>40</v>
      </c>
      <c r="M341" s="31" t="s">
        <v>24</v>
      </c>
      <c r="N341" s="31">
        <v>0</v>
      </c>
      <c r="O341" s="31">
        <v>0</v>
      </c>
      <c r="P341" s="31">
        <v>0</v>
      </c>
      <c r="Q341" s="31">
        <v>0</v>
      </c>
      <c r="R341" s="31">
        <v>0</v>
      </c>
      <c r="S341" s="58">
        <v>0</v>
      </c>
    </row>
    <row r="342" spans="1:19" ht="15">
      <c r="A342" s="31">
        <v>333</v>
      </c>
      <c r="B342" s="184">
        <v>0.7083333333333334</v>
      </c>
      <c r="C342" s="57">
        <v>43171</v>
      </c>
      <c r="D342" s="47" t="s">
        <v>3521</v>
      </c>
      <c r="E342" s="47" t="s">
        <v>40</v>
      </c>
      <c r="F342" s="47" t="s">
        <v>87</v>
      </c>
      <c r="G342" s="31" t="s">
        <v>80</v>
      </c>
      <c r="H342" s="47" t="s">
        <v>3976</v>
      </c>
      <c r="I342" s="6">
        <v>1</v>
      </c>
      <c r="J342" s="31">
        <v>0</v>
      </c>
      <c r="K342" s="31">
        <v>0</v>
      </c>
      <c r="L342" s="89" t="s">
        <v>39</v>
      </c>
      <c r="M342" s="31" t="s">
        <v>24</v>
      </c>
      <c r="N342" s="31">
        <v>0</v>
      </c>
      <c r="O342" s="31">
        <v>0</v>
      </c>
      <c r="P342" s="31">
        <v>0</v>
      </c>
      <c r="Q342" s="31">
        <v>0</v>
      </c>
      <c r="R342" s="31">
        <v>0</v>
      </c>
      <c r="S342" s="58">
        <v>0</v>
      </c>
    </row>
    <row r="343" spans="1:19" ht="15">
      <c r="A343" s="31">
        <v>334</v>
      </c>
      <c r="B343" s="184">
        <v>0.020833333333333332</v>
      </c>
      <c r="C343" s="57">
        <v>43190</v>
      </c>
      <c r="D343" s="47" t="s">
        <v>3584</v>
      </c>
      <c r="E343" s="47" t="s">
        <v>40</v>
      </c>
      <c r="F343" s="47" t="s">
        <v>111</v>
      </c>
      <c r="G343" s="31" t="s">
        <v>80</v>
      </c>
      <c r="H343" s="47" t="s">
        <v>3976</v>
      </c>
      <c r="I343" s="6">
        <v>1</v>
      </c>
      <c r="J343" s="31">
        <v>0</v>
      </c>
      <c r="K343" s="31">
        <v>0</v>
      </c>
      <c r="L343" s="89" t="s">
        <v>40</v>
      </c>
      <c r="M343" s="31" t="s">
        <v>24</v>
      </c>
      <c r="N343" s="31">
        <v>0</v>
      </c>
      <c r="O343" s="31">
        <v>0</v>
      </c>
      <c r="P343" s="31">
        <v>0</v>
      </c>
      <c r="Q343" s="31">
        <v>0</v>
      </c>
      <c r="R343" s="31">
        <v>0</v>
      </c>
      <c r="S343" s="58">
        <v>0</v>
      </c>
    </row>
    <row r="344" spans="1:19" ht="15">
      <c r="A344" s="31">
        <v>335</v>
      </c>
      <c r="B344" s="184">
        <v>0.9444444444444445</v>
      </c>
      <c r="C344" s="57">
        <v>43194</v>
      </c>
      <c r="D344" s="47" t="s">
        <v>3787</v>
      </c>
      <c r="E344" s="47" t="s">
        <v>40</v>
      </c>
      <c r="F344" s="47" t="s">
        <v>174</v>
      </c>
      <c r="G344" s="31" t="s">
        <v>83</v>
      </c>
      <c r="H344" s="47" t="s">
        <v>3976</v>
      </c>
      <c r="I344" s="6">
        <v>1</v>
      </c>
      <c r="J344" s="31">
        <v>0</v>
      </c>
      <c r="K344" s="31">
        <v>0</v>
      </c>
      <c r="L344" s="89" t="s">
        <v>40</v>
      </c>
      <c r="M344" s="31" t="s">
        <v>24</v>
      </c>
      <c r="N344" s="31">
        <v>0</v>
      </c>
      <c r="O344" s="31">
        <v>0</v>
      </c>
      <c r="P344" s="31">
        <v>0</v>
      </c>
      <c r="Q344" s="31">
        <v>0</v>
      </c>
      <c r="R344" s="31">
        <v>1</v>
      </c>
      <c r="S344" s="58">
        <v>0</v>
      </c>
    </row>
    <row r="345" spans="1:19" ht="15">
      <c r="A345" s="31">
        <v>336</v>
      </c>
      <c r="B345" s="184">
        <v>0.19791666666666666</v>
      </c>
      <c r="C345" s="57">
        <v>43204</v>
      </c>
      <c r="D345" s="47" t="s">
        <v>3788</v>
      </c>
      <c r="E345" s="47" t="s">
        <v>40</v>
      </c>
      <c r="F345" s="47" t="s">
        <v>111</v>
      </c>
      <c r="G345" s="31" t="s">
        <v>61</v>
      </c>
      <c r="H345" s="47" t="s">
        <v>3976</v>
      </c>
      <c r="I345" s="21">
        <v>0</v>
      </c>
      <c r="J345" s="31">
        <v>0</v>
      </c>
      <c r="K345" s="31">
        <v>1</v>
      </c>
      <c r="L345" s="89" t="s">
        <v>40</v>
      </c>
      <c r="M345" s="31" t="s">
        <v>24</v>
      </c>
      <c r="N345" s="31">
        <v>0</v>
      </c>
      <c r="O345" s="31">
        <v>0</v>
      </c>
      <c r="P345" s="31">
        <v>0</v>
      </c>
      <c r="Q345" s="31">
        <v>0</v>
      </c>
      <c r="R345" s="31">
        <v>0</v>
      </c>
      <c r="S345" s="58">
        <v>0</v>
      </c>
    </row>
    <row r="346" spans="1:19" ht="15">
      <c r="A346" s="31">
        <v>337</v>
      </c>
      <c r="B346" s="184">
        <v>0.8645833333333334</v>
      </c>
      <c r="C346" s="57">
        <v>43209</v>
      </c>
      <c r="D346" s="47" t="s">
        <v>3643</v>
      </c>
      <c r="E346" s="47" t="s">
        <v>40</v>
      </c>
      <c r="F346" s="47" t="s">
        <v>92</v>
      </c>
      <c r="G346" s="31" t="s">
        <v>83</v>
      </c>
      <c r="H346" s="47" t="s">
        <v>3976</v>
      </c>
      <c r="I346" s="21">
        <v>0</v>
      </c>
      <c r="J346" s="31">
        <v>1</v>
      </c>
      <c r="K346" s="31">
        <v>0</v>
      </c>
      <c r="L346" s="89" t="s">
        <v>39</v>
      </c>
      <c r="M346" s="31" t="s">
        <v>24</v>
      </c>
      <c r="N346" s="31">
        <v>0</v>
      </c>
      <c r="O346" s="31">
        <v>0</v>
      </c>
      <c r="P346" s="31">
        <v>0</v>
      </c>
      <c r="Q346" s="31">
        <v>0</v>
      </c>
      <c r="R346" s="31">
        <v>0</v>
      </c>
      <c r="S346" s="58">
        <v>0</v>
      </c>
    </row>
    <row r="347" spans="1:19" ht="15">
      <c r="A347" s="31">
        <v>338</v>
      </c>
      <c r="B347" s="184">
        <v>0.6875</v>
      </c>
      <c r="C347" s="57">
        <v>43252</v>
      </c>
      <c r="D347" s="47" t="s">
        <v>3789</v>
      </c>
      <c r="E347" s="47" t="s">
        <v>40</v>
      </c>
      <c r="F347" s="47" t="s">
        <v>239</v>
      </c>
      <c r="G347" s="31" t="s">
        <v>83</v>
      </c>
      <c r="H347" s="47" t="s">
        <v>3976</v>
      </c>
      <c r="I347" s="6">
        <v>1</v>
      </c>
      <c r="J347" s="31">
        <v>0</v>
      </c>
      <c r="K347" s="31">
        <v>0</v>
      </c>
      <c r="L347" s="89" t="s">
        <v>40</v>
      </c>
      <c r="M347" s="31" t="s">
        <v>24</v>
      </c>
      <c r="N347" s="31">
        <v>0</v>
      </c>
      <c r="O347" s="31">
        <v>0</v>
      </c>
      <c r="P347" s="31">
        <v>0</v>
      </c>
      <c r="Q347" s="31">
        <v>0</v>
      </c>
      <c r="R347" s="31">
        <v>0</v>
      </c>
      <c r="S347" s="58">
        <v>0</v>
      </c>
    </row>
    <row r="348" spans="1:19" ht="15">
      <c r="A348" s="31">
        <v>339</v>
      </c>
      <c r="B348" s="184">
        <v>0.5694444444444444</v>
      </c>
      <c r="C348" s="57">
        <v>43269</v>
      </c>
      <c r="D348" s="47" t="s">
        <v>3791</v>
      </c>
      <c r="E348" s="47" t="s">
        <v>40</v>
      </c>
      <c r="F348" s="47" t="s">
        <v>3790</v>
      </c>
      <c r="G348" s="31" t="s">
        <v>83</v>
      </c>
      <c r="H348" s="47" t="s">
        <v>3976</v>
      </c>
      <c r="I348" s="6">
        <v>1</v>
      </c>
      <c r="J348" s="31">
        <v>0</v>
      </c>
      <c r="K348" s="31">
        <v>0</v>
      </c>
      <c r="L348" s="89" t="s">
        <v>40</v>
      </c>
      <c r="M348" s="31" t="s">
        <v>24</v>
      </c>
      <c r="N348" s="31">
        <v>0</v>
      </c>
      <c r="O348" s="31">
        <v>0</v>
      </c>
      <c r="P348" s="31">
        <v>0</v>
      </c>
      <c r="Q348" s="31">
        <v>0</v>
      </c>
      <c r="R348" s="31">
        <v>0</v>
      </c>
      <c r="S348" s="58">
        <v>0</v>
      </c>
    </row>
    <row r="349" spans="1:19" ht="15">
      <c r="A349" s="31">
        <v>340</v>
      </c>
      <c r="B349" s="184">
        <v>0.17708333333333334</v>
      </c>
      <c r="C349" s="57">
        <v>43273</v>
      </c>
      <c r="D349" s="47" t="s">
        <v>3792</v>
      </c>
      <c r="E349" s="47" t="s">
        <v>40</v>
      </c>
      <c r="F349" s="47" t="s">
        <v>111</v>
      </c>
      <c r="G349" s="31" t="s">
        <v>83</v>
      </c>
      <c r="H349" s="47" t="s">
        <v>3976</v>
      </c>
      <c r="I349" s="6">
        <v>1</v>
      </c>
      <c r="J349" s="31">
        <v>0</v>
      </c>
      <c r="K349" s="31">
        <v>0</v>
      </c>
      <c r="L349" s="89" t="s">
        <v>40</v>
      </c>
      <c r="M349" s="31" t="s">
        <v>24</v>
      </c>
      <c r="N349" s="31">
        <v>0</v>
      </c>
      <c r="O349" s="31">
        <v>0</v>
      </c>
      <c r="P349" s="31">
        <v>0</v>
      </c>
      <c r="Q349" s="31">
        <v>0</v>
      </c>
      <c r="R349" s="31">
        <v>0</v>
      </c>
      <c r="S349" s="58">
        <v>0</v>
      </c>
    </row>
    <row r="350" spans="1:19" ht="15">
      <c r="A350" s="31">
        <v>341</v>
      </c>
      <c r="B350" s="184">
        <v>0.7395833333333334</v>
      </c>
      <c r="C350" s="57">
        <v>43294</v>
      </c>
      <c r="D350" s="47" t="s">
        <v>3793</v>
      </c>
      <c r="E350" s="47" t="s">
        <v>40</v>
      </c>
      <c r="F350" s="47" t="s">
        <v>108</v>
      </c>
      <c r="G350" s="31" t="s">
        <v>83</v>
      </c>
      <c r="H350" s="47" t="s">
        <v>3976</v>
      </c>
      <c r="I350" s="21">
        <v>0</v>
      </c>
      <c r="J350" s="31">
        <v>0</v>
      </c>
      <c r="K350" s="31">
        <v>1</v>
      </c>
      <c r="L350" s="89" t="s">
        <v>40</v>
      </c>
      <c r="M350" s="31" t="s">
        <v>24</v>
      </c>
      <c r="N350" s="31">
        <v>0</v>
      </c>
      <c r="O350" s="31">
        <v>0</v>
      </c>
      <c r="P350" s="31">
        <v>0</v>
      </c>
      <c r="Q350" s="31">
        <v>0</v>
      </c>
      <c r="R350" s="31">
        <v>0</v>
      </c>
      <c r="S350" s="58">
        <v>0</v>
      </c>
    </row>
    <row r="351" spans="1:19" ht="15">
      <c r="A351" s="31">
        <v>342</v>
      </c>
      <c r="B351" s="184">
        <v>0.7916666666666666</v>
      </c>
      <c r="C351" s="57">
        <v>43297</v>
      </c>
      <c r="D351" s="47" t="s">
        <v>3794</v>
      </c>
      <c r="E351" s="47" t="s">
        <v>40</v>
      </c>
      <c r="F351" s="47" t="s">
        <v>92</v>
      </c>
      <c r="G351" s="31" t="s">
        <v>83</v>
      </c>
      <c r="H351" s="47" t="s">
        <v>3976</v>
      </c>
      <c r="I351" s="6">
        <v>1</v>
      </c>
      <c r="J351" s="31">
        <v>0</v>
      </c>
      <c r="K351" s="31">
        <v>0</v>
      </c>
      <c r="L351" s="89" t="s">
        <v>40</v>
      </c>
      <c r="M351" s="31" t="s">
        <v>24</v>
      </c>
      <c r="N351" s="31">
        <v>0</v>
      </c>
      <c r="O351" s="31">
        <v>0</v>
      </c>
      <c r="P351" s="31">
        <v>0</v>
      </c>
      <c r="Q351" s="31">
        <v>0</v>
      </c>
      <c r="R351" s="31">
        <v>0</v>
      </c>
      <c r="S351" s="58">
        <v>0</v>
      </c>
    </row>
    <row r="352" spans="1:19" ht="15">
      <c r="A352" s="31">
        <v>343</v>
      </c>
      <c r="B352" s="184">
        <v>0.5625</v>
      </c>
      <c r="C352" s="57">
        <v>43299</v>
      </c>
      <c r="D352" s="47" t="s">
        <v>3708</v>
      </c>
      <c r="E352" s="47" t="s">
        <v>40</v>
      </c>
      <c r="F352" s="47" t="s">
        <v>239</v>
      </c>
      <c r="G352" s="31" t="s">
        <v>80</v>
      </c>
      <c r="H352" s="47" t="s">
        <v>3976</v>
      </c>
      <c r="I352" s="6">
        <v>1</v>
      </c>
      <c r="J352" s="31">
        <v>0</v>
      </c>
      <c r="K352" s="31">
        <v>0</v>
      </c>
      <c r="L352" s="89" t="s">
        <v>40</v>
      </c>
      <c r="M352" s="31" t="s">
        <v>24</v>
      </c>
      <c r="N352" s="31">
        <v>0</v>
      </c>
      <c r="O352" s="31">
        <v>0</v>
      </c>
      <c r="P352" s="31">
        <v>0</v>
      </c>
      <c r="Q352" s="31">
        <v>0</v>
      </c>
      <c r="R352" s="31">
        <v>0</v>
      </c>
      <c r="S352" s="58">
        <v>0</v>
      </c>
    </row>
    <row r="353" spans="1:19" ht="15">
      <c r="A353" s="31">
        <v>344</v>
      </c>
      <c r="B353" s="184">
        <v>0.6284722222222222</v>
      </c>
      <c r="C353" s="57">
        <v>43317</v>
      </c>
      <c r="D353" s="47" t="s">
        <v>3795</v>
      </c>
      <c r="E353" s="47" t="s">
        <v>40</v>
      </c>
      <c r="F353" s="47" t="s">
        <v>111</v>
      </c>
      <c r="G353" s="31" t="s">
        <v>83</v>
      </c>
      <c r="H353" s="47" t="s">
        <v>3976</v>
      </c>
      <c r="I353" s="6">
        <v>1</v>
      </c>
      <c r="J353" s="31">
        <v>0</v>
      </c>
      <c r="K353" s="31">
        <v>0</v>
      </c>
      <c r="L353" s="89" t="s">
        <v>40</v>
      </c>
      <c r="M353" s="31" t="s">
        <v>24</v>
      </c>
      <c r="N353" s="31">
        <v>0</v>
      </c>
      <c r="O353" s="31">
        <v>0</v>
      </c>
      <c r="P353" s="31">
        <v>0</v>
      </c>
      <c r="Q353" s="31">
        <v>0</v>
      </c>
      <c r="R353" s="31">
        <v>1</v>
      </c>
      <c r="S353" s="58">
        <v>0</v>
      </c>
    </row>
    <row r="354" spans="1:19" ht="15">
      <c r="A354" s="31">
        <v>345</v>
      </c>
      <c r="B354" s="184">
        <v>0.020833333333333332</v>
      </c>
      <c r="C354" s="57">
        <v>43324</v>
      </c>
      <c r="D354" s="47" t="s">
        <v>3538</v>
      </c>
      <c r="E354" s="47" t="s">
        <v>40</v>
      </c>
      <c r="F354" s="47" t="s">
        <v>56</v>
      </c>
      <c r="G354" s="31" t="s">
        <v>401</v>
      </c>
      <c r="H354" s="47" t="s">
        <v>3976</v>
      </c>
      <c r="I354" s="21">
        <v>0</v>
      </c>
      <c r="J354" s="31">
        <v>0</v>
      </c>
      <c r="K354" s="31">
        <v>1</v>
      </c>
      <c r="L354" s="89" t="s">
        <v>40</v>
      </c>
      <c r="M354" s="31" t="s">
        <v>24</v>
      </c>
      <c r="N354" s="31">
        <v>0</v>
      </c>
      <c r="O354" s="31">
        <v>0</v>
      </c>
      <c r="P354" s="31">
        <v>0</v>
      </c>
      <c r="Q354" s="31">
        <v>0</v>
      </c>
      <c r="R354" s="31">
        <v>0</v>
      </c>
      <c r="S354" s="58">
        <v>0</v>
      </c>
    </row>
    <row r="355" spans="1:19" ht="15">
      <c r="A355" s="31">
        <v>346</v>
      </c>
      <c r="B355" s="184">
        <v>0.027777777777777776</v>
      </c>
      <c r="C355" s="57">
        <v>43358</v>
      </c>
      <c r="D355" s="47" t="s">
        <v>3796</v>
      </c>
      <c r="E355" s="47" t="s">
        <v>40</v>
      </c>
      <c r="F355" s="47" t="s">
        <v>111</v>
      </c>
      <c r="G355" s="31" t="s">
        <v>83</v>
      </c>
      <c r="H355" s="47" t="s">
        <v>3976</v>
      </c>
      <c r="I355" s="6">
        <v>1</v>
      </c>
      <c r="J355" s="31">
        <v>0</v>
      </c>
      <c r="K355" s="31">
        <v>0</v>
      </c>
      <c r="L355" s="89" t="s">
        <v>40</v>
      </c>
      <c r="M355" s="31" t="s">
        <v>24</v>
      </c>
      <c r="N355" s="31">
        <v>0</v>
      </c>
      <c r="O355" s="31">
        <v>0</v>
      </c>
      <c r="P355" s="31">
        <v>0</v>
      </c>
      <c r="Q355" s="31">
        <v>0</v>
      </c>
      <c r="R355" s="31">
        <v>0</v>
      </c>
      <c r="S355" s="58">
        <v>0</v>
      </c>
    </row>
    <row r="356" spans="1:19" ht="15">
      <c r="A356" s="31">
        <v>347</v>
      </c>
      <c r="B356" s="184">
        <v>0.4791666666666667</v>
      </c>
      <c r="C356" s="57">
        <v>43361</v>
      </c>
      <c r="D356" s="47" t="s">
        <v>3594</v>
      </c>
      <c r="E356" s="47" t="s">
        <v>40</v>
      </c>
      <c r="F356" s="47" t="s">
        <v>425</v>
      </c>
      <c r="G356" s="31" t="s">
        <v>83</v>
      </c>
      <c r="H356" s="47" t="s">
        <v>3976</v>
      </c>
      <c r="I356" s="21">
        <v>0</v>
      </c>
      <c r="J356" s="31">
        <v>0</v>
      </c>
      <c r="K356" s="31">
        <v>1</v>
      </c>
      <c r="L356" s="89" t="s">
        <v>40</v>
      </c>
      <c r="M356" s="31" t="s">
        <v>24</v>
      </c>
      <c r="N356" s="31">
        <v>0</v>
      </c>
      <c r="O356" s="31">
        <v>0</v>
      </c>
      <c r="P356" s="31">
        <v>0</v>
      </c>
      <c r="Q356" s="31">
        <v>0</v>
      </c>
      <c r="R356" s="31">
        <v>1</v>
      </c>
      <c r="S356" s="58">
        <v>0</v>
      </c>
    </row>
    <row r="357" spans="1:19" ht="15">
      <c r="A357" s="31">
        <v>348</v>
      </c>
      <c r="B357" s="184">
        <v>0.006944444444444444</v>
      </c>
      <c r="C357" s="57">
        <v>43367</v>
      </c>
      <c r="D357" s="47" t="s">
        <v>3556</v>
      </c>
      <c r="E357" s="47" t="s">
        <v>40</v>
      </c>
      <c r="F357" s="47" t="s">
        <v>92</v>
      </c>
      <c r="G357" s="31" t="s">
        <v>91</v>
      </c>
      <c r="H357" s="47" t="s">
        <v>3976</v>
      </c>
      <c r="I357" s="6">
        <v>1</v>
      </c>
      <c r="J357" s="31">
        <v>0</v>
      </c>
      <c r="K357" s="31">
        <v>0</v>
      </c>
      <c r="L357" s="89" t="s">
        <v>40</v>
      </c>
      <c r="M357" s="31" t="s">
        <v>24</v>
      </c>
      <c r="N357" s="31">
        <v>0</v>
      </c>
      <c r="O357" s="31">
        <v>0</v>
      </c>
      <c r="P357" s="31">
        <v>0</v>
      </c>
      <c r="Q357" s="31">
        <v>0</v>
      </c>
      <c r="R357" s="31">
        <v>1</v>
      </c>
      <c r="S357" s="58">
        <v>0</v>
      </c>
    </row>
    <row r="358" spans="1:19" ht="15">
      <c r="A358" s="31">
        <v>349</v>
      </c>
      <c r="B358" s="184">
        <v>0.3611111111111111</v>
      </c>
      <c r="C358" s="57">
        <v>43376</v>
      </c>
      <c r="D358" s="47" t="s">
        <v>3708</v>
      </c>
      <c r="E358" s="47" t="s">
        <v>40</v>
      </c>
      <c r="F358" s="47" t="s">
        <v>92</v>
      </c>
      <c r="G358" s="31" t="s">
        <v>80</v>
      </c>
      <c r="H358" s="47" t="s">
        <v>3976</v>
      </c>
      <c r="I358" s="21">
        <v>0</v>
      </c>
      <c r="J358" s="31">
        <v>1</v>
      </c>
      <c r="K358" s="31">
        <v>0</v>
      </c>
      <c r="L358" s="89" t="s">
        <v>40</v>
      </c>
      <c r="M358" s="31" t="s">
        <v>24</v>
      </c>
      <c r="N358" s="31">
        <v>0</v>
      </c>
      <c r="O358" s="31">
        <v>0</v>
      </c>
      <c r="P358" s="31">
        <v>0</v>
      </c>
      <c r="Q358" s="31">
        <v>0</v>
      </c>
      <c r="R358" s="31">
        <v>0</v>
      </c>
      <c r="S358" s="58">
        <v>0</v>
      </c>
    </row>
    <row r="359" spans="1:19" ht="15">
      <c r="A359" s="31">
        <v>350</v>
      </c>
      <c r="B359" s="184">
        <v>0.4583333333333333</v>
      </c>
      <c r="C359" s="57">
        <v>43385</v>
      </c>
      <c r="D359" s="47" t="s">
        <v>3538</v>
      </c>
      <c r="E359" s="47" t="s">
        <v>40</v>
      </c>
      <c r="F359" s="47" t="s">
        <v>78</v>
      </c>
      <c r="G359" s="31" t="s">
        <v>91</v>
      </c>
      <c r="H359" s="47" t="s">
        <v>3976</v>
      </c>
      <c r="I359" s="6">
        <v>1</v>
      </c>
      <c r="J359" s="31">
        <v>0</v>
      </c>
      <c r="K359" s="31">
        <v>0</v>
      </c>
      <c r="L359" s="89" t="s">
        <v>40</v>
      </c>
      <c r="M359" s="31" t="s">
        <v>24</v>
      </c>
      <c r="N359" s="31">
        <v>0</v>
      </c>
      <c r="O359" s="31">
        <v>0</v>
      </c>
      <c r="P359" s="31">
        <v>0</v>
      </c>
      <c r="Q359" s="31">
        <v>0</v>
      </c>
      <c r="R359" s="31">
        <v>0</v>
      </c>
      <c r="S359" s="58">
        <v>0</v>
      </c>
    </row>
    <row r="360" spans="1:19" ht="15">
      <c r="A360" s="31">
        <v>351</v>
      </c>
      <c r="B360" s="184">
        <v>0.013888888888888888</v>
      </c>
      <c r="C360" s="57">
        <v>43388</v>
      </c>
      <c r="D360" s="47" t="s">
        <v>3797</v>
      </c>
      <c r="E360" s="47" t="s">
        <v>40</v>
      </c>
      <c r="F360" s="47" t="s">
        <v>111</v>
      </c>
      <c r="G360" s="31" t="s">
        <v>80</v>
      </c>
      <c r="H360" s="47" t="s">
        <v>3976</v>
      </c>
      <c r="I360" s="6">
        <v>1</v>
      </c>
      <c r="J360" s="31">
        <v>0</v>
      </c>
      <c r="K360" s="31">
        <v>0</v>
      </c>
      <c r="L360" s="89" t="s">
        <v>40</v>
      </c>
      <c r="M360" s="31" t="s">
        <v>24</v>
      </c>
      <c r="N360" s="31">
        <v>0</v>
      </c>
      <c r="O360" s="31">
        <v>0</v>
      </c>
      <c r="P360" s="31">
        <v>0</v>
      </c>
      <c r="Q360" s="31">
        <v>0</v>
      </c>
      <c r="R360" s="31">
        <v>0</v>
      </c>
      <c r="S360" s="58">
        <v>0</v>
      </c>
    </row>
    <row r="361" spans="1:19" ht="15">
      <c r="A361" s="31">
        <v>352</v>
      </c>
      <c r="B361" s="184">
        <v>0.020833333333333332</v>
      </c>
      <c r="C361" s="57">
        <v>43398</v>
      </c>
      <c r="D361" s="47" t="s">
        <v>3798</v>
      </c>
      <c r="E361" s="47" t="s">
        <v>40</v>
      </c>
      <c r="F361" s="47" t="s">
        <v>1340</v>
      </c>
      <c r="G361" s="31" t="s">
        <v>83</v>
      </c>
      <c r="H361" s="47" t="s">
        <v>3976</v>
      </c>
      <c r="I361" s="6">
        <v>1</v>
      </c>
      <c r="J361" s="31">
        <v>0</v>
      </c>
      <c r="K361" s="31">
        <v>0</v>
      </c>
      <c r="L361" s="89" t="s">
        <v>40</v>
      </c>
      <c r="M361" s="31" t="s">
        <v>24</v>
      </c>
      <c r="N361" s="31">
        <v>0</v>
      </c>
      <c r="O361" s="31">
        <v>0</v>
      </c>
      <c r="P361" s="31">
        <v>0</v>
      </c>
      <c r="Q361" s="31">
        <v>0</v>
      </c>
      <c r="R361" s="31">
        <v>0</v>
      </c>
      <c r="S361" s="58">
        <v>0</v>
      </c>
    </row>
    <row r="362" spans="1:19" ht="15">
      <c r="A362" s="31">
        <v>353</v>
      </c>
      <c r="B362" s="184">
        <v>0.59375</v>
      </c>
      <c r="C362" s="57">
        <v>43398</v>
      </c>
      <c r="D362" s="47" t="s">
        <v>3799</v>
      </c>
      <c r="E362" s="47" t="s">
        <v>40</v>
      </c>
      <c r="F362" s="47" t="s">
        <v>22</v>
      </c>
      <c r="G362" s="31" t="s">
        <v>83</v>
      </c>
      <c r="H362" s="47" t="s">
        <v>3976</v>
      </c>
      <c r="I362" s="6">
        <v>1</v>
      </c>
      <c r="J362" s="31">
        <v>0</v>
      </c>
      <c r="K362" s="31">
        <v>0</v>
      </c>
      <c r="L362" s="89" t="s">
        <v>39</v>
      </c>
      <c r="M362" s="31" t="s">
        <v>24</v>
      </c>
      <c r="N362" s="31">
        <v>0</v>
      </c>
      <c r="O362" s="31">
        <v>0</v>
      </c>
      <c r="P362" s="31">
        <v>0</v>
      </c>
      <c r="Q362" s="31">
        <v>0</v>
      </c>
      <c r="R362" s="31">
        <v>0</v>
      </c>
      <c r="S362" s="58">
        <v>0</v>
      </c>
    </row>
    <row r="363" spans="1:19" ht="15">
      <c r="A363" s="31">
        <v>354</v>
      </c>
      <c r="B363" s="184">
        <v>0.7159722222222222</v>
      </c>
      <c r="C363" s="57">
        <v>43448</v>
      </c>
      <c r="D363" s="47" t="s">
        <v>3800</v>
      </c>
      <c r="E363" s="47" t="s">
        <v>40</v>
      </c>
      <c r="F363" s="47" t="s">
        <v>92</v>
      </c>
      <c r="G363" s="31" t="s">
        <v>163</v>
      </c>
      <c r="H363" s="47" t="s">
        <v>3976</v>
      </c>
      <c r="I363" s="6">
        <v>1</v>
      </c>
      <c r="J363" s="31">
        <v>0</v>
      </c>
      <c r="K363" s="31">
        <v>0</v>
      </c>
      <c r="L363" s="89" t="s">
        <v>40</v>
      </c>
      <c r="M363" s="31" t="s">
        <v>24</v>
      </c>
      <c r="N363" s="31">
        <v>0</v>
      </c>
      <c r="O363" s="31">
        <v>0</v>
      </c>
      <c r="P363" s="31">
        <v>0</v>
      </c>
      <c r="Q363" s="31">
        <v>0</v>
      </c>
      <c r="R363" s="31">
        <v>0</v>
      </c>
      <c r="S363" s="58">
        <v>0</v>
      </c>
    </row>
    <row r="364" spans="1:19" ht="15">
      <c r="A364" s="31">
        <v>355</v>
      </c>
      <c r="B364" s="184">
        <v>0</v>
      </c>
      <c r="C364" s="57">
        <v>43449</v>
      </c>
      <c r="D364" s="47" t="s">
        <v>3801</v>
      </c>
      <c r="E364" s="47" t="s">
        <v>40</v>
      </c>
      <c r="F364" s="47" t="s">
        <v>3295</v>
      </c>
      <c r="G364" s="31" t="s">
        <v>83</v>
      </c>
      <c r="H364" s="47" t="s">
        <v>3976</v>
      </c>
      <c r="I364" s="6">
        <v>1</v>
      </c>
      <c r="J364" s="31">
        <v>0</v>
      </c>
      <c r="K364" s="31">
        <v>0</v>
      </c>
      <c r="L364" s="89" t="s">
        <v>40</v>
      </c>
      <c r="M364" s="31" t="s">
        <v>24</v>
      </c>
      <c r="N364" s="31">
        <v>0</v>
      </c>
      <c r="O364" s="31">
        <v>0</v>
      </c>
      <c r="P364" s="31">
        <v>0</v>
      </c>
      <c r="Q364" s="31">
        <v>0</v>
      </c>
      <c r="R364" s="31">
        <v>0</v>
      </c>
      <c r="S364" s="58">
        <v>0</v>
      </c>
    </row>
    <row r="365" spans="1:19" ht="15">
      <c r="A365" s="31">
        <v>356</v>
      </c>
      <c r="B365" s="184">
        <v>0.003472222222222222</v>
      </c>
      <c r="C365" s="57">
        <v>43456</v>
      </c>
      <c r="D365" s="47" t="s">
        <v>3802</v>
      </c>
      <c r="E365" s="47" t="s">
        <v>40</v>
      </c>
      <c r="F365" s="47" t="s">
        <v>23</v>
      </c>
      <c r="G365" s="31" t="s">
        <v>163</v>
      </c>
      <c r="H365" s="47" t="s">
        <v>3976</v>
      </c>
      <c r="I365" s="6">
        <v>1</v>
      </c>
      <c r="J365" s="31">
        <v>0</v>
      </c>
      <c r="K365" s="31">
        <v>0</v>
      </c>
      <c r="L365" s="89" t="s">
        <v>40</v>
      </c>
      <c r="M365" s="31" t="s">
        <v>24</v>
      </c>
      <c r="N365" s="31">
        <v>0</v>
      </c>
      <c r="O365" s="31">
        <v>0</v>
      </c>
      <c r="P365" s="31">
        <v>0</v>
      </c>
      <c r="Q365" s="31">
        <v>0</v>
      </c>
      <c r="R365" s="31">
        <v>0</v>
      </c>
      <c r="S365" s="58">
        <v>0</v>
      </c>
    </row>
    <row r="366" spans="1:19" ht="15">
      <c r="A366" s="278" t="s">
        <v>3844</v>
      </c>
      <c r="B366" s="279"/>
      <c r="C366" s="279"/>
      <c r="D366" s="279"/>
      <c r="E366" s="279"/>
      <c r="F366" s="279"/>
      <c r="G366" s="279"/>
      <c r="H366" s="280"/>
      <c r="I366" s="159">
        <f>SUM(I334:I365)</f>
        <v>24</v>
      </c>
      <c r="J366" s="159">
        <f aca="true" t="shared" si="12" ref="J366:K366">SUM(J334:J365)</f>
        <v>2</v>
      </c>
      <c r="K366" s="159">
        <f t="shared" si="12"/>
        <v>6</v>
      </c>
      <c r="L366" s="105"/>
      <c r="M366" s="159"/>
      <c r="N366" s="159">
        <f aca="true" t="shared" si="13" ref="N366:S366">SUM(N334:N365)</f>
        <v>0</v>
      </c>
      <c r="O366" s="159">
        <f t="shared" si="13"/>
        <v>0</v>
      </c>
      <c r="P366" s="159">
        <f t="shared" si="13"/>
        <v>0</v>
      </c>
      <c r="Q366" s="159">
        <f t="shared" si="13"/>
        <v>0</v>
      </c>
      <c r="R366" s="159">
        <f t="shared" si="13"/>
        <v>5</v>
      </c>
      <c r="S366" s="159">
        <f t="shared" si="13"/>
        <v>0</v>
      </c>
    </row>
    <row r="367" spans="1:19" ht="15">
      <c r="A367" s="31">
        <v>357</v>
      </c>
      <c r="B367" s="187">
        <v>0.34027777777777773</v>
      </c>
      <c r="C367" s="57">
        <v>43474</v>
      </c>
      <c r="D367" s="6" t="s">
        <v>3803</v>
      </c>
      <c r="E367" s="6" t="s">
        <v>40</v>
      </c>
      <c r="F367" s="6" t="s">
        <v>92</v>
      </c>
      <c r="G367" s="6" t="s">
        <v>3806</v>
      </c>
      <c r="H367" s="47" t="s">
        <v>3976</v>
      </c>
      <c r="I367" s="6">
        <v>1</v>
      </c>
      <c r="J367" s="31">
        <v>0</v>
      </c>
      <c r="K367" s="31">
        <v>0</v>
      </c>
      <c r="L367" s="51" t="s">
        <v>81</v>
      </c>
      <c r="M367" s="55" t="s">
        <v>24</v>
      </c>
      <c r="N367" s="31">
        <v>0</v>
      </c>
      <c r="O367" s="31">
        <v>0</v>
      </c>
      <c r="P367" s="31">
        <v>0</v>
      </c>
      <c r="Q367" s="31">
        <v>0</v>
      </c>
      <c r="R367" s="31">
        <v>0</v>
      </c>
      <c r="S367" s="31">
        <v>0</v>
      </c>
    </row>
    <row r="368" spans="1:19" ht="15">
      <c r="A368" s="31">
        <v>359</v>
      </c>
      <c r="B368" s="187">
        <v>0.65625</v>
      </c>
      <c r="C368" s="57">
        <v>43486</v>
      </c>
      <c r="D368" s="6" t="s">
        <v>3666</v>
      </c>
      <c r="E368" s="6" t="s">
        <v>40</v>
      </c>
      <c r="F368" s="6" t="s">
        <v>92</v>
      </c>
      <c r="G368" s="6" t="s">
        <v>91</v>
      </c>
      <c r="H368" s="47" t="s">
        <v>3976</v>
      </c>
      <c r="I368" s="31">
        <v>1</v>
      </c>
      <c r="J368" s="31">
        <v>0</v>
      </c>
      <c r="K368" s="31">
        <v>0</v>
      </c>
      <c r="L368" s="51" t="s">
        <v>40</v>
      </c>
      <c r="M368" s="6" t="s">
        <v>24</v>
      </c>
      <c r="N368" s="31">
        <v>0</v>
      </c>
      <c r="O368" s="31">
        <v>0</v>
      </c>
      <c r="P368" s="31">
        <v>0</v>
      </c>
      <c r="Q368" s="31">
        <v>0</v>
      </c>
      <c r="R368" s="31">
        <v>0</v>
      </c>
      <c r="S368" s="31">
        <v>0</v>
      </c>
    </row>
    <row r="369" spans="1:19" ht="15">
      <c r="A369" s="31">
        <v>360</v>
      </c>
      <c r="B369" s="187">
        <v>0.3125</v>
      </c>
      <c r="C369" s="57">
        <v>43487</v>
      </c>
      <c r="D369" s="6" t="s">
        <v>3538</v>
      </c>
      <c r="E369" s="6" t="s">
        <v>40</v>
      </c>
      <c r="F369" s="6" t="s">
        <v>92</v>
      </c>
      <c r="G369" s="6" t="s">
        <v>83</v>
      </c>
      <c r="H369" s="47" t="s">
        <v>3976</v>
      </c>
      <c r="I369" s="31">
        <v>0</v>
      </c>
      <c r="J369" s="31">
        <v>0</v>
      </c>
      <c r="K369" s="31">
        <v>1</v>
      </c>
      <c r="L369" s="51" t="s">
        <v>40</v>
      </c>
      <c r="M369" s="6" t="s">
        <v>24</v>
      </c>
      <c r="N369" s="31">
        <v>0</v>
      </c>
      <c r="O369" s="31">
        <v>0</v>
      </c>
      <c r="P369" s="31">
        <v>0</v>
      </c>
      <c r="Q369" s="31">
        <v>0</v>
      </c>
      <c r="R369" s="31">
        <v>0</v>
      </c>
      <c r="S369" s="31">
        <v>0</v>
      </c>
    </row>
    <row r="370" spans="1:19" ht="15">
      <c r="A370" s="31">
        <v>361</v>
      </c>
      <c r="B370" s="187">
        <v>0.3055555555555555</v>
      </c>
      <c r="C370" s="57">
        <v>43496</v>
      </c>
      <c r="D370" s="6" t="s">
        <v>3887</v>
      </c>
      <c r="E370" s="6" t="s">
        <v>40</v>
      </c>
      <c r="F370" s="6" t="s">
        <v>92</v>
      </c>
      <c r="G370" s="6" t="s">
        <v>83</v>
      </c>
      <c r="H370" s="47" t="s">
        <v>3976</v>
      </c>
      <c r="I370" s="31">
        <v>1</v>
      </c>
      <c r="J370" s="31">
        <v>0</v>
      </c>
      <c r="K370" s="31">
        <v>0</v>
      </c>
      <c r="L370" s="51" t="s">
        <v>40</v>
      </c>
      <c r="M370" s="6" t="s">
        <v>24</v>
      </c>
      <c r="N370" s="31">
        <v>0</v>
      </c>
      <c r="O370" s="31">
        <v>0</v>
      </c>
      <c r="P370" s="31">
        <v>0</v>
      </c>
      <c r="Q370" s="31">
        <v>0</v>
      </c>
      <c r="R370" s="31">
        <v>0</v>
      </c>
      <c r="S370" s="31">
        <v>0</v>
      </c>
    </row>
    <row r="371" spans="1:19" ht="15">
      <c r="A371" s="31">
        <v>362</v>
      </c>
      <c r="B371" s="187">
        <v>0.3090277777777778</v>
      </c>
      <c r="C371" s="57">
        <v>43496</v>
      </c>
      <c r="D371" s="6" t="s">
        <v>3888</v>
      </c>
      <c r="E371" s="6" t="s">
        <v>40</v>
      </c>
      <c r="F371" s="6" t="s">
        <v>92</v>
      </c>
      <c r="G371" s="6" t="s">
        <v>83</v>
      </c>
      <c r="H371" s="47" t="s">
        <v>3976</v>
      </c>
      <c r="I371" s="31">
        <v>1</v>
      </c>
      <c r="J371" s="31">
        <v>0</v>
      </c>
      <c r="K371" s="31">
        <v>0</v>
      </c>
      <c r="L371" s="51" t="s">
        <v>40</v>
      </c>
      <c r="M371" s="6" t="s">
        <v>24</v>
      </c>
      <c r="N371" s="31">
        <v>0</v>
      </c>
      <c r="O371" s="31">
        <v>0</v>
      </c>
      <c r="P371" s="31">
        <v>0</v>
      </c>
      <c r="Q371" s="31">
        <v>0</v>
      </c>
      <c r="R371" s="31">
        <v>0</v>
      </c>
      <c r="S371" s="31">
        <v>0</v>
      </c>
    </row>
    <row r="372" spans="1:19" ht="15">
      <c r="A372" s="31">
        <v>363</v>
      </c>
      <c r="B372" s="187">
        <v>0.7291666666666666</v>
      </c>
      <c r="C372" s="57">
        <v>43509</v>
      </c>
      <c r="D372" s="6" t="s">
        <v>3584</v>
      </c>
      <c r="E372" s="6" t="s">
        <v>40</v>
      </c>
      <c r="F372" s="6" t="s">
        <v>239</v>
      </c>
      <c r="G372" s="6" t="s">
        <v>83</v>
      </c>
      <c r="H372" s="47" t="s">
        <v>3976</v>
      </c>
      <c r="I372" s="31">
        <v>0</v>
      </c>
      <c r="J372" s="31">
        <v>1</v>
      </c>
      <c r="K372" s="31">
        <v>0</v>
      </c>
      <c r="L372" s="51" t="s">
        <v>40</v>
      </c>
      <c r="M372" s="6" t="s">
        <v>24</v>
      </c>
      <c r="N372" s="31">
        <v>0</v>
      </c>
      <c r="O372" s="31">
        <v>0</v>
      </c>
      <c r="P372" s="31">
        <v>0</v>
      </c>
      <c r="Q372" s="31">
        <v>0</v>
      </c>
      <c r="R372" s="31">
        <v>0</v>
      </c>
      <c r="S372" s="31">
        <v>0</v>
      </c>
    </row>
    <row r="373" spans="1:19" ht="15">
      <c r="A373" s="31">
        <v>364</v>
      </c>
      <c r="B373" s="187">
        <v>0.020833333333333332</v>
      </c>
      <c r="C373" s="57">
        <v>43524</v>
      </c>
      <c r="D373" s="6" t="s">
        <v>3538</v>
      </c>
      <c r="E373" s="6" t="s">
        <v>40</v>
      </c>
      <c r="F373" s="6" t="s">
        <v>111</v>
      </c>
      <c r="G373" s="6" t="s">
        <v>80</v>
      </c>
      <c r="H373" s="47" t="s">
        <v>3976</v>
      </c>
      <c r="I373" s="31">
        <v>1</v>
      </c>
      <c r="J373" s="31">
        <v>0</v>
      </c>
      <c r="K373" s="31">
        <v>0</v>
      </c>
      <c r="L373" s="51" t="s">
        <v>39</v>
      </c>
      <c r="M373" s="6" t="s">
        <v>24</v>
      </c>
      <c r="N373" s="31">
        <v>0</v>
      </c>
      <c r="O373" s="31">
        <v>0</v>
      </c>
      <c r="P373" s="31">
        <v>0</v>
      </c>
      <c r="Q373" s="31">
        <v>0</v>
      </c>
      <c r="R373" s="31">
        <v>0</v>
      </c>
      <c r="S373" s="31">
        <v>0</v>
      </c>
    </row>
    <row r="374" spans="1:19" ht="15">
      <c r="A374" s="31">
        <v>365</v>
      </c>
      <c r="B374" s="187">
        <v>0.2638888888888889</v>
      </c>
      <c r="C374" s="57">
        <v>43530</v>
      </c>
      <c r="D374" s="6" t="s">
        <v>3889</v>
      </c>
      <c r="E374" s="6" t="s">
        <v>40</v>
      </c>
      <c r="F374" s="6" t="s">
        <v>3891</v>
      </c>
      <c r="G374" s="6" t="s">
        <v>80</v>
      </c>
      <c r="H374" s="47" t="s">
        <v>3976</v>
      </c>
      <c r="I374" s="31">
        <v>0</v>
      </c>
      <c r="J374" s="31">
        <v>0</v>
      </c>
      <c r="K374" s="31">
        <v>1</v>
      </c>
      <c r="L374" s="51" t="s">
        <v>40</v>
      </c>
      <c r="M374" s="6" t="s">
        <v>24</v>
      </c>
      <c r="N374" s="31">
        <v>0</v>
      </c>
      <c r="O374" s="31">
        <v>0</v>
      </c>
      <c r="P374" s="31">
        <v>0</v>
      </c>
      <c r="Q374" s="31">
        <v>0</v>
      </c>
      <c r="R374" s="31">
        <v>0</v>
      </c>
      <c r="S374" s="31">
        <v>0</v>
      </c>
    </row>
    <row r="375" spans="1:19" ht="15">
      <c r="A375" s="31">
        <v>366</v>
      </c>
      <c r="B375" s="187">
        <v>0.6458333333333334</v>
      </c>
      <c r="C375" s="57">
        <v>43530</v>
      </c>
      <c r="D375" s="6" t="s">
        <v>3605</v>
      </c>
      <c r="E375" s="6" t="s">
        <v>40</v>
      </c>
      <c r="F375" s="6" t="s">
        <v>92</v>
      </c>
      <c r="G375" s="6" t="s">
        <v>83</v>
      </c>
      <c r="H375" s="47" t="s">
        <v>3976</v>
      </c>
      <c r="I375" s="31">
        <v>1</v>
      </c>
      <c r="J375" s="31">
        <v>0</v>
      </c>
      <c r="K375" s="31">
        <v>0</v>
      </c>
      <c r="L375" s="51" t="s">
        <v>40</v>
      </c>
      <c r="M375" s="6" t="s">
        <v>24</v>
      </c>
      <c r="N375" s="31">
        <v>0</v>
      </c>
      <c r="O375" s="31">
        <v>0</v>
      </c>
      <c r="P375" s="31">
        <v>0</v>
      </c>
      <c r="Q375" s="31">
        <v>0</v>
      </c>
      <c r="R375" s="31">
        <v>0</v>
      </c>
      <c r="S375" s="31">
        <v>0</v>
      </c>
    </row>
    <row r="376" spans="1:19" ht="15">
      <c r="A376" s="31">
        <v>367</v>
      </c>
      <c r="B376" s="187">
        <v>0.6597222222222222</v>
      </c>
      <c r="C376" s="57">
        <v>43533</v>
      </c>
      <c r="D376" s="6" t="s">
        <v>3664</v>
      </c>
      <c r="E376" s="6" t="s">
        <v>40</v>
      </c>
      <c r="F376" s="6" t="s">
        <v>92</v>
      </c>
      <c r="G376" s="6" t="s">
        <v>83</v>
      </c>
      <c r="H376" s="47" t="s">
        <v>3976</v>
      </c>
      <c r="I376" s="31">
        <v>1</v>
      </c>
      <c r="J376" s="31">
        <v>0</v>
      </c>
      <c r="K376" s="31">
        <v>0</v>
      </c>
      <c r="L376" s="51" t="s">
        <v>40</v>
      </c>
      <c r="M376" s="6" t="s">
        <v>24</v>
      </c>
      <c r="N376" s="31">
        <v>0</v>
      </c>
      <c r="O376" s="31">
        <v>0</v>
      </c>
      <c r="P376" s="31">
        <v>0</v>
      </c>
      <c r="Q376" s="31">
        <v>0</v>
      </c>
      <c r="R376" s="31">
        <v>0</v>
      </c>
      <c r="S376" s="31">
        <v>0</v>
      </c>
    </row>
    <row r="377" spans="1:19" ht="15">
      <c r="A377" s="31">
        <v>368</v>
      </c>
      <c r="B377" s="187">
        <v>0.5361111111111111</v>
      </c>
      <c r="C377" s="57">
        <v>43539</v>
      </c>
      <c r="D377" s="6" t="s">
        <v>3890</v>
      </c>
      <c r="E377" s="6" t="s">
        <v>40</v>
      </c>
      <c r="F377" s="6" t="s">
        <v>78</v>
      </c>
      <c r="G377" s="6" t="s">
        <v>80</v>
      </c>
      <c r="H377" s="47" t="s">
        <v>3976</v>
      </c>
      <c r="I377" s="31">
        <v>1</v>
      </c>
      <c r="J377" s="31">
        <v>0</v>
      </c>
      <c r="K377" s="31">
        <v>0</v>
      </c>
      <c r="L377" s="51" t="s">
        <v>40</v>
      </c>
      <c r="M377" s="6" t="s">
        <v>24</v>
      </c>
      <c r="N377" s="31">
        <v>0</v>
      </c>
      <c r="O377" s="31">
        <v>0</v>
      </c>
      <c r="P377" s="31">
        <v>0</v>
      </c>
      <c r="Q377" s="31">
        <v>1</v>
      </c>
      <c r="R377" s="31">
        <v>0</v>
      </c>
      <c r="S377" s="31">
        <v>0</v>
      </c>
    </row>
    <row r="378" spans="1:19" ht="15">
      <c r="A378" s="278" t="s">
        <v>3825</v>
      </c>
      <c r="B378" s="279"/>
      <c r="C378" s="279"/>
      <c r="D378" s="279"/>
      <c r="E378" s="279"/>
      <c r="F378" s="279"/>
      <c r="G378" s="279"/>
      <c r="H378" s="280"/>
      <c r="I378" s="159">
        <f>SUM(I367:I377)</f>
        <v>8</v>
      </c>
      <c r="J378" s="159">
        <f aca="true" t="shared" si="14" ref="J378:S378">SUM(J367:J377)</f>
        <v>1</v>
      </c>
      <c r="K378" s="159">
        <f t="shared" si="14"/>
        <v>2</v>
      </c>
      <c r="L378" s="159"/>
      <c r="M378" s="159"/>
      <c r="N378" s="159">
        <f t="shared" si="14"/>
        <v>0</v>
      </c>
      <c r="O378" s="159">
        <f t="shared" si="14"/>
        <v>0</v>
      </c>
      <c r="P378" s="159">
        <f t="shared" si="14"/>
        <v>0</v>
      </c>
      <c r="Q378" s="159">
        <f t="shared" si="14"/>
        <v>1</v>
      </c>
      <c r="R378" s="159">
        <f t="shared" si="14"/>
        <v>0</v>
      </c>
      <c r="S378" s="159">
        <f t="shared" si="14"/>
        <v>0</v>
      </c>
    </row>
    <row r="380" spans="1:19" ht="12.75">
      <c r="A380" s="255" t="s">
        <v>3954</v>
      </c>
      <c r="B380" s="255"/>
      <c r="C380" s="255"/>
      <c r="D380" s="255"/>
      <c r="E380" s="255"/>
      <c r="F380" s="255"/>
      <c r="G380" s="255"/>
      <c r="H380" s="255"/>
      <c r="I380" s="255"/>
      <c r="J380" s="255"/>
      <c r="K380" s="255"/>
      <c r="L380" s="255"/>
      <c r="N380" s="253"/>
      <c r="O380" s="253"/>
      <c r="P380" s="253"/>
      <c r="Q380" s="253"/>
      <c r="R380" s="253"/>
      <c r="S380" s="253"/>
    </row>
    <row r="381" spans="9:19" ht="15">
      <c r="I381" s="253"/>
      <c r="J381" s="253"/>
      <c r="K381" s="253"/>
      <c r="N381" s="253"/>
      <c r="O381" s="253"/>
      <c r="P381" s="253"/>
      <c r="Q381" s="253"/>
      <c r="R381" s="253"/>
      <c r="S381" s="253"/>
    </row>
    <row r="382" spans="1:19" ht="12.75">
      <c r="A382" s="255" t="s">
        <v>3975</v>
      </c>
      <c r="B382" s="255"/>
      <c r="C382" s="255"/>
      <c r="D382" s="255"/>
      <c r="E382" s="255"/>
      <c r="F382" s="255"/>
      <c r="G382" s="255"/>
      <c r="H382" s="255"/>
      <c r="I382" s="255"/>
      <c r="J382" s="255"/>
      <c r="K382" s="255"/>
      <c r="L382" s="255"/>
      <c r="N382" s="253"/>
      <c r="O382" s="253"/>
      <c r="P382" s="253"/>
      <c r="Q382" s="253"/>
      <c r="R382" s="253"/>
      <c r="S382" s="253"/>
    </row>
    <row r="383" spans="9:19" ht="15">
      <c r="I383" s="253"/>
      <c r="J383" s="253"/>
      <c r="K383" s="253"/>
      <c r="N383" s="253"/>
      <c r="O383" s="253"/>
      <c r="P383" s="253"/>
      <c r="Q383" s="253"/>
      <c r="R383" s="253"/>
      <c r="S383" s="253"/>
    </row>
    <row r="384" spans="1:19" ht="12.75">
      <c r="A384" s="316" t="s">
        <v>3974</v>
      </c>
      <c r="I384" s="253"/>
      <c r="J384" s="253"/>
      <c r="K384" s="253"/>
      <c r="N384" s="253"/>
      <c r="O384" s="253"/>
      <c r="P384" s="253"/>
      <c r="Q384" s="253"/>
      <c r="R384" s="253"/>
      <c r="S384" s="253"/>
    </row>
    <row r="386" spans="1:5" ht="15">
      <c r="A386" s="258" t="s">
        <v>3807</v>
      </c>
      <c r="B386" s="258"/>
      <c r="C386" s="258"/>
      <c r="D386" s="258"/>
      <c r="E386" s="31">
        <v>368</v>
      </c>
    </row>
    <row r="387" spans="1:5" ht="15">
      <c r="A387" s="258" t="s">
        <v>3869</v>
      </c>
      <c r="B387" s="258"/>
      <c r="C387" s="258"/>
      <c r="D387" s="258"/>
      <c r="E387" s="31">
        <v>252</v>
      </c>
    </row>
    <row r="388" spans="1:5" ht="15">
      <c r="A388" s="258" t="s">
        <v>3870</v>
      </c>
      <c r="B388" s="258"/>
      <c r="C388" s="258"/>
      <c r="D388" s="258"/>
      <c r="E388" s="31">
        <v>53</v>
      </c>
    </row>
    <row r="389" spans="1:5" ht="15">
      <c r="A389" s="258" t="s">
        <v>3871</v>
      </c>
      <c r="B389" s="258"/>
      <c r="C389" s="258"/>
      <c r="D389" s="258"/>
      <c r="E389" s="31">
        <v>62</v>
      </c>
    </row>
    <row r="390" spans="1:5" ht="15">
      <c r="A390" s="258" t="s">
        <v>3808</v>
      </c>
      <c r="B390" s="258"/>
      <c r="C390" s="258"/>
      <c r="D390" s="258"/>
      <c r="E390" s="31">
        <v>46</v>
      </c>
    </row>
    <row r="391" spans="1:5" ht="15">
      <c r="A391" s="258" t="s">
        <v>3809</v>
      </c>
      <c r="B391" s="258"/>
      <c r="C391" s="258"/>
      <c r="D391" s="258"/>
      <c r="E391" s="31">
        <v>322</v>
      </c>
    </row>
    <row r="392" spans="1:5" ht="15">
      <c r="A392" s="258" t="s">
        <v>3810</v>
      </c>
      <c r="B392" s="258"/>
      <c r="C392" s="258"/>
      <c r="D392" s="258"/>
      <c r="E392" s="31">
        <v>0</v>
      </c>
    </row>
    <row r="393" spans="1:5" ht="15">
      <c r="A393" s="258" t="s">
        <v>3811</v>
      </c>
      <c r="B393" s="258"/>
      <c r="C393" s="258"/>
      <c r="D393" s="258"/>
      <c r="E393" s="31">
        <v>2</v>
      </c>
    </row>
    <row r="394" spans="1:5" ht="15">
      <c r="A394" s="258" t="s">
        <v>3812</v>
      </c>
      <c r="B394" s="258"/>
      <c r="C394" s="258"/>
      <c r="D394" s="258"/>
      <c r="E394" s="31">
        <v>0</v>
      </c>
    </row>
    <row r="395" spans="1:5" ht="15">
      <c r="A395" s="258" t="s">
        <v>3813</v>
      </c>
      <c r="B395" s="258"/>
      <c r="C395" s="258"/>
      <c r="D395" s="258"/>
      <c r="E395" s="31">
        <v>7</v>
      </c>
    </row>
    <row r="396" spans="1:5" ht="15">
      <c r="A396" s="258" t="s">
        <v>3814</v>
      </c>
      <c r="B396" s="258"/>
      <c r="C396" s="258"/>
      <c r="D396" s="258"/>
      <c r="E396" s="31">
        <v>49</v>
      </c>
    </row>
    <row r="397" spans="1:5" ht="15">
      <c r="A397" s="258" t="s">
        <v>3815</v>
      </c>
      <c r="B397" s="258"/>
      <c r="C397" s="258"/>
      <c r="D397" s="258"/>
      <c r="E397" s="31">
        <v>0</v>
      </c>
    </row>
  </sheetData>
  <mergeCells count="36">
    <mergeCell ref="A380:L380"/>
    <mergeCell ref="A382:L382"/>
    <mergeCell ref="A295:H295"/>
    <mergeCell ref="A1:A3"/>
    <mergeCell ref="H1:H3"/>
    <mergeCell ref="G1:G3"/>
    <mergeCell ref="F1:F3"/>
    <mergeCell ref="D1:D3"/>
    <mergeCell ref="C1:C3"/>
    <mergeCell ref="B1:B3"/>
    <mergeCell ref="E1:E3"/>
    <mergeCell ref="N1:S1"/>
    <mergeCell ref="Q2:S2"/>
    <mergeCell ref="N2:P2"/>
    <mergeCell ref="L1:L3"/>
    <mergeCell ref="M1:M3"/>
    <mergeCell ref="I1:K2"/>
    <mergeCell ref="A378:H378"/>
    <mergeCell ref="A333:H333"/>
    <mergeCell ref="A366:H366"/>
    <mergeCell ref="A29:H29"/>
    <mergeCell ref="A103:H103"/>
    <mergeCell ref="A182:H182"/>
    <mergeCell ref="A239:H239"/>
    <mergeCell ref="A386:D386"/>
    <mergeCell ref="A387:D387"/>
    <mergeCell ref="A388:D388"/>
    <mergeCell ref="A389:D389"/>
    <mergeCell ref="A390:D390"/>
    <mergeCell ref="A396:D396"/>
    <mergeCell ref="A397:D397"/>
    <mergeCell ref="A391:D391"/>
    <mergeCell ref="A392:D392"/>
    <mergeCell ref="A393:D393"/>
    <mergeCell ref="A394:D394"/>
    <mergeCell ref="A395:D39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99"/>
  <sheetViews>
    <sheetView zoomScale="120" zoomScaleNormal="120" workbookViewId="0" topLeftCell="A276">
      <selection activeCell="A286" sqref="A286"/>
    </sheetView>
  </sheetViews>
  <sheetFormatPr defaultColWidth="11.421875" defaultRowHeight="15"/>
  <cols>
    <col min="1" max="1" width="4.7109375" style="38" customWidth="1"/>
    <col min="2" max="2" width="11.7109375" style="38" customWidth="1"/>
    <col min="3" max="3" width="9.140625" style="144" customWidth="1"/>
    <col min="4" max="5" width="30.28125" style="38" customWidth="1"/>
    <col min="6" max="6" width="22.00390625" style="38" customWidth="1"/>
    <col min="7" max="7" width="13.00390625" style="38" customWidth="1"/>
    <col min="8" max="8" width="20.8515625" style="38" customWidth="1"/>
    <col min="9" max="9" width="3.421875" style="39" customWidth="1"/>
    <col min="10" max="10" width="3.7109375" style="39" customWidth="1"/>
    <col min="11" max="11" width="3.421875" style="39" customWidth="1"/>
    <col min="12" max="12" width="10.00390625" style="38" customWidth="1"/>
    <col min="13" max="13" width="11.28125" style="38" customWidth="1"/>
    <col min="14" max="15" width="3.57421875" style="39" customWidth="1"/>
    <col min="16" max="16" width="3.28125" style="39" customWidth="1"/>
    <col min="17" max="17" width="3.421875" style="39" customWidth="1"/>
    <col min="18" max="19" width="3.57421875" style="39" customWidth="1"/>
    <col min="20" max="16384" width="11.421875" style="38" customWidth="1"/>
  </cols>
  <sheetData>
    <row r="1" spans="1:19" ht="15" customHeight="1">
      <c r="A1" s="256" t="s">
        <v>15</v>
      </c>
      <c r="B1" s="274" t="s">
        <v>3940</v>
      </c>
      <c r="C1" s="273" t="s">
        <v>0</v>
      </c>
      <c r="D1" s="256" t="s">
        <v>1</v>
      </c>
      <c r="E1" s="274" t="s">
        <v>3939</v>
      </c>
      <c r="F1" s="256" t="s">
        <v>2</v>
      </c>
      <c r="G1" s="257" t="s">
        <v>3</v>
      </c>
      <c r="H1" s="257" t="s">
        <v>4</v>
      </c>
      <c r="I1" s="308" t="s">
        <v>5</v>
      </c>
      <c r="J1" s="309"/>
      <c r="K1" s="309"/>
      <c r="L1" s="257" t="s">
        <v>6</v>
      </c>
      <c r="M1" s="257" t="s">
        <v>7</v>
      </c>
      <c r="N1" s="267" t="s">
        <v>9</v>
      </c>
      <c r="O1" s="268"/>
      <c r="P1" s="268"/>
      <c r="Q1" s="268"/>
      <c r="R1" s="268"/>
      <c r="S1" s="268"/>
    </row>
    <row r="2" spans="1:19" ht="15" customHeight="1">
      <c r="A2" s="256"/>
      <c r="B2" s="275"/>
      <c r="C2" s="273"/>
      <c r="D2" s="256"/>
      <c r="E2" s="275"/>
      <c r="F2" s="256"/>
      <c r="G2" s="257"/>
      <c r="H2" s="257"/>
      <c r="I2" s="310"/>
      <c r="J2" s="311"/>
      <c r="K2" s="311"/>
      <c r="L2" s="257"/>
      <c r="M2" s="257"/>
      <c r="N2" s="263" t="s">
        <v>1414</v>
      </c>
      <c r="O2" s="264"/>
      <c r="P2" s="264"/>
      <c r="Q2" s="263" t="s">
        <v>8</v>
      </c>
      <c r="R2" s="264"/>
      <c r="S2" s="264"/>
    </row>
    <row r="3" spans="1:19" ht="102.75">
      <c r="A3" s="256"/>
      <c r="B3" s="276"/>
      <c r="C3" s="273"/>
      <c r="D3" s="256"/>
      <c r="E3" s="276"/>
      <c r="F3" s="256"/>
      <c r="G3" s="257"/>
      <c r="H3" s="257"/>
      <c r="I3" s="32" t="s">
        <v>13</v>
      </c>
      <c r="J3" s="32" t="s">
        <v>14</v>
      </c>
      <c r="K3" s="32" t="s">
        <v>37</v>
      </c>
      <c r="L3" s="257"/>
      <c r="M3" s="257"/>
      <c r="N3" s="32" t="s">
        <v>10</v>
      </c>
      <c r="O3" s="32" t="s">
        <v>11</v>
      </c>
      <c r="P3" s="32" t="s">
        <v>12</v>
      </c>
      <c r="Q3" s="32" t="s">
        <v>10</v>
      </c>
      <c r="R3" s="32" t="s">
        <v>11</v>
      </c>
      <c r="S3" s="32" t="s">
        <v>12</v>
      </c>
    </row>
    <row r="4" spans="1:19" ht="15">
      <c r="A4" s="31">
        <v>1</v>
      </c>
      <c r="B4" s="174">
        <v>0.3958333333333333</v>
      </c>
      <c r="C4" s="147">
        <v>40909</v>
      </c>
      <c r="D4" s="41" t="s">
        <v>141</v>
      </c>
      <c r="E4" s="41" t="s">
        <v>40</v>
      </c>
      <c r="F4" s="42" t="s">
        <v>101</v>
      </c>
      <c r="G4" s="21" t="s">
        <v>83</v>
      </c>
      <c r="H4" s="21" t="s">
        <v>3976</v>
      </c>
      <c r="I4" s="21">
        <v>0</v>
      </c>
      <c r="J4" s="21">
        <v>0</v>
      </c>
      <c r="K4" s="31">
        <v>1</v>
      </c>
      <c r="L4" s="21" t="s">
        <v>39</v>
      </c>
      <c r="M4" s="21" t="s">
        <v>24</v>
      </c>
      <c r="N4" s="21">
        <v>0</v>
      </c>
      <c r="O4" s="31">
        <v>0</v>
      </c>
      <c r="P4" s="31">
        <v>0</v>
      </c>
      <c r="Q4" s="31">
        <v>0</v>
      </c>
      <c r="R4" s="31">
        <v>0</v>
      </c>
      <c r="S4" s="31">
        <v>0</v>
      </c>
    </row>
    <row r="5" spans="1:19" ht="15">
      <c r="A5" s="31">
        <v>2</v>
      </c>
      <c r="B5" s="174">
        <v>0.6319444444444444</v>
      </c>
      <c r="C5" s="147">
        <v>40924</v>
      </c>
      <c r="D5" s="41" t="s">
        <v>142</v>
      </c>
      <c r="E5" s="41" t="s">
        <v>40</v>
      </c>
      <c r="F5" s="42" t="s">
        <v>101</v>
      </c>
      <c r="G5" s="21" t="s">
        <v>83</v>
      </c>
      <c r="H5" s="21" t="s">
        <v>3976</v>
      </c>
      <c r="I5" s="21">
        <v>1</v>
      </c>
      <c r="J5" s="21">
        <v>0</v>
      </c>
      <c r="K5" s="31">
        <v>0</v>
      </c>
      <c r="L5" s="21" t="s">
        <v>39</v>
      </c>
      <c r="M5" s="21" t="s">
        <v>24</v>
      </c>
      <c r="N5" s="21">
        <v>0</v>
      </c>
      <c r="O5" s="31">
        <v>0</v>
      </c>
      <c r="P5" s="31">
        <v>0</v>
      </c>
      <c r="Q5" s="31">
        <v>1</v>
      </c>
      <c r="R5" s="31">
        <v>0</v>
      </c>
      <c r="S5" s="31">
        <v>0</v>
      </c>
    </row>
    <row r="6" spans="1:19" ht="15">
      <c r="A6" s="31">
        <v>3</v>
      </c>
      <c r="B6" s="174">
        <v>0.3611111111111111</v>
      </c>
      <c r="C6" s="147">
        <v>40939</v>
      </c>
      <c r="D6" s="41" t="s">
        <v>143</v>
      </c>
      <c r="E6" s="41" t="s">
        <v>40</v>
      </c>
      <c r="F6" s="42" t="s">
        <v>87</v>
      </c>
      <c r="G6" s="21" t="s">
        <v>83</v>
      </c>
      <c r="H6" s="21" t="s">
        <v>3976</v>
      </c>
      <c r="I6" s="21">
        <v>0</v>
      </c>
      <c r="J6" s="21">
        <v>1</v>
      </c>
      <c r="K6" s="31">
        <v>0</v>
      </c>
      <c r="L6" s="21" t="s">
        <v>40</v>
      </c>
      <c r="M6" s="21" t="s">
        <v>24</v>
      </c>
      <c r="N6" s="21">
        <v>0</v>
      </c>
      <c r="O6" s="31">
        <v>0</v>
      </c>
      <c r="P6" s="31">
        <v>0</v>
      </c>
      <c r="Q6" s="31">
        <v>0</v>
      </c>
      <c r="R6" s="31">
        <v>0</v>
      </c>
      <c r="S6" s="31">
        <v>0</v>
      </c>
    </row>
    <row r="7" spans="1:19" ht="15">
      <c r="A7" s="31">
        <v>4</v>
      </c>
      <c r="B7" s="174">
        <v>0.71875</v>
      </c>
      <c r="C7" s="147">
        <v>40967</v>
      </c>
      <c r="D7" s="41" t="s">
        <v>144</v>
      </c>
      <c r="E7" s="41" t="s">
        <v>40</v>
      </c>
      <c r="F7" s="42" t="s">
        <v>84</v>
      </c>
      <c r="G7" s="21" t="s">
        <v>83</v>
      </c>
      <c r="H7" s="21" t="s">
        <v>3976</v>
      </c>
      <c r="I7" s="21">
        <v>1</v>
      </c>
      <c r="J7" s="21">
        <v>0</v>
      </c>
      <c r="K7" s="31">
        <v>0</v>
      </c>
      <c r="L7" s="21" t="s">
        <v>39</v>
      </c>
      <c r="M7" s="21" t="s">
        <v>24</v>
      </c>
      <c r="N7" s="21">
        <v>0</v>
      </c>
      <c r="O7" s="31">
        <v>0</v>
      </c>
      <c r="P7" s="31">
        <v>0</v>
      </c>
      <c r="Q7" s="31">
        <v>1</v>
      </c>
      <c r="R7" s="31">
        <v>0</v>
      </c>
      <c r="S7" s="31">
        <v>0</v>
      </c>
    </row>
    <row r="8" spans="1:19" ht="15">
      <c r="A8" s="31">
        <v>5</v>
      </c>
      <c r="B8" s="174">
        <v>0.4236111111111111</v>
      </c>
      <c r="C8" s="147">
        <v>40976</v>
      </c>
      <c r="D8" s="41" t="s">
        <v>145</v>
      </c>
      <c r="E8" s="41" t="s">
        <v>40</v>
      </c>
      <c r="F8" s="42" t="s">
        <v>89</v>
      </c>
      <c r="G8" s="21" t="s">
        <v>146</v>
      </c>
      <c r="H8" s="21" t="s">
        <v>3976</v>
      </c>
      <c r="I8" s="21">
        <v>1</v>
      </c>
      <c r="J8" s="21">
        <v>0</v>
      </c>
      <c r="K8" s="31">
        <v>0</v>
      </c>
      <c r="L8" s="21" t="s">
        <v>39</v>
      </c>
      <c r="M8" s="21" t="s">
        <v>24</v>
      </c>
      <c r="N8" s="21">
        <v>0</v>
      </c>
      <c r="O8" s="31">
        <v>0</v>
      </c>
      <c r="P8" s="31">
        <v>0</v>
      </c>
      <c r="Q8" s="31">
        <v>0</v>
      </c>
      <c r="R8" s="31">
        <v>0</v>
      </c>
      <c r="S8" s="31">
        <v>0</v>
      </c>
    </row>
    <row r="9" spans="1:19" ht="15">
      <c r="A9" s="31">
        <v>6</v>
      </c>
      <c r="B9" s="174">
        <v>0.9409722222222222</v>
      </c>
      <c r="C9" s="147">
        <v>40978</v>
      </c>
      <c r="D9" s="41" t="s">
        <v>147</v>
      </c>
      <c r="E9" s="41" t="s">
        <v>40</v>
      </c>
      <c r="F9" s="42" t="s">
        <v>87</v>
      </c>
      <c r="G9" s="21" t="s">
        <v>148</v>
      </c>
      <c r="H9" s="21" t="s">
        <v>3976</v>
      </c>
      <c r="I9" s="21">
        <v>1</v>
      </c>
      <c r="J9" s="21">
        <v>0</v>
      </c>
      <c r="K9" s="31">
        <v>0</v>
      </c>
      <c r="L9" s="21" t="s">
        <v>39</v>
      </c>
      <c r="M9" s="21" t="s">
        <v>24</v>
      </c>
      <c r="N9" s="21">
        <v>0</v>
      </c>
      <c r="O9" s="31">
        <v>0</v>
      </c>
      <c r="P9" s="31">
        <v>0</v>
      </c>
      <c r="Q9" s="31">
        <v>0</v>
      </c>
      <c r="R9" s="31">
        <v>0</v>
      </c>
      <c r="S9" s="31">
        <v>0</v>
      </c>
    </row>
    <row r="10" spans="1:19" ht="15">
      <c r="A10" s="31">
        <v>7</v>
      </c>
      <c r="B10" s="188">
        <v>0.5208333333333334</v>
      </c>
      <c r="C10" s="147">
        <v>40980</v>
      </c>
      <c r="D10" s="42" t="s">
        <v>150</v>
      </c>
      <c r="E10" s="41" t="s">
        <v>40</v>
      </c>
      <c r="F10" s="43" t="s">
        <v>149</v>
      </c>
      <c r="G10" s="21" t="s">
        <v>80</v>
      </c>
      <c r="H10" s="21" t="s">
        <v>3976</v>
      </c>
      <c r="I10" s="21">
        <v>0</v>
      </c>
      <c r="J10" s="21">
        <v>0</v>
      </c>
      <c r="K10" s="31">
        <v>1</v>
      </c>
      <c r="L10" s="21" t="s">
        <v>39</v>
      </c>
      <c r="M10" s="21" t="s">
        <v>24</v>
      </c>
      <c r="N10" s="21">
        <v>0</v>
      </c>
      <c r="O10" s="31">
        <v>0</v>
      </c>
      <c r="P10" s="31">
        <v>0</v>
      </c>
      <c r="Q10" s="31">
        <v>0</v>
      </c>
      <c r="R10" s="31">
        <v>0</v>
      </c>
      <c r="S10" s="31">
        <v>0</v>
      </c>
    </row>
    <row r="11" spans="1:19" ht="15">
      <c r="A11" s="31">
        <v>8</v>
      </c>
      <c r="B11" s="188">
        <v>0.8125</v>
      </c>
      <c r="C11" s="147">
        <v>40995</v>
      </c>
      <c r="D11" s="44" t="s">
        <v>152</v>
      </c>
      <c r="E11" s="41" t="s">
        <v>40</v>
      </c>
      <c r="F11" s="43" t="s">
        <v>151</v>
      </c>
      <c r="G11" s="21" t="s">
        <v>80</v>
      </c>
      <c r="H11" s="21" t="s">
        <v>3976</v>
      </c>
      <c r="I11" s="21">
        <v>1</v>
      </c>
      <c r="J11" s="21">
        <v>0</v>
      </c>
      <c r="K11" s="31">
        <v>0</v>
      </c>
      <c r="L11" s="21" t="s">
        <v>39</v>
      </c>
      <c r="M11" s="21" t="s">
        <v>24</v>
      </c>
      <c r="N11" s="21">
        <v>0</v>
      </c>
      <c r="O11" s="31">
        <v>0</v>
      </c>
      <c r="P11" s="31">
        <v>0</v>
      </c>
      <c r="Q11" s="31">
        <v>0</v>
      </c>
      <c r="R11" s="31">
        <v>0</v>
      </c>
      <c r="S11" s="31">
        <v>0</v>
      </c>
    </row>
    <row r="12" spans="1:19" ht="15">
      <c r="A12" s="31">
        <v>9</v>
      </c>
      <c r="B12" s="188">
        <v>0.28125</v>
      </c>
      <c r="C12" s="147">
        <v>40999</v>
      </c>
      <c r="D12" s="42" t="s">
        <v>154</v>
      </c>
      <c r="E12" s="41" t="s">
        <v>40</v>
      </c>
      <c r="F12" s="43" t="s">
        <v>153</v>
      </c>
      <c r="G12" s="21" t="s">
        <v>83</v>
      </c>
      <c r="H12" s="21" t="s">
        <v>3976</v>
      </c>
      <c r="I12" s="21">
        <v>1</v>
      </c>
      <c r="J12" s="21">
        <v>0</v>
      </c>
      <c r="K12" s="31">
        <v>0</v>
      </c>
      <c r="L12" s="21" t="s">
        <v>40</v>
      </c>
      <c r="M12" s="21" t="s">
        <v>24</v>
      </c>
      <c r="N12" s="21">
        <v>0</v>
      </c>
      <c r="O12" s="31">
        <v>0</v>
      </c>
      <c r="P12" s="31">
        <v>0</v>
      </c>
      <c r="Q12" s="31">
        <v>0</v>
      </c>
      <c r="R12" s="31">
        <v>0</v>
      </c>
      <c r="S12" s="31">
        <v>0</v>
      </c>
    </row>
    <row r="13" spans="1:19" ht="15">
      <c r="A13" s="31">
        <v>10</v>
      </c>
      <c r="B13" s="174">
        <v>0.375</v>
      </c>
      <c r="C13" s="147">
        <v>41017</v>
      </c>
      <c r="D13" s="41" t="s">
        <v>155</v>
      </c>
      <c r="E13" s="41" t="s">
        <v>40</v>
      </c>
      <c r="F13" s="42" t="s">
        <v>151</v>
      </c>
      <c r="G13" s="21" t="s">
        <v>80</v>
      </c>
      <c r="H13" s="21" t="s">
        <v>3976</v>
      </c>
      <c r="I13" s="21">
        <v>1</v>
      </c>
      <c r="J13" s="21">
        <v>0</v>
      </c>
      <c r="K13" s="31">
        <v>0</v>
      </c>
      <c r="L13" s="21" t="s">
        <v>40</v>
      </c>
      <c r="M13" s="21" t="s">
        <v>24</v>
      </c>
      <c r="N13" s="21">
        <v>0</v>
      </c>
      <c r="O13" s="31">
        <v>0</v>
      </c>
      <c r="P13" s="31">
        <v>0</v>
      </c>
      <c r="Q13" s="31">
        <v>0</v>
      </c>
      <c r="R13" s="31">
        <v>0</v>
      </c>
      <c r="S13" s="31">
        <v>0</v>
      </c>
    </row>
    <row r="14" spans="1:19" ht="15">
      <c r="A14" s="31">
        <v>11</v>
      </c>
      <c r="B14" s="174">
        <v>0.5520833333333334</v>
      </c>
      <c r="C14" s="147">
        <v>41041</v>
      </c>
      <c r="D14" s="41" t="s">
        <v>156</v>
      </c>
      <c r="E14" s="41" t="s">
        <v>40</v>
      </c>
      <c r="F14" s="42" t="s">
        <v>151</v>
      </c>
      <c r="G14" s="21" t="s">
        <v>80</v>
      </c>
      <c r="H14" s="21" t="s">
        <v>3976</v>
      </c>
      <c r="I14" s="21">
        <v>1</v>
      </c>
      <c r="J14" s="21">
        <v>0</v>
      </c>
      <c r="K14" s="31">
        <v>0</v>
      </c>
      <c r="L14" s="21" t="s">
        <v>40</v>
      </c>
      <c r="M14" s="21" t="s">
        <v>24</v>
      </c>
      <c r="N14" s="21">
        <v>0</v>
      </c>
      <c r="O14" s="31">
        <v>0</v>
      </c>
      <c r="P14" s="31">
        <v>0</v>
      </c>
      <c r="Q14" s="31">
        <v>0</v>
      </c>
      <c r="R14" s="31">
        <v>0</v>
      </c>
      <c r="S14" s="31">
        <v>0</v>
      </c>
    </row>
    <row r="15" spans="1:19" ht="15">
      <c r="A15" s="31">
        <v>12</v>
      </c>
      <c r="B15" s="174">
        <v>0.7916666666666666</v>
      </c>
      <c r="C15" s="147">
        <v>41050</v>
      </c>
      <c r="D15" s="41" t="s">
        <v>157</v>
      </c>
      <c r="E15" s="41" t="s">
        <v>40</v>
      </c>
      <c r="F15" s="42" t="s">
        <v>87</v>
      </c>
      <c r="G15" s="21" t="s">
        <v>83</v>
      </c>
      <c r="H15" s="21" t="s">
        <v>3976</v>
      </c>
      <c r="I15" s="21">
        <v>1</v>
      </c>
      <c r="J15" s="21">
        <v>0</v>
      </c>
      <c r="K15" s="31">
        <v>0</v>
      </c>
      <c r="L15" s="21" t="s">
        <v>40</v>
      </c>
      <c r="M15" s="21" t="s">
        <v>24</v>
      </c>
      <c r="N15" s="21">
        <v>0</v>
      </c>
      <c r="O15" s="31">
        <v>0</v>
      </c>
      <c r="P15" s="31">
        <v>0</v>
      </c>
      <c r="Q15" s="31">
        <v>0</v>
      </c>
      <c r="R15" s="31">
        <v>0</v>
      </c>
      <c r="S15" s="31">
        <v>0</v>
      </c>
    </row>
    <row r="16" spans="1:19" ht="15">
      <c r="A16" s="31">
        <v>13</v>
      </c>
      <c r="B16" s="174">
        <v>0.4861111111111111</v>
      </c>
      <c r="C16" s="147">
        <v>41055</v>
      </c>
      <c r="D16" s="41" t="s">
        <v>158</v>
      </c>
      <c r="E16" s="41" t="s">
        <v>40</v>
      </c>
      <c r="F16" s="42" t="s">
        <v>106</v>
      </c>
      <c r="G16" s="21" t="s">
        <v>80</v>
      </c>
      <c r="H16" s="21" t="s">
        <v>3976</v>
      </c>
      <c r="I16" s="21">
        <v>1</v>
      </c>
      <c r="J16" s="21">
        <v>0</v>
      </c>
      <c r="K16" s="31">
        <v>0</v>
      </c>
      <c r="L16" s="21" t="s">
        <v>40</v>
      </c>
      <c r="M16" s="21" t="s">
        <v>24</v>
      </c>
      <c r="N16" s="21">
        <v>0</v>
      </c>
      <c r="O16" s="31">
        <v>0</v>
      </c>
      <c r="P16" s="31">
        <v>0</v>
      </c>
      <c r="Q16" s="31">
        <v>0</v>
      </c>
      <c r="R16" s="31">
        <v>0</v>
      </c>
      <c r="S16" s="31">
        <v>0</v>
      </c>
    </row>
    <row r="17" spans="1:19" ht="15">
      <c r="A17" s="31">
        <v>14</v>
      </c>
      <c r="B17" s="174">
        <v>0.3020833333333333</v>
      </c>
      <c r="C17" s="147">
        <v>41077</v>
      </c>
      <c r="D17" s="41" t="s">
        <v>160</v>
      </c>
      <c r="E17" s="41" t="s">
        <v>40</v>
      </c>
      <c r="F17" s="42" t="s">
        <v>159</v>
      </c>
      <c r="G17" s="21" t="s">
        <v>80</v>
      </c>
      <c r="H17" s="21" t="s">
        <v>3976</v>
      </c>
      <c r="I17" s="21">
        <v>0</v>
      </c>
      <c r="J17" s="21">
        <v>0</v>
      </c>
      <c r="K17" s="31">
        <v>1</v>
      </c>
      <c r="L17" s="21" t="s">
        <v>40</v>
      </c>
      <c r="M17" s="21" t="s">
        <v>24</v>
      </c>
      <c r="N17" s="21">
        <v>0</v>
      </c>
      <c r="O17" s="31">
        <v>0</v>
      </c>
      <c r="P17" s="31">
        <v>0</v>
      </c>
      <c r="Q17" s="31">
        <v>0</v>
      </c>
      <c r="R17" s="31">
        <v>0</v>
      </c>
      <c r="S17" s="31">
        <v>0</v>
      </c>
    </row>
    <row r="18" spans="1:19" ht="15">
      <c r="A18" s="31">
        <v>15</v>
      </c>
      <c r="B18" s="174">
        <v>0.9305555555555555</v>
      </c>
      <c r="C18" s="147">
        <v>41092</v>
      </c>
      <c r="D18" s="41" t="s">
        <v>162</v>
      </c>
      <c r="E18" s="41" t="s">
        <v>40</v>
      </c>
      <c r="F18" s="42" t="s">
        <v>161</v>
      </c>
      <c r="G18" s="21" t="s">
        <v>163</v>
      </c>
      <c r="H18" s="21" t="s">
        <v>3976</v>
      </c>
      <c r="I18" s="21">
        <v>1</v>
      </c>
      <c r="J18" s="21">
        <v>0</v>
      </c>
      <c r="K18" s="31">
        <v>0</v>
      </c>
      <c r="L18" s="21" t="s">
        <v>40</v>
      </c>
      <c r="M18" s="21" t="s">
        <v>24</v>
      </c>
      <c r="N18" s="21">
        <v>0</v>
      </c>
      <c r="O18" s="31">
        <v>0</v>
      </c>
      <c r="P18" s="31">
        <v>0</v>
      </c>
      <c r="Q18" s="31">
        <v>1</v>
      </c>
      <c r="R18" s="31">
        <v>0</v>
      </c>
      <c r="S18" s="31">
        <v>0</v>
      </c>
    </row>
    <row r="19" spans="1:19" ht="15">
      <c r="A19" s="31">
        <v>16</v>
      </c>
      <c r="B19" s="174">
        <v>0.7395833333333334</v>
      </c>
      <c r="C19" s="147">
        <v>41099</v>
      </c>
      <c r="D19" s="41" t="s">
        <v>164</v>
      </c>
      <c r="E19" s="41" t="s">
        <v>40</v>
      </c>
      <c r="F19" s="42" t="s">
        <v>161</v>
      </c>
      <c r="G19" s="21" t="s">
        <v>83</v>
      </c>
      <c r="H19" s="21" t="s">
        <v>3976</v>
      </c>
      <c r="I19" s="21">
        <v>1</v>
      </c>
      <c r="J19" s="21">
        <v>0</v>
      </c>
      <c r="K19" s="31">
        <v>0</v>
      </c>
      <c r="L19" s="21" t="s">
        <v>40</v>
      </c>
      <c r="M19" s="21" t="s">
        <v>24</v>
      </c>
      <c r="N19" s="21">
        <v>0</v>
      </c>
      <c r="O19" s="31">
        <v>0</v>
      </c>
      <c r="P19" s="31">
        <v>0</v>
      </c>
      <c r="Q19" s="31">
        <v>0</v>
      </c>
      <c r="R19" s="31">
        <v>0</v>
      </c>
      <c r="S19" s="31">
        <v>0</v>
      </c>
    </row>
    <row r="20" spans="1:19" ht="15">
      <c r="A20" s="31">
        <v>17</v>
      </c>
      <c r="B20" s="174">
        <v>0.9722222222222222</v>
      </c>
      <c r="C20" s="147">
        <v>41111</v>
      </c>
      <c r="D20" s="41" t="s">
        <v>166</v>
      </c>
      <c r="E20" s="41" t="s">
        <v>40</v>
      </c>
      <c r="F20" s="42" t="s">
        <v>165</v>
      </c>
      <c r="G20" s="21" t="s">
        <v>83</v>
      </c>
      <c r="H20" s="21" t="s">
        <v>3976</v>
      </c>
      <c r="I20" s="21">
        <v>0</v>
      </c>
      <c r="J20" s="21">
        <v>0</v>
      </c>
      <c r="K20" s="31">
        <v>1</v>
      </c>
      <c r="L20" s="21" t="s">
        <v>39</v>
      </c>
      <c r="M20" s="21" t="s">
        <v>24</v>
      </c>
      <c r="N20" s="21">
        <v>0</v>
      </c>
      <c r="O20" s="31">
        <v>0</v>
      </c>
      <c r="P20" s="31">
        <v>0</v>
      </c>
      <c r="Q20" s="31">
        <v>0</v>
      </c>
      <c r="R20" s="31">
        <v>0</v>
      </c>
      <c r="S20" s="31">
        <v>0</v>
      </c>
    </row>
    <row r="21" spans="1:19" ht="15">
      <c r="A21" s="31">
        <v>18</v>
      </c>
      <c r="B21" s="174">
        <v>0.4930555555555556</v>
      </c>
      <c r="C21" s="147">
        <v>41118</v>
      </c>
      <c r="D21" s="41" t="s">
        <v>167</v>
      </c>
      <c r="E21" s="41" t="s">
        <v>40</v>
      </c>
      <c r="F21" s="42" t="s">
        <v>87</v>
      </c>
      <c r="G21" s="21" t="s">
        <v>80</v>
      </c>
      <c r="H21" s="21" t="s">
        <v>3976</v>
      </c>
      <c r="I21" s="21">
        <v>1</v>
      </c>
      <c r="J21" s="21">
        <v>0</v>
      </c>
      <c r="K21" s="31">
        <v>0</v>
      </c>
      <c r="L21" s="21" t="s">
        <v>39</v>
      </c>
      <c r="M21" s="21" t="s">
        <v>24</v>
      </c>
      <c r="N21" s="21">
        <v>0</v>
      </c>
      <c r="O21" s="31">
        <v>0</v>
      </c>
      <c r="P21" s="31">
        <v>0</v>
      </c>
      <c r="Q21" s="31">
        <v>0</v>
      </c>
      <c r="R21" s="31">
        <v>0</v>
      </c>
      <c r="S21" s="31">
        <v>0</v>
      </c>
    </row>
    <row r="22" spans="1:19" ht="15">
      <c r="A22" s="31">
        <v>19</v>
      </c>
      <c r="B22" s="174">
        <v>0.9548611111111112</v>
      </c>
      <c r="C22" s="147">
        <v>41126</v>
      </c>
      <c r="D22" s="41" t="s">
        <v>168</v>
      </c>
      <c r="E22" s="41" t="s">
        <v>40</v>
      </c>
      <c r="F22" s="42" t="s">
        <v>89</v>
      </c>
      <c r="G22" s="21" t="s">
        <v>83</v>
      </c>
      <c r="H22" s="21" t="s">
        <v>3976</v>
      </c>
      <c r="I22" s="21">
        <v>0</v>
      </c>
      <c r="J22" s="21">
        <v>1</v>
      </c>
      <c r="K22" s="31">
        <v>0</v>
      </c>
      <c r="L22" s="21" t="s">
        <v>40</v>
      </c>
      <c r="M22" s="21" t="s">
        <v>24</v>
      </c>
      <c r="N22" s="21">
        <v>0</v>
      </c>
      <c r="O22" s="31">
        <v>0</v>
      </c>
      <c r="P22" s="31">
        <v>0</v>
      </c>
      <c r="Q22" s="31">
        <v>0</v>
      </c>
      <c r="R22" s="31">
        <v>0</v>
      </c>
      <c r="S22" s="31">
        <v>0</v>
      </c>
    </row>
    <row r="23" spans="1:19" ht="15">
      <c r="A23" s="31">
        <v>20</v>
      </c>
      <c r="B23" s="174">
        <v>0.6770833333333334</v>
      </c>
      <c r="C23" s="147">
        <v>41127</v>
      </c>
      <c r="D23" s="41" t="s">
        <v>169</v>
      </c>
      <c r="E23" s="41" t="s">
        <v>40</v>
      </c>
      <c r="F23" s="42" t="s">
        <v>151</v>
      </c>
      <c r="G23" s="21" t="s">
        <v>91</v>
      </c>
      <c r="H23" s="21" t="s">
        <v>3976</v>
      </c>
      <c r="I23" s="21">
        <v>1</v>
      </c>
      <c r="J23" s="21">
        <v>0</v>
      </c>
      <c r="K23" s="31">
        <v>0</v>
      </c>
      <c r="L23" s="21" t="s">
        <v>39</v>
      </c>
      <c r="M23" s="21" t="s">
        <v>24</v>
      </c>
      <c r="N23" s="21">
        <v>0</v>
      </c>
      <c r="O23" s="31">
        <v>0</v>
      </c>
      <c r="P23" s="31">
        <v>0</v>
      </c>
      <c r="Q23" s="31">
        <v>0</v>
      </c>
      <c r="R23" s="31">
        <v>0</v>
      </c>
      <c r="S23" s="31">
        <v>0</v>
      </c>
    </row>
    <row r="24" spans="1:19" ht="15">
      <c r="A24" s="31">
        <v>21</v>
      </c>
      <c r="B24" s="174">
        <v>0.6354166666666666</v>
      </c>
      <c r="C24" s="147">
        <v>41130</v>
      </c>
      <c r="D24" s="41" t="s">
        <v>170</v>
      </c>
      <c r="E24" s="41" t="s">
        <v>40</v>
      </c>
      <c r="F24" s="42" t="s">
        <v>151</v>
      </c>
      <c r="G24" s="21" t="s">
        <v>80</v>
      </c>
      <c r="H24" s="21" t="s">
        <v>3976</v>
      </c>
      <c r="I24" s="21">
        <v>1</v>
      </c>
      <c r="J24" s="21">
        <v>0</v>
      </c>
      <c r="K24" s="31">
        <v>0</v>
      </c>
      <c r="L24" s="21" t="s">
        <v>40</v>
      </c>
      <c r="M24" s="21" t="s">
        <v>24</v>
      </c>
      <c r="N24" s="21">
        <v>0</v>
      </c>
      <c r="O24" s="31">
        <v>0</v>
      </c>
      <c r="P24" s="31">
        <v>0</v>
      </c>
      <c r="Q24" s="31">
        <v>0</v>
      </c>
      <c r="R24" s="31">
        <v>0</v>
      </c>
      <c r="S24" s="31">
        <v>0</v>
      </c>
    </row>
    <row r="25" spans="1:19" ht="15">
      <c r="A25" s="31">
        <v>22</v>
      </c>
      <c r="B25" s="174">
        <v>0.5</v>
      </c>
      <c r="C25" s="147">
        <v>41135</v>
      </c>
      <c r="D25" s="41" t="s">
        <v>167</v>
      </c>
      <c r="E25" s="41" t="s">
        <v>40</v>
      </c>
      <c r="F25" s="42" t="s">
        <v>161</v>
      </c>
      <c r="G25" s="21" t="s">
        <v>80</v>
      </c>
      <c r="H25" s="21" t="s">
        <v>3976</v>
      </c>
      <c r="I25" s="21">
        <v>1</v>
      </c>
      <c r="J25" s="21">
        <v>0</v>
      </c>
      <c r="K25" s="31">
        <v>0</v>
      </c>
      <c r="L25" s="21" t="s">
        <v>40</v>
      </c>
      <c r="M25" s="21" t="s">
        <v>24</v>
      </c>
      <c r="N25" s="21">
        <v>0</v>
      </c>
      <c r="O25" s="31">
        <v>0</v>
      </c>
      <c r="P25" s="31">
        <v>0</v>
      </c>
      <c r="Q25" s="31">
        <v>0</v>
      </c>
      <c r="R25" s="31">
        <v>0</v>
      </c>
      <c r="S25" s="31">
        <v>0</v>
      </c>
    </row>
    <row r="26" spans="1:19" ht="15">
      <c r="A26" s="31">
        <v>23</v>
      </c>
      <c r="B26" s="174" t="s">
        <v>3950</v>
      </c>
      <c r="C26" s="147">
        <v>41137</v>
      </c>
      <c r="D26" s="41" t="s">
        <v>171</v>
      </c>
      <c r="E26" s="41" t="s">
        <v>40</v>
      </c>
      <c r="F26" s="42" t="s">
        <v>101</v>
      </c>
      <c r="G26" s="21" t="s">
        <v>80</v>
      </c>
      <c r="H26" s="21" t="s">
        <v>3976</v>
      </c>
      <c r="I26" s="21">
        <v>0</v>
      </c>
      <c r="J26" s="21">
        <v>0</v>
      </c>
      <c r="K26" s="31">
        <v>1</v>
      </c>
      <c r="L26" s="21" t="s">
        <v>39</v>
      </c>
      <c r="M26" s="21" t="s">
        <v>24</v>
      </c>
      <c r="N26" s="21">
        <v>0</v>
      </c>
      <c r="O26" s="31">
        <v>0</v>
      </c>
      <c r="P26" s="31">
        <v>0</v>
      </c>
      <c r="Q26" s="31">
        <v>0</v>
      </c>
      <c r="R26" s="31">
        <v>0</v>
      </c>
      <c r="S26" s="31">
        <v>0</v>
      </c>
    </row>
    <row r="27" spans="1:19" ht="15">
      <c r="A27" s="31">
        <v>24</v>
      </c>
      <c r="B27" s="174">
        <v>0.9236111111111112</v>
      </c>
      <c r="C27" s="147">
        <v>41139</v>
      </c>
      <c r="D27" s="45" t="s">
        <v>172</v>
      </c>
      <c r="E27" s="41" t="s">
        <v>40</v>
      </c>
      <c r="F27" s="45" t="s">
        <v>78</v>
      </c>
      <c r="G27" s="21" t="s">
        <v>80</v>
      </c>
      <c r="H27" s="21" t="s">
        <v>3976</v>
      </c>
      <c r="I27" s="21">
        <v>1</v>
      </c>
      <c r="J27" s="21">
        <v>0</v>
      </c>
      <c r="K27" s="31">
        <v>0</v>
      </c>
      <c r="L27" s="21" t="s">
        <v>40</v>
      </c>
      <c r="M27" s="21" t="s">
        <v>24</v>
      </c>
      <c r="N27" s="21">
        <v>0</v>
      </c>
      <c r="O27" s="31">
        <v>0</v>
      </c>
      <c r="P27" s="31">
        <v>0</v>
      </c>
      <c r="Q27" s="31">
        <v>0</v>
      </c>
      <c r="R27" s="31">
        <v>0</v>
      </c>
      <c r="S27" s="31">
        <v>0</v>
      </c>
    </row>
    <row r="28" spans="1:19" ht="15">
      <c r="A28" s="31">
        <v>25</v>
      </c>
      <c r="B28" s="174">
        <v>0.875</v>
      </c>
      <c r="C28" s="147">
        <v>41151</v>
      </c>
      <c r="D28" s="45" t="s">
        <v>173</v>
      </c>
      <c r="E28" s="41" t="s">
        <v>40</v>
      </c>
      <c r="F28" s="45" t="s">
        <v>78</v>
      </c>
      <c r="G28" s="21" t="s">
        <v>83</v>
      </c>
      <c r="H28" s="21" t="s">
        <v>3976</v>
      </c>
      <c r="I28" s="21">
        <v>1</v>
      </c>
      <c r="J28" s="21">
        <v>0</v>
      </c>
      <c r="K28" s="31">
        <v>0</v>
      </c>
      <c r="L28" s="21" t="s">
        <v>39</v>
      </c>
      <c r="M28" s="21" t="s">
        <v>24</v>
      </c>
      <c r="N28" s="21">
        <v>0</v>
      </c>
      <c r="O28" s="31">
        <v>0</v>
      </c>
      <c r="P28" s="31">
        <v>0</v>
      </c>
      <c r="Q28" s="31">
        <v>0</v>
      </c>
      <c r="R28" s="31">
        <v>1</v>
      </c>
      <c r="S28" s="31">
        <v>0</v>
      </c>
    </row>
    <row r="29" spans="1:19" ht="15">
      <c r="A29" s="31">
        <v>26</v>
      </c>
      <c r="B29" s="174">
        <v>0.9826388888888888</v>
      </c>
      <c r="C29" s="147">
        <v>41169</v>
      </c>
      <c r="D29" s="45" t="s">
        <v>175</v>
      </c>
      <c r="E29" s="41" t="s">
        <v>40</v>
      </c>
      <c r="F29" s="45" t="s">
        <v>174</v>
      </c>
      <c r="G29" s="21" t="s">
        <v>83</v>
      </c>
      <c r="H29" s="21" t="s">
        <v>3976</v>
      </c>
      <c r="I29" s="21">
        <v>1</v>
      </c>
      <c r="J29" s="21">
        <v>0</v>
      </c>
      <c r="K29" s="31">
        <v>0</v>
      </c>
      <c r="L29" s="21" t="s">
        <v>40</v>
      </c>
      <c r="M29" s="21" t="s">
        <v>24</v>
      </c>
      <c r="N29" s="21">
        <v>0</v>
      </c>
      <c r="O29" s="31">
        <v>0</v>
      </c>
      <c r="P29" s="31">
        <v>0</v>
      </c>
      <c r="Q29" s="31">
        <v>0</v>
      </c>
      <c r="R29" s="31">
        <v>0</v>
      </c>
      <c r="S29" s="31">
        <v>0</v>
      </c>
    </row>
    <row r="30" spans="1:19" ht="15">
      <c r="A30" s="31">
        <v>27</v>
      </c>
      <c r="B30" s="174">
        <v>0.9375</v>
      </c>
      <c r="C30" s="147">
        <v>41173</v>
      </c>
      <c r="D30" s="45" t="s">
        <v>175</v>
      </c>
      <c r="E30" s="41" t="s">
        <v>40</v>
      </c>
      <c r="F30" s="45" t="s">
        <v>176</v>
      </c>
      <c r="G30" s="21" t="s">
        <v>80</v>
      </c>
      <c r="H30" s="21" t="s">
        <v>3976</v>
      </c>
      <c r="I30" s="21">
        <v>1</v>
      </c>
      <c r="J30" s="21">
        <v>0</v>
      </c>
      <c r="K30" s="31">
        <v>0</v>
      </c>
      <c r="L30" s="21" t="s">
        <v>40</v>
      </c>
      <c r="M30" s="21" t="s">
        <v>24</v>
      </c>
      <c r="N30" s="21">
        <v>0</v>
      </c>
      <c r="O30" s="31">
        <v>0</v>
      </c>
      <c r="P30" s="31">
        <v>0</v>
      </c>
      <c r="Q30" s="31">
        <v>0</v>
      </c>
      <c r="R30" s="31">
        <v>0</v>
      </c>
      <c r="S30" s="31">
        <v>0</v>
      </c>
    </row>
    <row r="31" spans="1:19" ht="15">
      <c r="A31" s="31">
        <v>28</v>
      </c>
      <c r="B31" s="174">
        <v>0.7083333333333334</v>
      </c>
      <c r="C31" s="147">
        <v>41183</v>
      </c>
      <c r="D31" s="45" t="s">
        <v>178</v>
      </c>
      <c r="E31" s="41" t="s">
        <v>40</v>
      </c>
      <c r="F31" s="45" t="s">
        <v>177</v>
      </c>
      <c r="G31" s="21" t="s">
        <v>91</v>
      </c>
      <c r="H31" s="21" t="s">
        <v>3976</v>
      </c>
      <c r="I31" s="21">
        <v>1</v>
      </c>
      <c r="J31" s="21">
        <v>0</v>
      </c>
      <c r="K31" s="31">
        <v>0</v>
      </c>
      <c r="L31" s="21" t="s">
        <v>40</v>
      </c>
      <c r="M31" s="21" t="s">
        <v>24</v>
      </c>
      <c r="N31" s="21">
        <v>0</v>
      </c>
      <c r="O31" s="31">
        <v>0</v>
      </c>
      <c r="P31" s="31">
        <v>0</v>
      </c>
      <c r="Q31" s="31">
        <v>0</v>
      </c>
      <c r="R31" s="31">
        <v>0</v>
      </c>
      <c r="S31" s="31">
        <v>0</v>
      </c>
    </row>
    <row r="32" spans="1:19" ht="15">
      <c r="A32" s="31">
        <v>29</v>
      </c>
      <c r="B32" s="174">
        <v>0.2916666666666667</v>
      </c>
      <c r="C32" s="147">
        <v>41200</v>
      </c>
      <c r="D32" s="45" t="s">
        <v>180</v>
      </c>
      <c r="E32" s="41" t="s">
        <v>40</v>
      </c>
      <c r="F32" s="45" t="s">
        <v>179</v>
      </c>
      <c r="G32" s="21" t="s">
        <v>83</v>
      </c>
      <c r="H32" s="21" t="s">
        <v>3976</v>
      </c>
      <c r="I32" s="21">
        <v>1</v>
      </c>
      <c r="J32" s="21">
        <v>0</v>
      </c>
      <c r="K32" s="31">
        <v>0</v>
      </c>
      <c r="L32" s="21" t="s">
        <v>39</v>
      </c>
      <c r="M32" s="21" t="s">
        <v>24</v>
      </c>
      <c r="N32" s="21">
        <v>1</v>
      </c>
      <c r="O32" s="31">
        <v>0</v>
      </c>
      <c r="P32" s="31">
        <v>0</v>
      </c>
      <c r="Q32" s="31">
        <v>0</v>
      </c>
      <c r="R32" s="31">
        <v>0</v>
      </c>
      <c r="S32" s="31">
        <v>0</v>
      </c>
    </row>
    <row r="33" spans="1:19" ht="15">
      <c r="A33" s="31">
        <v>30</v>
      </c>
      <c r="B33" s="174">
        <v>0.7291666666666666</v>
      </c>
      <c r="C33" s="147">
        <v>41223</v>
      </c>
      <c r="D33" s="45" t="s">
        <v>181</v>
      </c>
      <c r="E33" s="41" t="s">
        <v>40</v>
      </c>
      <c r="F33" s="45" t="s">
        <v>92</v>
      </c>
      <c r="G33" s="21" t="s">
        <v>83</v>
      </c>
      <c r="H33" s="21" t="s">
        <v>3976</v>
      </c>
      <c r="I33" s="21">
        <v>1</v>
      </c>
      <c r="J33" s="21">
        <v>0</v>
      </c>
      <c r="K33" s="31">
        <v>0</v>
      </c>
      <c r="L33" s="21" t="s">
        <v>39</v>
      </c>
      <c r="M33" s="21" t="s">
        <v>24</v>
      </c>
      <c r="N33" s="21">
        <v>0</v>
      </c>
      <c r="O33" s="31">
        <v>1</v>
      </c>
      <c r="P33" s="31">
        <v>0</v>
      </c>
      <c r="Q33" s="31">
        <v>0</v>
      </c>
      <c r="R33" s="31">
        <v>0</v>
      </c>
      <c r="S33" s="31">
        <v>0</v>
      </c>
    </row>
    <row r="34" spans="1:19" ht="15">
      <c r="A34" s="31">
        <v>31</v>
      </c>
      <c r="B34" s="21" t="s">
        <v>3951</v>
      </c>
      <c r="C34" s="147">
        <v>41235</v>
      </c>
      <c r="D34" s="45" t="s">
        <v>182</v>
      </c>
      <c r="E34" s="41" t="s">
        <v>40</v>
      </c>
      <c r="F34" s="45" t="s">
        <v>55</v>
      </c>
      <c r="G34" s="21" t="s">
        <v>83</v>
      </c>
      <c r="H34" s="21" t="s">
        <v>3976</v>
      </c>
      <c r="I34" s="21">
        <v>0</v>
      </c>
      <c r="J34" s="21">
        <v>1</v>
      </c>
      <c r="K34" s="31">
        <v>0</v>
      </c>
      <c r="L34" s="21" t="s">
        <v>40</v>
      </c>
      <c r="M34" s="21" t="s">
        <v>24</v>
      </c>
      <c r="N34" s="21">
        <v>0</v>
      </c>
      <c r="O34" s="31">
        <v>0</v>
      </c>
      <c r="P34" s="31">
        <v>0</v>
      </c>
      <c r="Q34" s="31">
        <v>0</v>
      </c>
      <c r="R34" s="31">
        <v>0</v>
      </c>
      <c r="S34" s="31">
        <v>0</v>
      </c>
    </row>
    <row r="35" spans="1:19" ht="15">
      <c r="A35" s="31">
        <v>32</v>
      </c>
      <c r="B35" s="174">
        <v>0.8645833333333334</v>
      </c>
      <c r="C35" s="147">
        <v>41245</v>
      </c>
      <c r="D35" s="41" t="s">
        <v>184</v>
      </c>
      <c r="E35" s="41" t="s">
        <v>40</v>
      </c>
      <c r="F35" s="45" t="s">
        <v>183</v>
      </c>
      <c r="G35" s="21" t="s">
        <v>163</v>
      </c>
      <c r="H35" s="21" t="s">
        <v>3976</v>
      </c>
      <c r="I35" s="21">
        <v>1</v>
      </c>
      <c r="J35" s="21">
        <v>0</v>
      </c>
      <c r="K35" s="31">
        <v>0</v>
      </c>
      <c r="L35" s="21" t="s">
        <v>40</v>
      </c>
      <c r="M35" s="21" t="s">
        <v>24</v>
      </c>
      <c r="N35" s="21">
        <v>0</v>
      </c>
      <c r="O35" s="31">
        <v>0</v>
      </c>
      <c r="P35" s="31">
        <v>0</v>
      </c>
      <c r="Q35" s="31">
        <v>1</v>
      </c>
      <c r="R35" s="31">
        <v>0</v>
      </c>
      <c r="S35" s="31">
        <v>0</v>
      </c>
    </row>
    <row r="36" spans="1:19" ht="15">
      <c r="A36" s="31">
        <v>33</v>
      </c>
      <c r="B36" s="174">
        <v>0.4375</v>
      </c>
      <c r="C36" s="147">
        <v>41247</v>
      </c>
      <c r="D36" s="45" t="s">
        <v>185</v>
      </c>
      <c r="E36" s="41" t="s">
        <v>40</v>
      </c>
      <c r="F36" s="45" t="s">
        <v>78</v>
      </c>
      <c r="G36" s="21" t="s">
        <v>91</v>
      </c>
      <c r="H36" s="21" t="s">
        <v>3976</v>
      </c>
      <c r="I36" s="21">
        <v>1</v>
      </c>
      <c r="J36" s="21">
        <v>0</v>
      </c>
      <c r="K36" s="31">
        <v>0</v>
      </c>
      <c r="L36" s="21" t="s">
        <v>40</v>
      </c>
      <c r="M36" s="21" t="s">
        <v>24</v>
      </c>
      <c r="N36" s="21">
        <v>0</v>
      </c>
      <c r="O36" s="31">
        <v>0</v>
      </c>
      <c r="P36" s="31">
        <v>0</v>
      </c>
      <c r="Q36" s="31">
        <v>0</v>
      </c>
      <c r="R36" s="31">
        <v>0</v>
      </c>
      <c r="S36" s="31">
        <v>0</v>
      </c>
    </row>
    <row r="37" spans="1:19" ht="15">
      <c r="A37" s="31">
        <v>34</v>
      </c>
      <c r="B37" s="174">
        <v>0.6493055555555556</v>
      </c>
      <c r="C37" s="147">
        <v>41272</v>
      </c>
      <c r="D37" s="45" t="s">
        <v>168</v>
      </c>
      <c r="E37" s="41" t="s">
        <v>40</v>
      </c>
      <c r="F37" s="45" t="s">
        <v>92</v>
      </c>
      <c r="G37" s="21" t="s">
        <v>80</v>
      </c>
      <c r="H37" s="21" t="s">
        <v>3976</v>
      </c>
      <c r="I37" s="21">
        <v>1</v>
      </c>
      <c r="J37" s="21">
        <v>0</v>
      </c>
      <c r="K37" s="31">
        <v>0</v>
      </c>
      <c r="L37" s="21" t="s">
        <v>40</v>
      </c>
      <c r="M37" s="21" t="s">
        <v>24</v>
      </c>
      <c r="N37" s="21">
        <v>0</v>
      </c>
      <c r="O37" s="31">
        <v>0</v>
      </c>
      <c r="P37" s="31">
        <v>0</v>
      </c>
      <c r="Q37" s="31">
        <v>0</v>
      </c>
      <c r="R37" s="31">
        <v>0</v>
      </c>
      <c r="S37" s="31">
        <v>0</v>
      </c>
    </row>
    <row r="38" spans="1:19" ht="15">
      <c r="A38" s="278" t="s">
        <v>3845</v>
      </c>
      <c r="B38" s="279"/>
      <c r="C38" s="279"/>
      <c r="D38" s="279"/>
      <c r="E38" s="279"/>
      <c r="F38" s="279"/>
      <c r="G38" s="279"/>
      <c r="H38" s="280"/>
      <c r="I38" s="103">
        <f>SUM(I4:I37)</f>
        <v>26</v>
      </c>
      <c r="J38" s="103">
        <f aca="true" t="shared" si="0" ref="J38:K38">SUM(J4:J37)</f>
        <v>3</v>
      </c>
      <c r="K38" s="103">
        <f t="shared" si="0"/>
        <v>5</v>
      </c>
      <c r="L38" s="103"/>
      <c r="M38" s="103"/>
      <c r="N38" s="103">
        <f aca="true" t="shared" si="1" ref="N38:S38">SUM(N4:N37)</f>
        <v>1</v>
      </c>
      <c r="O38" s="103">
        <f t="shared" si="1"/>
        <v>1</v>
      </c>
      <c r="P38" s="103">
        <f t="shared" si="1"/>
        <v>0</v>
      </c>
      <c r="Q38" s="103">
        <f t="shared" si="1"/>
        <v>4</v>
      </c>
      <c r="R38" s="103">
        <f t="shared" si="1"/>
        <v>1</v>
      </c>
      <c r="S38" s="103">
        <f t="shared" si="1"/>
        <v>0</v>
      </c>
    </row>
    <row r="39" spans="1:19" ht="15">
      <c r="A39" s="31">
        <v>35</v>
      </c>
      <c r="B39" s="174">
        <v>0.20138888888888887</v>
      </c>
      <c r="C39" s="147">
        <v>41315</v>
      </c>
      <c r="D39" s="45" t="s">
        <v>186</v>
      </c>
      <c r="E39" s="45" t="s">
        <v>40</v>
      </c>
      <c r="F39" s="45" t="s">
        <v>101</v>
      </c>
      <c r="G39" s="21" t="s">
        <v>83</v>
      </c>
      <c r="H39" s="21" t="s">
        <v>3976</v>
      </c>
      <c r="I39" s="21">
        <v>0</v>
      </c>
      <c r="J39" s="21">
        <v>0</v>
      </c>
      <c r="K39" s="31">
        <v>1</v>
      </c>
      <c r="L39" s="21" t="s">
        <v>40</v>
      </c>
      <c r="M39" s="21" t="s">
        <v>24</v>
      </c>
      <c r="N39" s="21">
        <v>0</v>
      </c>
      <c r="O39" s="31">
        <v>0</v>
      </c>
      <c r="P39" s="31">
        <v>0</v>
      </c>
      <c r="Q39" s="31">
        <v>0</v>
      </c>
      <c r="R39" s="31">
        <v>0</v>
      </c>
      <c r="S39" s="31">
        <v>0</v>
      </c>
    </row>
    <row r="40" spans="1:19" ht="15">
      <c r="A40" s="31">
        <v>36</v>
      </c>
      <c r="B40" s="21" t="s">
        <v>3952</v>
      </c>
      <c r="C40" s="147">
        <v>41322</v>
      </c>
      <c r="D40" s="45" t="s">
        <v>187</v>
      </c>
      <c r="E40" s="45" t="s">
        <v>40</v>
      </c>
      <c r="F40" s="45" t="s">
        <v>92</v>
      </c>
      <c r="G40" s="21" t="s">
        <v>80</v>
      </c>
      <c r="H40" s="21" t="s">
        <v>3976</v>
      </c>
      <c r="I40" s="21">
        <v>1</v>
      </c>
      <c r="J40" s="21">
        <v>0</v>
      </c>
      <c r="K40" s="31">
        <v>0</v>
      </c>
      <c r="L40" s="21" t="s">
        <v>102</v>
      </c>
      <c r="M40" s="21" t="s">
        <v>24</v>
      </c>
      <c r="N40" s="21">
        <v>0</v>
      </c>
      <c r="O40" s="31">
        <v>0</v>
      </c>
      <c r="P40" s="31">
        <v>0</v>
      </c>
      <c r="Q40" s="31">
        <v>0</v>
      </c>
      <c r="R40" s="31">
        <v>0</v>
      </c>
      <c r="S40" s="31">
        <v>0</v>
      </c>
    </row>
    <row r="41" spans="1:19" ht="15">
      <c r="A41" s="31">
        <v>37</v>
      </c>
      <c r="B41" s="174">
        <v>0.6527777777777778</v>
      </c>
      <c r="C41" s="147">
        <v>41333</v>
      </c>
      <c r="D41" s="45" t="s">
        <v>175</v>
      </c>
      <c r="E41" s="45" t="s">
        <v>40</v>
      </c>
      <c r="F41" s="45" t="s">
        <v>188</v>
      </c>
      <c r="G41" s="21" t="s">
        <v>163</v>
      </c>
      <c r="H41" s="21" t="s">
        <v>3976</v>
      </c>
      <c r="I41" s="21">
        <v>1</v>
      </c>
      <c r="J41" s="21">
        <v>0</v>
      </c>
      <c r="K41" s="31">
        <v>0</v>
      </c>
      <c r="L41" s="21" t="s">
        <v>102</v>
      </c>
      <c r="M41" s="21" t="s">
        <v>24</v>
      </c>
      <c r="N41" s="21">
        <v>0</v>
      </c>
      <c r="O41" s="31">
        <v>0</v>
      </c>
      <c r="P41" s="31">
        <v>0</v>
      </c>
      <c r="Q41" s="31">
        <v>0</v>
      </c>
      <c r="R41" s="31">
        <v>0</v>
      </c>
      <c r="S41" s="31">
        <v>0</v>
      </c>
    </row>
    <row r="42" spans="1:19" ht="15">
      <c r="A42" s="31">
        <v>38</v>
      </c>
      <c r="B42" s="179">
        <v>0.6770833333333334</v>
      </c>
      <c r="C42" s="148">
        <v>41339</v>
      </c>
      <c r="D42" s="25" t="s">
        <v>190</v>
      </c>
      <c r="E42" s="45" t="s">
        <v>40</v>
      </c>
      <c r="F42" s="46" t="s">
        <v>189</v>
      </c>
      <c r="G42" s="24" t="s">
        <v>80</v>
      </c>
      <c r="H42" s="21" t="s">
        <v>3976</v>
      </c>
      <c r="I42" s="24">
        <v>1</v>
      </c>
      <c r="J42" s="21">
        <v>0</v>
      </c>
      <c r="K42" s="31">
        <v>0</v>
      </c>
      <c r="L42" s="21" t="s">
        <v>102</v>
      </c>
      <c r="M42" s="21" t="s">
        <v>24</v>
      </c>
      <c r="N42" s="21">
        <v>0</v>
      </c>
      <c r="O42" s="31">
        <v>0</v>
      </c>
      <c r="P42" s="31">
        <v>0</v>
      </c>
      <c r="Q42" s="31">
        <v>0</v>
      </c>
      <c r="R42" s="31">
        <v>1</v>
      </c>
      <c r="S42" s="31">
        <v>0</v>
      </c>
    </row>
    <row r="43" spans="1:19" ht="15">
      <c r="A43" s="31">
        <v>39</v>
      </c>
      <c r="B43" s="179">
        <v>0.40277777777777773</v>
      </c>
      <c r="C43" s="148">
        <v>41344</v>
      </c>
      <c r="D43" s="25" t="s">
        <v>191</v>
      </c>
      <c r="E43" s="45" t="s">
        <v>40</v>
      </c>
      <c r="F43" s="46" t="s">
        <v>92</v>
      </c>
      <c r="G43" s="24" t="s">
        <v>80</v>
      </c>
      <c r="H43" s="21" t="s">
        <v>3976</v>
      </c>
      <c r="I43" s="24">
        <v>1</v>
      </c>
      <c r="J43" s="21">
        <v>0</v>
      </c>
      <c r="K43" s="31">
        <v>0</v>
      </c>
      <c r="L43" s="21" t="s">
        <v>102</v>
      </c>
      <c r="M43" s="21" t="s">
        <v>24</v>
      </c>
      <c r="N43" s="21">
        <v>0</v>
      </c>
      <c r="O43" s="31">
        <v>0</v>
      </c>
      <c r="P43" s="31">
        <v>0</v>
      </c>
      <c r="Q43" s="31">
        <v>0</v>
      </c>
      <c r="R43" s="31">
        <v>1</v>
      </c>
      <c r="S43" s="31">
        <v>0</v>
      </c>
    </row>
    <row r="44" spans="1:19" ht="15">
      <c r="A44" s="31">
        <v>40</v>
      </c>
      <c r="B44" s="179">
        <v>0.3125</v>
      </c>
      <c r="C44" s="148">
        <v>41346</v>
      </c>
      <c r="D44" s="46" t="s">
        <v>192</v>
      </c>
      <c r="E44" s="45" t="s">
        <v>40</v>
      </c>
      <c r="F44" s="46" t="s">
        <v>78</v>
      </c>
      <c r="G44" s="24" t="s">
        <v>83</v>
      </c>
      <c r="H44" s="21" t="s">
        <v>3976</v>
      </c>
      <c r="I44" s="24">
        <v>1</v>
      </c>
      <c r="J44" s="21">
        <v>0</v>
      </c>
      <c r="K44" s="31">
        <v>0</v>
      </c>
      <c r="L44" s="21" t="s">
        <v>102</v>
      </c>
      <c r="M44" s="21" t="s">
        <v>24</v>
      </c>
      <c r="N44" s="21">
        <v>0</v>
      </c>
      <c r="O44" s="31">
        <v>0</v>
      </c>
      <c r="P44" s="31">
        <v>0</v>
      </c>
      <c r="Q44" s="31">
        <v>0</v>
      </c>
      <c r="R44" s="31">
        <v>0</v>
      </c>
      <c r="S44" s="31">
        <v>0</v>
      </c>
    </row>
    <row r="45" spans="1:19" ht="15">
      <c r="A45" s="31">
        <v>41</v>
      </c>
      <c r="B45" s="179">
        <v>0.3125</v>
      </c>
      <c r="C45" s="148">
        <v>41349</v>
      </c>
      <c r="D45" s="46" t="s">
        <v>193</v>
      </c>
      <c r="E45" s="45" t="s">
        <v>40</v>
      </c>
      <c r="F45" s="46" t="s">
        <v>78</v>
      </c>
      <c r="G45" s="24" t="s">
        <v>80</v>
      </c>
      <c r="H45" s="21" t="s">
        <v>3976</v>
      </c>
      <c r="I45" s="21">
        <v>0</v>
      </c>
      <c r="J45" s="21">
        <v>0</v>
      </c>
      <c r="K45" s="31">
        <v>1</v>
      </c>
      <c r="L45" s="21" t="s">
        <v>102</v>
      </c>
      <c r="M45" s="21" t="s">
        <v>24</v>
      </c>
      <c r="N45" s="21">
        <v>0</v>
      </c>
      <c r="O45" s="31">
        <v>0</v>
      </c>
      <c r="P45" s="31">
        <v>0</v>
      </c>
      <c r="Q45" s="31">
        <v>0</v>
      </c>
      <c r="R45" s="31">
        <v>0</v>
      </c>
      <c r="S45" s="31">
        <v>0</v>
      </c>
    </row>
    <row r="46" spans="1:19" ht="15">
      <c r="A46" s="31">
        <v>42</v>
      </c>
      <c r="B46" s="179">
        <v>0.08333333333333333</v>
      </c>
      <c r="C46" s="148">
        <v>41351</v>
      </c>
      <c r="D46" s="46" t="s">
        <v>194</v>
      </c>
      <c r="E46" s="45" t="s">
        <v>40</v>
      </c>
      <c r="F46" s="46" t="s">
        <v>101</v>
      </c>
      <c r="G46" s="24" t="s">
        <v>83</v>
      </c>
      <c r="H46" s="21" t="s">
        <v>3976</v>
      </c>
      <c r="I46" s="21">
        <v>0</v>
      </c>
      <c r="J46" s="21">
        <v>0</v>
      </c>
      <c r="K46" s="31">
        <v>1</v>
      </c>
      <c r="L46" s="21" t="s">
        <v>102</v>
      </c>
      <c r="M46" s="21" t="s">
        <v>24</v>
      </c>
      <c r="N46" s="21">
        <v>0</v>
      </c>
      <c r="O46" s="31">
        <v>0</v>
      </c>
      <c r="P46" s="31">
        <v>0</v>
      </c>
      <c r="Q46" s="31">
        <v>0</v>
      </c>
      <c r="R46" s="31">
        <v>0</v>
      </c>
      <c r="S46" s="31">
        <v>0</v>
      </c>
    </row>
    <row r="47" spans="1:19" ht="15">
      <c r="A47" s="31">
        <v>43</v>
      </c>
      <c r="B47" s="179">
        <v>0.006944444444444444</v>
      </c>
      <c r="C47" s="148">
        <v>41354</v>
      </c>
      <c r="D47" s="25" t="s">
        <v>195</v>
      </c>
      <c r="E47" s="45" t="s">
        <v>40</v>
      </c>
      <c r="F47" s="46" t="s">
        <v>139</v>
      </c>
      <c r="G47" s="24" t="s">
        <v>80</v>
      </c>
      <c r="H47" s="21" t="s">
        <v>3976</v>
      </c>
      <c r="I47" s="21">
        <v>0</v>
      </c>
      <c r="J47" s="21">
        <v>0</v>
      </c>
      <c r="K47" s="31">
        <v>1</v>
      </c>
      <c r="L47" s="21" t="s">
        <v>102</v>
      </c>
      <c r="M47" s="21" t="s">
        <v>24</v>
      </c>
      <c r="N47" s="21">
        <v>0</v>
      </c>
      <c r="O47" s="31">
        <v>0</v>
      </c>
      <c r="P47" s="31">
        <v>0</v>
      </c>
      <c r="Q47" s="31">
        <v>0</v>
      </c>
      <c r="R47" s="31">
        <v>0</v>
      </c>
      <c r="S47" s="31">
        <v>0</v>
      </c>
    </row>
    <row r="48" spans="1:19" ht="15">
      <c r="A48" s="31">
        <v>44</v>
      </c>
      <c r="B48" s="179">
        <v>0.9722222222222222</v>
      </c>
      <c r="C48" s="148">
        <v>41370</v>
      </c>
      <c r="D48" s="46" t="s">
        <v>175</v>
      </c>
      <c r="E48" s="45" t="s">
        <v>40</v>
      </c>
      <c r="F48" s="46" t="s">
        <v>196</v>
      </c>
      <c r="G48" s="24" t="s">
        <v>80</v>
      </c>
      <c r="H48" s="21" t="s">
        <v>3976</v>
      </c>
      <c r="I48" s="24">
        <v>1</v>
      </c>
      <c r="J48" s="21">
        <v>0</v>
      </c>
      <c r="K48" s="31">
        <v>0</v>
      </c>
      <c r="L48" s="21" t="s">
        <v>102</v>
      </c>
      <c r="M48" s="21" t="s">
        <v>24</v>
      </c>
      <c r="N48" s="21">
        <v>0</v>
      </c>
      <c r="O48" s="31">
        <v>0</v>
      </c>
      <c r="P48" s="31">
        <v>0</v>
      </c>
      <c r="Q48" s="31">
        <v>0</v>
      </c>
      <c r="R48" s="31">
        <v>0</v>
      </c>
      <c r="S48" s="31">
        <v>0</v>
      </c>
    </row>
    <row r="49" spans="1:19" ht="15">
      <c r="A49" s="31">
        <v>45</v>
      </c>
      <c r="B49" s="179">
        <v>0.9513888888888888</v>
      </c>
      <c r="C49" s="148">
        <v>41388</v>
      </c>
      <c r="D49" s="46" t="s">
        <v>197</v>
      </c>
      <c r="E49" s="45" t="s">
        <v>40</v>
      </c>
      <c r="F49" s="46" t="s">
        <v>101</v>
      </c>
      <c r="G49" s="24" t="s">
        <v>83</v>
      </c>
      <c r="H49" s="21" t="s">
        <v>3976</v>
      </c>
      <c r="I49" s="24">
        <v>1</v>
      </c>
      <c r="J49" s="21">
        <v>0</v>
      </c>
      <c r="K49" s="31">
        <v>0</v>
      </c>
      <c r="L49" s="21" t="s">
        <v>102</v>
      </c>
      <c r="M49" s="21" t="s">
        <v>24</v>
      </c>
      <c r="N49" s="21">
        <v>0</v>
      </c>
      <c r="O49" s="31">
        <v>0</v>
      </c>
      <c r="P49" s="31">
        <v>0</v>
      </c>
      <c r="Q49" s="31">
        <v>1</v>
      </c>
      <c r="R49" s="31">
        <v>0</v>
      </c>
      <c r="S49" s="31">
        <v>0</v>
      </c>
    </row>
    <row r="50" spans="1:19" ht="15">
      <c r="A50" s="31">
        <v>46</v>
      </c>
      <c r="B50" s="179">
        <v>0.4236111111111111</v>
      </c>
      <c r="C50" s="148">
        <v>41406</v>
      </c>
      <c r="D50" s="46" t="s">
        <v>198</v>
      </c>
      <c r="E50" s="45" t="s">
        <v>40</v>
      </c>
      <c r="F50" s="46" t="s">
        <v>101</v>
      </c>
      <c r="G50" s="24" t="s">
        <v>83</v>
      </c>
      <c r="H50" s="21" t="s">
        <v>3976</v>
      </c>
      <c r="I50" s="24">
        <v>1</v>
      </c>
      <c r="J50" s="21">
        <v>0</v>
      </c>
      <c r="K50" s="31">
        <v>0</v>
      </c>
      <c r="L50" s="24" t="s">
        <v>40</v>
      </c>
      <c r="M50" s="21" t="s">
        <v>24</v>
      </c>
      <c r="N50" s="21">
        <v>0</v>
      </c>
      <c r="O50" s="31">
        <v>0</v>
      </c>
      <c r="P50" s="31">
        <v>0</v>
      </c>
      <c r="Q50" s="31">
        <v>0</v>
      </c>
      <c r="R50" s="31">
        <v>0</v>
      </c>
      <c r="S50" s="31">
        <v>0</v>
      </c>
    </row>
    <row r="51" spans="1:19" ht="15">
      <c r="A51" s="31">
        <v>47</v>
      </c>
      <c r="B51" s="179">
        <v>0.5833333333333334</v>
      </c>
      <c r="C51" s="148">
        <v>41406</v>
      </c>
      <c r="D51" s="46" t="s">
        <v>199</v>
      </c>
      <c r="E51" s="45" t="s">
        <v>40</v>
      </c>
      <c r="F51" s="46" t="s">
        <v>92</v>
      </c>
      <c r="G51" s="24" t="s">
        <v>83</v>
      </c>
      <c r="H51" s="21" t="s">
        <v>3976</v>
      </c>
      <c r="I51" s="24">
        <v>1</v>
      </c>
      <c r="J51" s="21">
        <v>0</v>
      </c>
      <c r="K51" s="31">
        <v>0</v>
      </c>
      <c r="L51" s="24" t="s">
        <v>40</v>
      </c>
      <c r="M51" s="21" t="s">
        <v>24</v>
      </c>
      <c r="N51" s="21">
        <v>0</v>
      </c>
      <c r="O51" s="31">
        <v>0</v>
      </c>
      <c r="P51" s="31">
        <v>0</v>
      </c>
      <c r="Q51" s="31">
        <v>0</v>
      </c>
      <c r="R51" s="31">
        <v>0</v>
      </c>
      <c r="S51" s="31">
        <v>0</v>
      </c>
    </row>
    <row r="52" spans="1:19" ht="15">
      <c r="A52" s="31">
        <v>48</v>
      </c>
      <c r="B52" s="179">
        <v>0.6666666666666666</v>
      </c>
      <c r="C52" s="148">
        <v>41407</v>
      </c>
      <c r="D52" s="46" t="s">
        <v>175</v>
      </c>
      <c r="E52" s="45" t="s">
        <v>40</v>
      </c>
      <c r="F52" s="46" t="s">
        <v>92</v>
      </c>
      <c r="G52" s="24" t="s">
        <v>80</v>
      </c>
      <c r="H52" s="21" t="s">
        <v>3976</v>
      </c>
      <c r="I52" s="24">
        <v>1</v>
      </c>
      <c r="J52" s="21">
        <v>0</v>
      </c>
      <c r="K52" s="31">
        <v>0</v>
      </c>
      <c r="L52" s="24" t="s">
        <v>40</v>
      </c>
      <c r="M52" s="21" t="s">
        <v>24</v>
      </c>
      <c r="N52" s="21">
        <v>0</v>
      </c>
      <c r="O52" s="31">
        <v>0</v>
      </c>
      <c r="P52" s="31">
        <v>0</v>
      </c>
      <c r="Q52" s="31">
        <v>0</v>
      </c>
      <c r="R52" s="31">
        <v>0</v>
      </c>
      <c r="S52" s="31">
        <v>0</v>
      </c>
    </row>
    <row r="53" spans="1:19" ht="15">
      <c r="A53" s="31">
        <v>49</v>
      </c>
      <c r="B53" s="179">
        <v>0.9722222222222222</v>
      </c>
      <c r="C53" s="148">
        <v>41418</v>
      </c>
      <c r="D53" s="46" t="s">
        <v>200</v>
      </c>
      <c r="E53" s="45" t="s">
        <v>40</v>
      </c>
      <c r="F53" s="46" t="s">
        <v>108</v>
      </c>
      <c r="G53" s="24" t="s">
        <v>83</v>
      </c>
      <c r="H53" s="21" t="s">
        <v>3976</v>
      </c>
      <c r="I53" s="21">
        <v>0</v>
      </c>
      <c r="J53" s="21">
        <v>0</v>
      </c>
      <c r="K53" s="31">
        <v>1</v>
      </c>
      <c r="L53" s="21" t="s">
        <v>102</v>
      </c>
      <c r="M53" s="21" t="s">
        <v>24</v>
      </c>
      <c r="N53" s="21">
        <v>0</v>
      </c>
      <c r="O53" s="31">
        <v>0</v>
      </c>
      <c r="P53" s="31">
        <v>0</v>
      </c>
      <c r="Q53" s="31">
        <v>0</v>
      </c>
      <c r="R53" s="31">
        <v>1</v>
      </c>
      <c r="S53" s="31">
        <v>0</v>
      </c>
    </row>
    <row r="54" spans="1:19" ht="15">
      <c r="A54" s="31">
        <v>50</v>
      </c>
      <c r="B54" s="179">
        <v>0.7916666666666666</v>
      </c>
      <c r="C54" s="148">
        <v>41419</v>
      </c>
      <c r="D54" s="46" t="s">
        <v>202</v>
      </c>
      <c r="E54" s="45" t="s">
        <v>40</v>
      </c>
      <c r="F54" s="46" t="s">
        <v>201</v>
      </c>
      <c r="G54" s="24" t="s">
        <v>80</v>
      </c>
      <c r="H54" s="21" t="s">
        <v>3976</v>
      </c>
      <c r="I54" s="21">
        <v>0</v>
      </c>
      <c r="J54" s="21">
        <v>0</v>
      </c>
      <c r="K54" s="31">
        <v>1</v>
      </c>
      <c r="L54" s="21" t="s">
        <v>40</v>
      </c>
      <c r="M54" s="21" t="s">
        <v>24</v>
      </c>
      <c r="N54" s="21">
        <v>0</v>
      </c>
      <c r="O54" s="31">
        <v>0</v>
      </c>
      <c r="P54" s="31">
        <v>0</v>
      </c>
      <c r="Q54" s="31">
        <v>0</v>
      </c>
      <c r="R54" s="31">
        <v>0</v>
      </c>
      <c r="S54" s="31">
        <v>0</v>
      </c>
    </row>
    <row r="55" spans="1:19" ht="15">
      <c r="A55" s="31">
        <v>51</v>
      </c>
      <c r="B55" s="179">
        <v>0.46875</v>
      </c>
      <c r="C55" s="148">
        <v>41421</v>
      </c>
      <c r="D55" s="46" t="s">
        <v>175</v>
      </c>
      <c r="E55" s="45" t="s">
        <v>40</v>
      </c>
      <c r="F55" s="46" t="s">
        <v>203</v>
      </c>
      <c r="G55" s="24" t="s">
        <v>80</v>
      </c>
      <c r="H55" s="21" t="s">
        <v>3976</v>
      </c>
      <c r="I55" s="24">
        <v>1</v>
      </c>
      <c r="J55" s="21">
        <v>0</v>
      </c>
      <c r="K55" s="31">
        <v>0</v>
      </c>
      <c r="L55" s="21" t="s">
        <v>102</v>
      </c>
      <c r="M55" s="21" t="s">
        <v>24</v>
      </c>
      <c r="N55" s="21">
        <v>0</v>
      </c>
      <c r="O55" s="31">
        <v>0</v>
      </c>
      <c r="P55" s="31">
        <v>0</v>
      </c>
      <c r="Q55" s="31">
        <v>0</v>
      </c>
      <c r="R55" s="31">
        <v>0</v>
      </c>
      <c r="S55" s="31">
        <v>0</v>
      </c>
    </row>
    <row r="56" spans="1:19" ht="15">
      <c r="A56" s="31">
        <v>52</v>
      </c>
      <c r="B56" s="179">
        <v>0.71875</v>
      </c>
      <c r="C56" s="148">
        <v>41422</v>
      </c>
      <c r="D56" s="46" t="s">
        <v>204</v>
      </c>
      <c r="E56" s="45" t="s">
        <v>40</v>
      </c>
      <c r="F56" s="46" t="s">
        <v>108</v>
      </c>
      <c r="G56" s="24" t="s">
        <v>80</v>
      </c>
      <c r="H56" s="21" t="s">
        <v>3976</v>
      </c>
      <c r="I56" s="24">
        <v>1</v>
      </c>
      <c r="J56" s="21">
        <v>0</v>
      </c>
      <c r="K56" s="31">
        <v>0</v>
      </c>
      <c r="L56" s="24" t="s">
        <v>40</v>
      </c>
      <c r="M56" s="21" t="s">
        <v>24</v>
      </c>
      <c r="N56" s="21">
        <v>0</v>
      </c>
      <c r="O56" s="31">
        <v>0</v>
      </c>
      <c r="P56" s="31">
        <v>0</v>
      </c>
      <c r="Q56" s="31">
        <v>0</v>
      </c>
      <c r="R56" s="31">
        <v>0</v>
      </c>
      <c r="S56" s="31">
        <v>0</v>
      </c>
    </row>
    <row r="57" spans="1:19" ht="15">
      <c r="A57" s="31">
        <v>53</v>
      </c>
      <c r="B57" s="179">
        <v>0.5833333333333334</v>
      </c>
      <c r="C57" s="148">
        <v>41424</v>
      </c>
      <c r="D57" s="46" t="s">
        <v>205</v>
      </c>
      <c r="E57" s="45" t="s">
        <v>40</v>
      </c>
      <c r="F57" s="46" t="s">
        <v>92</v>
      </c>
      <c r="G57" s="24" t="s">
        <v>80</v>
      </c>
      <c r="H57" s="21" t="s">
        <v>3976</v>
      </c>
      <c r="I57" s="24">
        <v>1</v>
      </c>
      <c r="J57" s="21">
        <v>0</v>
      </c>
      <c r="K57" s="31">
        <v>0</v>
      </c>
      <c r="L57" s="24" t="s">
        <v>40</v>
      </c>
      <c r="M57" s="21" t="s">
        <v>24</v>
      </c>
      <c r="N57" s="21">
        <v>0</v>
      </c>
      <c r="O57" s="31">
        <v>0</v>
      </c>
      <c r="P57" s="31">
        <v>0</v>
      </c>
      <c r="Q57" s="31">
        <v>0</v>
      </c>
      <c r="R57" s="31">
        <v>0</v>
      </c>
      <c r="S57" s="31">
        <v>0</v>
      </c>
    </row>
    <row r="58" spans="1:19" ht="15">
      <c r="A58" s="31">
        <v>54</v>
      </c>
      <c r="B58" s="179">
        <v>0.1875</v>
      </c>
      <c r="C58" s="148">
        <v>41439</v>
      </c>
      <c r="D58" s="46" t="s">
        <v>206</v>
      </c>
      <c r="E58" s="45" t="s">
        <v>40</v>
      </c>
      <c r="F58" s="46" t="s">
        <v>101</v>
      </c>
      <c r="G58" s="24" t="s">
        <v>83</v>
      </c>
      <c r="H58" s="21" t="s">
        <v>3976</v>
      </c>
      <c r="I58" s="21">
        <v>0</v>
      </c>
      <c r="J58" s="21">
        <v>0</v>
      </c>
      <c r="K58" s="31">
        <v>1</v>
      </c>
      <c r="L58" s="21" t="s">
        <v>102</v>
      </c>
      <c r="M58" s="21" t="s">
        <v>24</v>
      </c>
      <c r="N58" s="21">
        <v>0</v>
      </c>
      <c r="O58" s="31">
        <v>0</v>
      </c>
      <c r="P58" s="31">
        <v>0</v>
      </c>
      <c r="Q58" s="31">
        <v>0</v>
      </c>
      <c r="R58" s="31">
        <v>0</v>
      </c>
      <c r="S58" s="31">
        <v>0</v>
      </c>
    </row>
    <row r="59" spans="1:19" ht="15">
      <c r="A59" s="31">
        <v>55</v>
      </c>
      <c r="B59" s="179">
        <v>0.9097222222222222</v>
      </c>
      <c r="C59" s="148">
        <v>41447</v>
      </c>
      <c r="D59" s="46" t="s">
        <v>207</v>
      </c>
      <c r="E59" s="45" t="s">
        <v>40</v>
      </c>
      <c r="F59" s="46" t="s">
        <v>161</v>
      </c>
      <c r="G59" s="24" t="s">
        <v>83</v>
      </c>
      <c r="H59" s="21" t="s">
        <v>3976</v>
      </c>
      <c r="I59" s="24">
        <v>1</v>
      </c>
      <c r="J59" s="21">
        <v>0</v>
      </c>
      <c r="K59" s="31">
        <v>0</v>
      </c>
      <c r="L59" s="21" t="s">
        <v>102</v>
      </c>
      <c r="M59" s="21" t="s">
        <v>24</v>
      </c>
      <c r="N59" s="21">
        <v>0</v>
      </c>
      <c r="O59" s="31">
        <v>0</v>
      </c>
      <c r="P59" s="31">
        <v>0</v>
      </c>
      <c r="Q59" s="31">
        <v>0</v>
      </c>
      <c r="R59" s="31">
        <v>0</v>
      </c>
      <c r="S59" s="31">
        <v>0</v>
      </c>
    </row>
    <row r="60" spans="1:19" ht="15">
      <c r="A60" s="31">
        <v>56</v>
      </c>
      <c r="B60" s="179">
        <v>0.375</v>
      </c>
      <c r="C60" s="148">
        <v>41456</v>
      </c>
      <c r="D60" s="46" t="s">
        <v>208</v>
      </c>
      <c r="E60" s="45" t="s">
        <v>40</v>
      </c>
      <c r="F60" s="46" t="s">
        <v>92</v>
      </c>
      <c r="G60" s="24" t="s">
        <v>83</v>
      </c>
      <c r="H60" s="21" t="s">
        <v>3976</v>
      </c>
      <c r="I60" s="24">
        <v>1</v>
      </c>
      <c r="J60" s="21">
        <v>0</v>
      </c>
      <c r="K60" s="31">
        <v>0</v>
      </c>
      <c r="L60" s="21" t="s">
        <v>102</v>
      </c>
      <c r="M60" s="21" t="s">
        <v>24</v>
      </c>
      <c r="N60" s="21">
        <v>0</v>
      </c>
      <c r="O60" s="31">
        <v>0</v>
      </c>
      <c r="P60" s="31">
        <v>0</v>
      </c>
      <c r="Q60" s="31">
        <v>0</v>
      </c>
      <c r="R60" s="31">
        <v>0</v>
      </c>
      <c r="S60" s="31">
        <v>0</v>
      </c>
    </row>
    <row r="61" spans="1:19" ht="15">
      <c r="A61" s="31">
        <v>57</v>
      </c>
      <c r="B61" s="179">
        <v>0.0625</v>
      </c>
      <c r="C61" s="148">
        <v>41461</v>
      </c>
      <c r="D61" s="46" t="s">
        <v>209</v>
      </c>
      <c r="E61" s="45" t="s">
        <v>40</v>
      </c>
      <c r="F61" s="46" t="s">
        <v>101</v>
      </c>
      <c r="G61" s="24" t="s">
        <v>83</v>
      </c>
      <c r="H61" s="21" t="s">
        <v>3976</v>
      </c>
      <c r="I61" s="21">
        <v>0</v>
      </c>
      <c r="J61" s="21">
        <v>0</v>
      </c>
      <c r="K61" s="31">
        <v>1</v>
      </c>
      <c r="L61" s="21" t="s">
        <v>102</v>
      </c>
      <c r="M61" s="21" t="s">
        <v>24</v>
      </c>
      <c r="N61" s="21">
        <v>0</v>
      </c>
      <c r="O61" s="31">
        <v>0</v>
      </c>
      <c r="P61" s="31">
        <v>0</v>
      </c>
      <c r="Q61" s="31">
        <v>0</v>
      </c>
      <c r="R61" s="31">
        <v>0</v>
      </c>
      <c r="S61" s="31">
        <v>0</v>
      </c>
    </row>
    <row r="62" spans="1:19" ht="15">
      <c r="A62" s="31">
        <v>58</v>
      </c>
      <c r="B62" s="179">
        <v>0.2152777777777778</v>
      </c>
      <c r="C62" s="148">
        <v>41462</v>
      </c>
      <c r="D62" s="46" t="s">
        <v>211</v>
      </c>
      <c r="E62" s="45" t="s">
        <v>40</v>
      </c>
      <c r="F62" s="46" t="s">
        <v>210</v>
      </c>
      <c r="G62" s="24" t="s">
        <v>83</v>
      </c>
      <c r="H62" s="21" t="s">
        <v>3976</v>
      </c>
      <c r="I62" s="24">
        <v>1</v>
      </c>
      <c r="J62" s="21">
        <v>0</v>
      </c>
      <c r="K62" s="31">
        <v>0</v>
      </c>
      <c r="L62" s="24" t="s">
        <v>40</v>
      </c>
      <c r="M62" s="21" t="s">
        <v>24</v>
      </c>
      <c r="N62" s="21">
        <v>0</v>
      </c>
      <c r="O62" s="31">
        <v>0</v>
      </c>
      <c r="P62" s="31">
        <v>0</v>
      </c>
      <c r="Q62" s="31">
        <v>0</v>
      </c>
      <c r="R62" s="31">
        <v>0</v>
      </c>
      <c r="S62" s="31">
        <v>0</v>
      </c>
    </row>
    <row r="63" spans="1:19" ht="15">
      <c r="A63" s="31">
        <v>59</v>
      </c>
      <c r="B63" s="179">
        <v>0.9305555555555555</v>
      </c>
      <c r="C63" s="148">
        <v>41466</v>
      </c>
      <c r="D63" s="46" t="s">
        <v>212</v>
      </c>
      <c r="E63" s="45" t="s">
        <v>40</v>
      </c>
      <c r="F63" s="46" t="s">
        <v>161</v>
      </c>
      <c r="G63" s="24" t="s">
        <v>163</v>
      </c>
      <c r="H63" s="21" t="s">
        <v>3976</v>
      </c>
      <c r="I63" s="24">
        <v>1</v>
      </c>
      <c r="J63" s="21">
        <v>0</v>
      </c>
      <c r="K63" s="31">
        <v>0</v>
      </c>
      <c r="L63" s="24" t="s">
        <v>40</v>
      </c>
      <c r="M63" s="21" t="s">
        <v>24</v>
      </c>
      <c r="N63" s="21">
        <v>0</v>
      </c>
      <c r="O63" s="31">
        <v>0</v>
      </c>
      <c r="P63" s="31">
        <v>0</v>
      </c>
      <c r="Q63" s="31">
        <v>1</v>
      </c>
      <c r="R63" s="31">
        <v>0</v>
      </c>
      <c r="S63" s="31">
        <v>0</v>
      </c>
    </row>
    <row r="64" spans="1:19" ht="15">
      <c r="A64" s="31">
        <v>60</v>
      </c>
      <c r="B64" s="179">
        <v>0.46527777777777773</v>
      </c>
      <c r="C64" s="148">
        <v>41468</v>
      </c>
      <c r="D64" s="46" t="s">
        <v>214</v>
      </c>
      <c r="E64" s="45" t="s">
        <v>40</v>
      </c>
      <c r="F64" s="46" t="s">
        <v>213</v>
      </c>
      <c r="G64" s="24" t="s">
        <v>215</v>
      </c>
      <c r="H64" s="21" t="s">
        <v>3976</v>
      </c>
      <c r="I64" s="24">
        <v>1</v>
      </c>
      <c r="J64" s="21">
        <v>0</v>
      </c>
      <c r="K64" s="31">
        <v>0</v>
      </c>
      <c r="L64" s="21" t="s">
        <v>102</v>
      </c>
      <c r="M64" s="21" t="s">
        <v>24</v>
      </c>
      <c r="N64" s="21">
        <v>0</v>
      </c>
      <c r="O64" s="31">
        <v>0</v>
      </c>
      <c r="P64" s="31">
        <v>0</v>
      </c>
      <c r="Q64" s="31">
        <v>0</v>
      </c>
      <c r="R64" s="31">
        <v>1</v>
      </c>
      <c r="S64" s="31">
        <v>0</v>
      </c>
    </row>
    <row r="65" spans="1:19" ht="15">
      <c r="A65" s="31">
        <v>61</v>
      </c>
      <c r="B65" s="179">
        <v>0.8194444444444445</v>
      </c>
      <c r="C65" s="148">
        <v>41475</v>
      </c>
      <c r="D65" s="46" t="s">
        <v>217</v>
      </c>
      <c r="E65" s="45" t="s">
        <v>40</v>
      </c>
      <c r="F65" s="46" t="s">
        <v>216</v>
      </c>
      <c r="G65" s="24" t="s">
        <v>83</v>
      </c>
      <c r="H65" s="21" t="s">
        <v>3976</v>
      </c>
      <c r="I65" s="24">
        <v>1</v>
      </c>
      <c r="J65" s="21">
        <v>0</v>
      </c>
      <c r="K65" s="31">
        <v>0</v>
      </c>
      <c r="L65" s="24" t="s">
        <v>40</v>
      </c>
      <c r="M65" s="21" t="s">
        <v>24</v>
      </c>
      <c r="N65" s="21">
        <v>0</v>
      </c>
      <c r="O65" s="31">
        <v>0</v>
      </c>
      <c r="P65" s="31">
        <v>0</v>
      </c>
      <c r="Q65" s="31">
        <v>0</v>
      </c>
      <c r="R65" s="31">
        <v>0</v>
      </c>
      <c r="S65" s="31">
        <v>0</v>
      </c>
    </row>
    <row r="66" spans="1:19" ht="15">
      <c r="A66" s="31">
        <v>62</v>
      </c>
      <c r="B66" s="179">
        <v>0.7986111111111112</v>
      </c>
      <c r="C66" s="148">
        <v>41483</v>
      </c>
      <c r="D66" s="46" t="s">
        <v>218</v>
      </c>
      <c r="E66" s="45" t="s">
        <v>40</v>
      </c>
      <c r="F66" s="46" t="s">
        <v>161</v>
      </c>
      <c r="G66" s="24" t="s">
        <v>80</v>
      </c>
      <c r="H66" s="21" t="s">
        <v>3976</v>
      </c>
      <c r="I66" s="24">
        <v>1</v>
      </c>
      <c r="J66" s="21">
        <v>0</v>
      </c>
      <c r="K66" s="31">
        <v>0</v>
      </c>
      <c r="L66" s="24" t="s">
        <v>40</v>
      </c>
      <c r="M66" s="21" t="s">
        <v>24</v>
      </c>
      <c r="N66" s="21">
        <v>0</v>
      </c>
      <c r="O66" s="31">
        <v>0</v>
      </c>
      <c r="P66" s="31">
        <v>0</v>
      </c>
      <c r="Q66" s="31">
        <v>0</v>
      </c>
      <c r="R66" s="31">
        <v>0</v>
      </c>
      <c r="S66" s="31">
        <v>0</v>
      </c>
    </row>
    <row r="67" spans="1:19" ht="15">
      <c r="A67" s="31">
        <v>63</v>
      </c>
      <c r="B67" s="184">
        <v>0.5034722222222222</v>
      </c>
      <c r="C67" s="57">
        <v>41495</v>
      </c>
      <c r="D67" s="47" t="s">
        <v>219</v>
      </c>
      <c r="E67" s="45" t="s">
        <v>40</v>
      </c>
      <c r="F67" s="47" t="s">
        <v>92</v>
      </c>
      <c r="G67" s="31" t="s">
        <v>83</v>
      </c>
      <c r="H67" s="21" t="s">
        <v>3976</v>
      </c>
      <c r="I67" s="21">
        <v>0</v>
      </c>
      <c r="J67" s="31">
        <v>1</v>
      </c>
      <c r="K67" s="31">
        <v>0</v>
      </c>
      <c r="L67" s="24" t="s">
        <v>40</v>
      </c>
      <c r="M67" s="21" t="s">
        <v>24</v>
      </c>
      <c r="N67" s="21">
        <v>0</v>
      </c>
      <c r="O67" s="31">
        <v>0</v>
      </c>
      <c r="P67" s="31">
        <v>0</v>
      </c>
      <c r="Q67" s="31">
        <v>0</v>
      </c>
      <c r="R67" s="31">
        <v>0</v>
      </c>
      <c r="S67" s="31">
        <v>0</v>
      </c>
    </row>
    <row r="68" spans="1:19" ht="15">
      <c r="A68" s="31">
        <v>64</v>
      </c>
      <c r="B68" s="184">
        <v>0.3819444444444444</v>
      </c>
      <c r="C68" s="57">
        <v>41504</v>
      </c>
      <c r="D68" s="47" t="s">
        <v>220</v>
      </c>
      <c r="E68" s="45" t="s">
        <v>40</v>
      </c>
      <c r="F68" s="47" t="s">
        <v>78</v>
      </c>
      <c r="G68" s="31" t="s">
        <v>83</v>
      </c>
      <c r="H68" s="21" t="s">
        <v>3976</v>
      </c>
      <c r="I68" s="31">
        <v>1</v>
      </c>
      <c r="J68" s="21">
        <v>0</v>
      </c>
      <c r="K68" s="31">
        <v>0</v>
      </c>
      <c r="L68" s="24" t="s">
        <v>40</v>
      </c>
      <c r="M68" s="21" t="s">
        <v>24</v>
      </c>
      <c r="N68" s="21">
        <v>0</v>
      </c>
      <c r="O68" s="31">
        <v>0</v>
      </c>
      <c r="P68" s="31">
        <v>0</v>
      </c>
      <c r="Q68" s="31">
        <v>0</v>
      </c>
      <c r="R68" s="31">
        <v>0</v>
      </c>
      <c r="S68" s="31">
        <v>0</v>
      </c>
    </row>
    <row r="69" spans="1:19" ht="15">
      <c r="A69" s="31">
        <v>65</v>
      </c>
      <c r="B69" s="184">
        <v>0.7222222222222222</v>
      </c>
      <c r="C69" s="57">
        <v>41510</v>
      </c>
      <c r="D69" s="47" t="s">
        <v>221</v>
      </c>
      <c r="E69" s="45" t="s">
        <v>40</v>
      </c>
      <c r="F69" s="47" t="s">
        <v>92</v>
      </c>
      <c r="G69" s="31" t="s">
        <v>83</v>
      </c>
      <c r="H69" s="21" t="s">
        <v>3976</v>
      </c>
      <c r="I69" s="31">
        <v>1</v>
      </c>
      <c r="J69" s="21">
        <v>0</v>
      </c>
      <c r="K69" s="31">
        <v>0</v>
      </c>
      <c r="L69" s="24" t="s">
        <v>40</v>
      </c>
      <c r="M69" s="21" t="s">
        <v>24</v>
      </c>
      <c r="N69" s="21">
        <v>0</v>
      </c>
      <c r="O69" s="31">
        <v>0</v>
      </c>
      <c r="P69" s="31">
        <v>0</v>
      </c>
      <c r="Q69" s="31">
        <v>0</v>
      </c>
      <c r="R69" s="31">
        <v>0</v>
      </c>
      <c r="S69" s="31">
        <v>0</v>
      </c>
    </row>
    <row r="70" spans="1:19" ht="15">
      <c r="A70" s="31">
        <v>66</v>
      </c>
      <c r="B70" s="184">
        <v>0.4444444444444444</v>
      </c>
      <c r="C70" s="57">
        <v>41511</v>
      </c>
      <c r="D70" s="47" t="s">
        <v>222</v>
      </c>
      <c r="E70" s="45" t="s">
        <v>40</v>
      </c>
      <c r="F70" s="47" t="s">
        <v>92</v>
      </c>
      <c r="G70" s="31" t="s">
        <v>83</v>
      </c>
      <c r="H70" s="21" t="s">
        <v>3976</v>
      </c>
      <c r="I70" s="31">
        <v>1</v>
      </c>
      <c r="J70" s="21">
        <v>0</v>
      </c>
      <c r="K70" s="31">
        <v>0</v>
      </c>
      <c r="L70" s="24" t="s">
        <v>40</v>
      </c>
      <c r="M70" s="21" t="s">
        <v>24</v>
      </c>
      <c r="N70" s="21">
        <v>0</v>
      </c>
      <c r="O70" s="31">
        <v>0</v>
      </c>
      <c r="P70" s="31">
        <v>0</v>
      </c>
      <c r="Q70" s="31">
        <v>0</v>
      </c>
      <c r="R70" s="31">
        <v>0</v>
      </c>
      <c r="S70" s="31">
        <v>0</v>
      </c>
    </row>
    <row r="71" spans="1:19" ht="15">
      <c r="A71" s="31">
        <v>67</v>
      </c>
      <c r="B71" s="184">
        <v>0.6875</v>
      </c>
      <c r="C71" s="57">
        <v>41520</v>
      </c>
      <c r="D71" s="45" t="s">
        <v>223</v>
      </c>
      <c r="E71" s="45" t="s">
        <v>40</v>
      </c>
      <c r="F71" s="47" t="s">
        <v>22</v>
      </c>
      <c r="G71" s="31" t="s">
        <v>83</v>
      </c>
      <c r="H71" s="21" t="s">
        <v>3976</v>
      </c>
      <c r="I71" s="31">
        <v>1</v>
      </c>
      <c r="J71" s="21">
        <v>0</v>
      </c>
      <c r="K71" s="31">
        <v>0</v>
      </c>
      <c r="L71" s="24" t="s">
        <v>40</v>
      </c>
      <c r="M71" s="21" t="s">
        <v>24</v>
      </c>
      <c r="N71" s="21">
        <v>0</v>
      </c>
      <c r="O71" s="31">
        <v>0</v>
      </c>
      <c r="P71" s="31">
        <v>0</v>
      </c>
      <c r="Q71" s="31">
        <v>0</v>
      </c>
      <c r="R71" s="31">
        <v>1</v>
      </c>
      <c r="S71" s="31">
        <v>0</v>
      </c>
    </row>
    <row r="72" spans="1:19" ht="15">
      <c r="A72" s="31">
        <v>68</v>
      </c>
      <c r="B72" s="184">
        <v>0.875</v>
      </c>
      <c r="C72" s="57">
        <v>41523</v>
      </c>
      <c r="D72" s="45" t="s">
        <v>175</v>
      </c>
      <c r="E72" s="45" t="s">
        <v>40</v>
      </c>
      <c r="F72" s="47" t="s">
        <v>92</v>
      </c>
      <c r="G72" s="31" t="s">
        <v>83</v>
      </c>
      <c r="H72" s="21" t="s">
        <v>3976</v>
      </c>
      <c r="I72" s="31">
        <v>1</v>
      </c>
      <c r="J72" s="21">
        <v>0</v>
      </c>
      <c r="K72" s="31">
        <v>0</v>
      </c>
      <c r="L72" s="24" t="s">
        <v>40</v>
      </c>
      <c r="M72" s="21" t="s">
        <v>24</v>
      </c>
      <c r="N72" s="21">
        <v>0</v>
      </c>
      <c r="O72" s="31">
        <v>0</v>
      </c>
      <c r="P72" s="31">
        <v>0</v>
      </c>
      <c r="Q72" s="31">
        <v>0</v>
      </c>
      <c r="R72" s="31">
        <v>0</v>
      </c>
      <c r="S72" s="31">
        <v>0</v>
      </c>
    </row>
    <row r="73" spans="1:19" ht="15">
      <c r="A73" s="31">
        <v>69</v>
      </c>
      <c r="B73" s="184">
        <v>0.5</v>
      </c>
      <c r="C73" s="57">
        <v>41527</v>
      </c>
      <c r="D73" s="47" t="s">
        <v>225</v>
      </c>
      <c r="E73" s="45" t="s">
        <v>40</v>
      </c>
      <c r="F73" s="47" t="s">
        <v>224</v>
      </c>
      <c r="G73" s="31" t="s">
        <v>83</v>
      </c>
      <c r="H73" s="21" t="s">
        <v>3976</v>
      </c>
      <c r="I73" s="31">
        <v>11</v>
      </c>
      <c r="J73" s="21">
        <v>0</v>
      </c>
      <c r="K73" s="31">
        <v>0</v>
      </c>
      <c r="L73" s="24" t="s">
        <v>40</v>
      </c>
      <c r="M73" s="21" t="s">
        <v>24</v>
      </c>
      <c r="N73" s="21">
        <v>0</v>
      </c>
      <c r="O73" s="31">
        <v>0</v>
      </c>
      <c r="P73" s="31">
        <v>0</v>
      </c>
      <c r="Q73" s="31">
        <v>0</v>
      </c>
      <c r="R73" s="31">
        <v>0</v>
      </c>
      <c r="S73" s="31">
        <v>0</v>
      </c>
    </row>
    <row r="74" spans="1:19" ht="15">
      <c r="A74" s="31">
        <v>70</v>
      </c>
      <c r="B74" s="184">
        <v>0.7222222222222222</v>
      </c>
      <c r="C74" s="57">
        <v>41533</v>
      </c>
      <c r="D74" s="47" t="s">
        <v>226</v>
      </c>
      <c r="E74" s="45" t="s">
        <v>40</v>
      </c>
      <c r="F74" s="47" t="s">
        <v>176</v>
      </c>
      <c r="G74" s="31" t="s">
        <v>83</v>
      </c>
      <c r="H74" s="21" t="s">
        <v>3976</v>
      </c>
      <c r="I74" s="31">
        <v>1</v>
      </c>
      <c r="J74" s="21">
        <v>0</v>
      </c>
      <c r="K74" s="31">
        <v>0</v>
      </c>
      <c r="L74" s="24" t="s">
        <v>40</v>
      </c>
      <c r="M74" s="21" t="s">
        <v>24</v>
      </c>
      <c r="N74" s="21">
        <v>0</v>
      </c>
      <c r="O74" s="31">
        <v>0</v>
      </c>
      <c r="P74" s="31">
        <v>0</v>
      </c>
      <c r="Q74" s="31">
        <v>0</v>
      </c>
      <c r="R74" s="31">
        <v>0</v>
      </c>
      <c r="S74" s="31">
        <v>0</v>
      </c>
    </row>
    <row r="75" spans="1:19" ht="15">
      <c r="A75" s="31">
        <v>71</v>
      </c>
      <c r="B75" s="184">
        <v>0.4583333333333333</v>
      </c>
      <c r="C75" s="57">
        <v>41535</v>
      </c>
      <c r="D75" s="47" t="s">
        <v>227</v>
      </c>
      <c r="E75" s="45" t="s">
        <v>40</v>
      </c>
      <c r="F75" s="47" t="s">
        <v>78</v>
      </c>
      <c r="G75" s="31" t="s">
        <v>83</v>
      </c>
      <c r="H75" s="21" t="s">
        <v>3976</v>
      </c>
      <c r="I75" s="31">
        <v>1</v>
      </c>
      <c r="J75" s="21">
        <v>0</v>
      </c>
      <c r="K75" s="31">
        <v>0</v>
      </c>
      <c r="L75" s="24" t="s">
        <v>40</v>
      </c>
      <c r="M75" s="21" t="s">
        <v>24</v>
      </c>
      <c r="N75" s="21">
        <v>0</v>
      </c>
      <c r="O75" s="31">
        <v>0</v>
      </c>
      <c r="P75" s="31">
        <v>0</v>
      </c>
      <c r="Q75" s="31">
        <v>0</v>
      </c>
      <c r="R75" s="31">
        <v>0</v>
      </c>
      <c r="S75" s="31">
        <v>0</v>
      </c>
    </row>
    <row r="76" spans="1:19" ht="15">
      <c r="A76" s="31">
        <v>72</v>
      </c>
      <c r="B76" s="184">
        <v>0.4861111111111111</v>
      </c>
      <c r="C76" s="57">
        <v>41538</v>
      </c>
      <c r="D76" s="45" t="s">
        <v>228</v>
      </c>
      <c r="E76" s="45" t="s">
        <v>40</v>
      </c>
      <c r="F76" s="47" t="s">
        <v>92</v>
      </c>
      <c r="G76" s="31" t="s">
        <v>91</v>
      </c>
      <c r="H76" s="21" t="s">
        <v>3976</v>
      </c>
      <c r="I76" s="31">
        <v>1</v>
      </c>
      <c r="J76" s="21">
        <v>0</v>
      </c>
      <c r="K76" s="31">
        <v>0</v>
      </c>
      <c r="L76" s="24" t="s">
        <v>40</v>
      </c>
      <c r="M76" s="21" t="s">
        <v>24</v>
      </c>
      <c r="N76" s="21">
        <v>0</v>
      </c>
      <c r="O76" s="31">
        <v>0</v>
      </c>
      <c r="P76" s="31">
        <v>0</v>
      </c>
      <c r="Q76" s="31">
        <v>0</v>
      </c>
      <c r="R76" s="31">
        <v>0</v>
      </c>
      <c r="S76" s="31">
        <v>0</v>
      </c>
    </row>
    <row r="77" spans="1:19" ht="15">
      <c r="A77" s="31">
        <v>73</v>
      </c>
      <c r="B77" s="184">
        <v>0.8819444444444445</v>
      </c>
      <c r="C77" s="57">
        <v>41539</v>
      </c>
      <c r="D77" s="47" t="s">
        <v>229</v>
      </c>
      <c r="E77" s="45" t="s">
        <v>40</v>
      </c>
      <c r="F77" s="47" t="s">
        <v>56</v>
      </c>
      <c r="G77" s="31" t="s">
        <v>83</v>
      </c>
      <c r="H77" s="21" t="s">
        <v>3976</v>
      </c>
      <c r="I77" s="31">
        <v>1</v>
      </c>
      <c r="J77" s="21">
        <v>0</v>
      </c>
      <c r="K77" s="31">
        <v>0</v>
      </c>
      <c r="L77" s="24" t="s">
        <v>40</v>
      </c>
      <c r="M77" s="21" t="s">
        <v>24</v>
      </c>
      <c r="N77" s="21">
        <v>0</v>
      </c>
      <c r="O77" s="31">
        <v>0</v>
      </c>
      <c r="P77" s="31">
        <v>0</v>
      </c>
      <c r="Q77" s="31">
        <v>0</v>
      </c>
      <c r="R77" s="31">
        <v>1</v>
      </c>
      <c r="S77" s="31">
        <v>0</v>
      </c>
    </row>
    <row r="78" spans="1:19" ht="15">
      <c r="A78" s="31">
        <v>74</v>
      </c>
      <c r="B78" s="184">
        <v>0.08333333333333333</v>
      </c>
      <c r="C78" s="57">
        <v>41543</v>
      </c>
      <c r="D78" s="47" t="s">
        <v>230</v>
      </c>
      <c r="E78" s="45" t="s">
        <v>40</v>
      </c>
      <c r="F78" s="47" t="s">
        <v>111</v>
      </c>
      <c r="G78" s="31" t="s">
        <v>80</v>
      </c>
      <c r="H78" s="21" t="s">
        <v>3976</v>
      </c>
      <c r="I78" s="21">
        <v>0</v>
      </c>
      <c r="J78" s="21">
        <v>0</v>
      </c>
      <c r="K78" s="31">
        <v>1</v>
      </c>
      <c r="L78" s="24" t="s">
        <v>40</v>
      </c>
      <c r="M78" s="21" t="s">
        <v>24</v>
      </c>
      <c r="N78" s="21">
        <v>0</v>
      </c>
      <c r="O78" s="31">
        <v>0</v>
      </c>
      <c r="P78" s="31">
        <v>0</v>
      </c>
      <c r="Q78" s="31">
        <v>0</v>
      </c>
      <c r="R78" s="31">
        <v>0</v>
      </c>
      <c r="S78" s="31">
        <v>0</v>
      </c>
    </row>
    <row r="79" spans="1:19" ht="15">
      <c r="A79" s="31">
        <v>75</v>
      </c>
      <c r="B79" s="184">
        <v>0.7916666666666666</v>
      </c>
      <c r="C79" s="57">
        <v>41543</v>
      </c>
      <c r="D79" s="45" t="s">
        <v>231</v>
      </c>
      <c r="E79" s="45" t="s">
        <v>40</v>
      </c>
      <c r="F79" s="47" t="s">
        <v>101</v>
      </c>
      <c r="G79" s="31" t="s">
        <v>83</v>
      </c>
      <c r="H79" s="21" t="s">
        <v>3976</v>
      </c>
      <c r="I79" s="21">
        <v>0</v>
      </c>
      <c r="J79" s="31">
        <v>1</v>
      </c>
      <c r="K79" s="31">
        <v>0</v>
      </c>
      <c r="L79" s="24" t="s">
        <v>40</v>
      </c>
      <c r="M79" s="21" t="s">
        <v>24</v>
      </c>
      <c r="N79" s="21">
        <v>0</v>
      </c>
      <c r="O79" s="31">
        <v>0</v>
      </c>
      <c r="P79" s="31">
        <v>0</v>
      </c>
      <c r="Q79" s="31">
        <v>1</v>
      </c>
      <c r="R79" s="31">
        <v>0</v>
      </c>
      <c r="S79" s="31">
        <v>0</v>
      </c>
    </row>
    <row r="80" spans="1:19" ht="15">
      <c r="A80" s="31">
        <v>76</v>
      </c>
      <c r="B80" s="184">
        <v>0.3680555555555556</v>
      </c>
      <c r="C80" s="57">
        <v>41548</v>
      </c>
      <c r="D80" s="47" t="s">
        <v>233</v>
      </c>
      <c r="E80" s="45" t="s">
        <v>40</v>
      </c>
      <c r="F80" s="47" t="s">
        <v>232</v>
      </c>
      <c r="G80" s="31" t="s">
        <v>83</v>
      </c>
      <c r="H80" s="21" t="s">
        <v>3976</v>
      </c>
      <c r="I80" s="31">
        <v>1</v>
      </c>
      <c r="J80" s="21">
        <v>0</v>
      </c>
      <c r="K80" s="31">
        <v>0</v>
      </c>
      <c r="L80" s="24" t="s">
        <v>40</v>
      </c>
      <c r="M80" s="21" t="s">
        <v>24</v>
      </c>
      <c r="N80" s="21">
        <v>0</v>
      </c>
      <c r="O80" s="31">
        <v>0</v>
      </c>
      <c r="P80" s="31">
        <v>0</v>
      </c>
      <c r="Q80" s="31">
        <v>0</v>
      </c>
      <c r="R80" s="31">
        <v>0</v>
      </c>
      <c r="S80" s="31">
        <v>0</v>
      </c>
    </row>
    <row r="81" spans="1:19" ht="15">
      <c r="A81" s="31">
        <v>77</v>
      </c>
      <c r="B81" s="174">
        <v>0.8090277777777778</v>
      </c>
      <c r="C81" s="57">
        <v>41582</v>
      </c>
      <c r="D81" s="45" t="s">
        <v>175</v>
      </c>
      <c r="E81" s="45" t="s">
        <v>40</v>
      </c>
      <c r="F81" s="45" t="s">
        <v>92</v>
      </c>
      <c r="G81" s="21" t="s">
        <v>83</v>
      </c>
      <c r="H81" s="21" t="s">
        <v>3976</v>
      </c>
      <c r="I81" s="21">
        <v>1</v>
      </c>
      <c r="J81" s="21">
        <v>0</v>
      </c>
      <c r="K81" s="31">
        <v>0</v>
      </c>
      <c r="L81" s="24" t="s">
        <v>40</v>
      </c>
      <c r="M81" s="21" t="s">
        <v>24</v>
      </c>
      <c r="N81" s="21">
        <v>0</v>
      </c>
      <c r="O81" s="31">
        <v>0</v>
      </c>
      <c r="P81" s="31">
        <v>0</v>
      </c>
      <c r="Q81" s="31">
        <v>0</v>
      </c>
      <c r="R81" s="31">
        <v>0</v>
      </c>
      <c r="S81" s="31">
        <v>0</v>
      </c>
    </row>
    <row r="82" spans="1:19" ht="15">
      <c r="A82" s="31">
        <v>78</v>
      </c>
      <c r="B82" s="174">
        <v>0.7430555555555555</v>
      </c>
      <c r="C82" s="57">
        <v>41585</v>
      </c>
      <c r="D82" s="45" t="s">
        <v>235</v>
      </c>
      <c r="E82" s="45" t="s">
        <v>40</v>
      </c>
      <c r="F82" s="45" t="s">
        <v>234</v>
      </c>
      <c r="G82" s="21" t="s">
        <v>163</v>
      </c>
      <c r="H82" s="21" t="s">
        <v>3976</v>
      </c>
      <c r="I82" s="21">
        <v>1</v>
      </c>
      <c r="J82" s="21">
        <v>0</v>
      </c>
      <c r="K82" s="31">
        <v>0</v>
      </c>
      <c r="L82" s="24" t="s">
        <v>40</v>
      </c>
      <c r="M82" s="21" t="s">
        <v>24</v>
      </c>
      <c r="N82" s="21">
        <v>0</v>
      </c>
      <c r="O82" s="31">
        <v>0</v>
      </c>
      <c r="P82" s="31">
        <v>0</v>
      </c>
      <c r="Q82" s="31">
        <v>1</v>
      </c>
      <c r="R82" s="31">
        <v>0</v>
      </c>
      <c r="S82" s="31">
        <v>0</v>
      </c>
    </row>
    <row r="83" spans="1:19" ht="15">
      <c r="A83" s="31">
        <v>79</v>
      </c>
      <c r="B83" s="174">
        <v>0.3541666666666667</v>
      </c>
      <c r="C83" s="57">
        <v>41608</v>
      </c>
      <c r="D83" s="45" t="s">
        <v>175</v>
      </c>
      <c r="E83" s="45" t="s">
        <v>40</v>
      </c>
      <c r="F83" s="45" t="s">
        <v>92</v>
      </c>
      <c r="G83" s="21" t="s">
        <v>146</v>
      </c>
      <c r="H83" s="21" t="s">
        <v>3976</v>
      </c>
      <c r="I83" s="21">
        <v>1</v>
      </c>
      <c r="J83" s="21">
        <v>0</v>
      </c>
      <c r="K83" s="31">
        <v>0</v>
      </c>
      <c r="L83" s="24" t="s">
        <v>40</v>
      </c>
      <c r="M83" s="21" t="s">
        <v>24</v>
      </c>
      <c r="N83" s="21">
        <v>0</v>
      </c>
      <c r="O83" s="31">
        <v>0</v>
      </c>
      <c r="P83" s="31">
        <v>0</v>
      </c>
      <c r="Q83" s="31">
        <v>0</v>
      </c>
      <c r="R83" s="31">
        <v>0</v>
      </c>
      <c r="S83" s="31">
        <v>0</v>
      </c>
    </row>
    <row r="84" spans="1:19" ht="15">
      <c r="A84" s="31">
        <v>80</v>
      </c>
      <c r="B84" s="174">
        <v>0.24305555555555555</v>
      </c>
      <c r="C84" s="57">
        <v>41609</v>
      </c>
      <c r="D84" s="45" t="s">
        <v>236</v>
      </c>
      <c r="E84" s="45" t="s">
        <v>40</v>
      </c>
      <c r="F84" s="45" t="s">
        <v>101</v>
      </c>
      <c r="G84" s="21" t="s">
        <v>83</v>
      </c>
      <c r="H84" s="21" t="s">
        <v>3976</v>
      </c>
      <c r="I84" s="21">
        <v>0</v>
      </c>
      <c r="J84" s="21">
        <v>0</v>
      </c>
      <c r="K84" s="31">
        <v>1</v>
      </c>
      <c r="L84" s="24" t="s">
        <v>40</v>
      </c>
      <c r="M84" s="21" t="s">
        <v>24</v>
      </c>
      <c r="N84" s="21">
        <v>0</v>
      </c>
      <c r="O84" s="31">
        <v>0</v>
      </c>
      <c r="P84" s="31">
        <v>0</v>
      </c>
      <c r="Q84" s="31">
        <v>0</v>
      </c>
      <c r="R84" s="31">
        <v>0</v>
      </c>
      <c r="S84" s="31">
        <v>0</v>
      </c>
    </row>
    <row r="85" spans="1:19" ht="15">
      <c r="A85" s="31">
        <v>81</v>
      </c>
      <c r="B85" s="174">
        <v>0.7777777777777778</v>
      </c>
      <c r="C85" s="57">
        <v>41609</v>
      </c>
      <c r="D85" s="45" t="s">
        <v>237</v>
      </c>
      <c r="E85" s="45" t="s">
        <v>40</v>
      </c>
      <c r="F85" s="45" t="s">
        <v>92</v>
      </c>
      <c r="G85" s="21" t="s">
        <v>80</v>
      </c>
      <c r="H85" s="21" t="s">
        <v>3976</v>
      </c>
      <c r="I85" s="21">
        <v>1</v>
      </c>
      <c r="J85" s="21">
        <v>0</v>
      </c>
      <c r="K85" s="31">
        <v>0</v>
      </c>
      <c r="L85" s="24" t="s">
        <v>40</v>
      </c>
      <c r="M85" s="21" t="s">
        <v>24</v>
      </c>
      <c r="N85" s="21">
        <v>0</v>
      </c>
      <c r="O85" s="31">
        <v>0</v>
      </c>
      <c r="P85" s="31">
        <v>0</v>
      </c>
      <c r="Q85" s="31">
        <v>0</v>
      </c>
      <c r="R85" s="31">
        <v>0</v>
      </c>
      <c r="S85" s="31">
        <v>0</v>
      </c>
    </row>
    <row r="86" spans="1:19" ht="15">
      <c r="A86" s="31">
        <v>82</v>
      </c>
      <c r="B86" s="174">
        <v>0.7916666666666666</v>
      </c>
      <c r="C86" s="57">
        <v>41609</v>
      </c>
      <c r="D86" s="45" t="s">
        <v>175</v>
      </c>
      <c r="E86" s="45" t="s">
        <v>40</v>
      </c>
      <c r="F86" s="45" t="s">
        <v>92</v>
      </c>
      <c r="G86" s="21" t="s">
        <v>83</v>
      </c>
      <c r="H86" s="21" t="s">
        <v>3976</v>
      </c>
      <c r="I86" s="21">
        <v>1</v>
      </c>
      <c r="J86" s="21">
        <v>0</v>
      </c>
      <c r="K86" s="31">
        <v>0</v>
      </c>
      <c r="L86" s="24" t="s">
        <v>40</v>
      </c>
      <c r="M86" s="21" t="s">
        <v>24</v>
      </c>
      <c r="N86" s="21">
        <v>0</v>
      </c>
      <c r="O86" s="31">
        <v>0</v>
      </c>
      <c r="P86" s="31">
        <v>0</v>
      </c>
      <c r="Q86" s="31">
        <v>0</v>
      </c>
      <c r="R86" s="31">
        <v>0</v>
      </c>
      <c r="S86" s="31">
        <v>0</v>
      </c>
    </row>
    <row r="87" spans="1:19" ht="15">
      <c r="A87" s="31">
        <v>83</v>
      </c>
      <c r="B87" s="174">
        <v>0.8541666666666666</v>
      </c>
      <c r="C87" s="57">
        <v>41610</v>
      </c>
      <c r="D87" s="45" t="s">
        <v>175</v>
      </c>
      <c r="E87" s="45" t="s">
        <v>40</v>
      </c>
      <c r="F87" s="45" t="s">
        <v>78</v>
      </c>
      <c r="G87" s="21" t="s">
        <v>80</v>
      </c>
      <c r="H87" s="21" t="s">
        <v>3976</v>
      </c>
      <c r="I87" s="21">
        <v>1</v>
      </c>
      <c r="J87" s="21">
        <v>0</v>
      </c>
      <c r="K87" s="31">
        <v>0</v>
      </c>
      <c r="L87" s="24" t="s">
        <v>40</v>
      </c>
      <c r="M87" s="21" t="s">
        <v>24</v>
      </c>
      <c r="N87" s="21">
        <v>0</v>
      </c>
      <c r="O87" s="31">
        <v>0</v>
      </c>
      <c r="P87" s="31">
        <v>0</v>
      </c>
      <c r="Q87" s="31">
        <v>0</v>
      </c>
      <c r="R87" s="31">
        <v>0</v>
      </c>
      <c r="S87" s="31">
        <v>0</v>
      </c>
    </row>
    <row r="88" spans="1:19" ht="15">
      <c r="A88" s="31">
        <v>84</v>
      </c>
      <c r="B88" s="174">
        <v>0.6354166666666666</v>
      </c>
      <c r="C88" s="57">
        <v>41619</v>
      </c>
      <c r="D88" s="45" t="s">
        <v>238</v>
      </c>
      <c r="E88" s="45" t="s">
        <v>40</v>
      </c>
      <c r="F88" s="45" t="s">
        <v>111</v>
      </c>
      <c r="G88" s="21" t="s">
        <v>91</v>
      </c>
      <c r="H88" s="21" t="s">
        <v>3976</v>
      </c>
      <c r="I88" s="21">
        <v>1</v>
      </c>
      <c r="J88" s="21">
        <v>0</v>
      </c>
      <c r="K88" s="31">
        <v>0</v>
      </c>
      <c r="L88" s="24" t="s">
        <v>40</v>
      </c>
      <c r="M88" s="21" t="s">
        <v>24</v>
      </c>
      <c r="N88" s="21">
        <v>0</v>
      </c>
      <c r="O88" s="31">
        <v>0</v>
      </c>
      <c r="P88" s="31">
        <v>0</v>
      </c>
      <c r="Q88" s="31">
        <v>0</v>
      </c>
      <c r="R88" s="31">
        <v>1</v>
      </c>
      <c r="S88" s="31">
        <v>0</v>
      </c>
    </row>
    <row r="89" spans="1:19" ht="15">
      <c r="A89" s="31">
        <v>85</v>
      </c>
      <c r="B89" s="174">
        <v>0.78125</v>
      </c>
      <c r="C89" s="57">
        <v>41629</v>
      </c>
      <c r="D89" s="45" t="s">
        <v>240</v>
      </c>
      <c r="E89" s="45" t="s">
        <v>40</v>
      </c>
      <c r="F89" s="45" t="s">
        <v>239</v>
      </c>
      <c r="G89" s="21" t="s">
        <v>91</v>
      </c>
      <c r="H89" s="21" t="s">
        <v>3976</v>
      </c>
      <c r="I89" s="21">
        <v>1</v>
      </c>
      <c r="J89" s="21">
        <v>0</v>
      </c>
      <c r="K89" s="31">
        <v>0</v>
      </c>
      <c r="L89" s="24" t="s">
        <v>40</v>
      </c>
      <c r="M89" s="21" t="s">
        <v>24</v>
      </c>
      <c r="N89" s="21">
        <v>0</v>
      </c>
      <c r="O89" s="31">
        <v>0</v>
      </c>
      <c r="P89" s="31">
        <v>0</v>
      </c>
      <c r="Q89" s="31">
        <v>0</v>
      </c>
      <c r="R89" s="31">
        <v>0</v>
      </c>
      <c r="S89" s="31">
        <v>0</v>
      </c>
    </row>
    <row r="90" spans="1:19" ht="15">
      <c r="A90" s="31">
        <v>86</v>
      </c>
      <c r="B90" s="174">
        <v>0.7847222222222222</v>
      </c>
      <c r="C90" s="57">
        <v>41629</v>
      </c>
      <c r="D90" s="45" t="s">
        <v>241</v>
      </c>
      <c r="E90" s="45" t="s">
        <v>40</v>
      </c>
      <c r="F90" s="45" t="s">
        <v>239</v>
      </c>
      <c r="G90" s="21" t="s">
        <v>83</v>
      </c>
      <c r="H90" s="21" t="s">
        <v>3976</v>
      </c>
      <c r="I90" s="21">
        <v>1</v>
      </c>
      <c r="J90" s="21">
        <v>0</v>
      </c>
      <c r="K90" s="31">
        <v>0</v>
      </c>
      <c r="L90" s="24" t="s">
        <v>40</v>
      </c>
      <c r="M90" s="21" t="s">
        <v>24</v>
      </c>
      <c r="N90" s="21">
        <v>0</v>
      </c>
      <c r="O90" s="31">
        <v>0</v>
      </c>
      <c r="P90" s="31">
        <v>0</v>
      </c>
      <c r="Q90" s="31">
        <v>0</v>
      </c>
      <c r="R90" s="31">
        <v>0</v>
      </c>
      <c r="S90" s="31">
        <v>0</v>
      </c>
    </row>
    <row r="91" spans="1:19" ht="15">
      <c r="A91" s="31">
        <v>87</v>
      </c>
      <c r="B91" s="174">
        <v>0.7881944444444445</v>
      </c>
      <c r="C91" s="57">
        <v>41629</v>
      </c>
      <c r="D91" s="45" t="s">
        <v>237</v>
      </c>
      <c r="E91" s="45" t="s">
        <v>40</v>
      </c>
      <c r="F91" s="45" t="s">
        <v>161</v>
      </c>
      <c r="G91" s="21" t="s">
        <v>80</v>
      </c>
      <c r="H91" s="21" t="s">
        <v>3976</v>
      </c>
      <c r="I91" s="21">
        <v>1</v>
      </c>
      <c r="J91" s="21">
        <v>0</v>
      </c>
      <c r="K91" s="31">
        <v>0</v>
      </c>
      <c r="L91" s="24" t="s">
        <v>40</v>
      </c>
      <c r="M91" s="21" t="s">
        <v>24</v>
      </c>
      <c r="N91" s="21">
        <v>0</v>
      </c>
      <c r="O91" s="31">
        <v>0</v>
      </c>
      <c r="P91" s="31">
        <v>0</v>
      </c>
      <c r="Q91" s="31">
        <v>0</v>
      </c>
      <c r="R91" s="31">
        <v>0</v>
      </c>
      <c r="S91" s="31">
        <v>0</v>
      </c>
    </row>
    <row r="92" spans="1:19" ht="15">
      <c r="A92" s="31">
        <v>88</v>
      </c>
      <c r="B92" s="174">
        <v>0.1875</v>
      </c>
      <c r="C92" s="57">
        <v>41638</v>
      </c>
      <c r="D92" s="45" t="s">
        <v>242</v>
      </c>
      <c r="E92" s="45" t="s">
        <v>40</v>
      </c>
      <c r="F92" s="45" t="s">
        <v>101</v>
      </c>
      <c r="G92" s="21" t="s">
        <v>83</v>
      </c>
      <c r="H92" s="21" t="s">
        <v>3976</v>
      </c>
      <c r="I92" s="21">
        <v>0</v>
      </c>
      <c r="J92" s="21">
        <v>0</v>
      </c>
      <c r="K92" s="31">
        <v>1</v>
      </c>
      <c r="L92" s="24" t="s">
        <v>40</v>
      </c>
      <c r="M92" s="21" t="s">
        <v>24</v>
      </c>
      <c r="N92" s="21">
        <v>0</v>
      </c>
      <c r="O92" s="31">
        <v>0</v>
      </c>
      <c r="P92" s="31">
        <v>0</v>
      </c>
      <c r="Q92" s="31">
        <v>0</v>
      </c>
      <c r="R92" s="31">
        <v>0</v>
      </c>
      <c r="S92" s="31">
        <v>0</v>
      </c>
    </row>
    <row r="93" spans="1:19" ht="15">
      <c r="A93" s="278" t="s">
        <v>3846</v>
      </c>
      <c r="B93" s="279"/>
      <c r="C93" s="279"/>
      <c r="D93" s="279"/>
      <c r="E93" s="279"/>
      <c r="F93" s="279"/>
      <c r="G93" s="279"/>
      <c r="H93" s="280"/>
      <c r="I93" s="103">
        <f>SUM(I39:I92)</f>
        <v>51</v>
      </c>
      <c r="J93" s="103">
        <f aca="true" t="shared" si="2" ref="J93:K93">SUM(J39:J92)</f>
        <v>2</v>
      </c>
      <c r="K93" s="103">
        <f t="shared" si="2"/>
        <v>11</v>
      </c>
      <c r="L93" s="103"/>
      <c r="M93" s="103"/>
      <c r="N93" s="103">
        <f aca="true" t="shared" si="3" ref="N93:S93">SUM(N39:N92)</f>
        <v>0</v>
      </c>
      <c r="O93" s="103">
        <f t="shared" si="3"/>
        <v>0</v>
      </c>
      <c r="P93" s="103">
        <f t="shared" si="3"/>
        <v>0</v>
      </c>
      <c r="Q93" s="103">
        <f t="shared" si="3"/>
        <v>4</v>
      </c>
      <c r="R93" s="103">
        <f t="shared" si="3"/>
        <v>7</v>
      </c>
      <c r="S93" s="103">
        <f t="shared" si="3"/>
        <v>0</v>
      </c>
    </row>
    <row r="94" spans="1:19" ht="15">
      <c r="A94" s="31">
        <v>89</v>
      </c>
      <c r="B94" s="184">
        <v>0.3541666666666667</v>
      </c>
      <c r="C94" s="57">
        <v>41665</v>
      </c>
      <c r="D94" s="47" t="s">
        <v>243</v>
      </c>
      <c r="E94" s="47" t="s">
        <v>40</v>
      </c>
      <c r="F94" s="47" t="s">
        <v>111</v>
      </c>
      <c r="G94" s="31" t="s">
        <v>83</v>
      </c>
      <c r="H94" s="31" t="s">
        <v>3976</v>
      </c>
      <c r="I94" s="21">
        <v>0</v>
      </c>
      <c r="J94" s="21">
        <v>0</v>
      </c>
      <c r="K94" s="31">
        <v>1</v>
      </c>
      <c r="L94" s="31" t="s">
        <v>40</v>
      </c>
      <c r="M94" s="31" t="s">
        <v>24</v>
      </c>
      <c r="N94" s="21">
        <v>0</v>
      </c>
      <c r="O94" s="31">
        <v>0</v>
      </c>
      <c r="P94" s="31">
        <v>0</v>
      </c>
      <c r="Q94" s="31">
        <v>0</v>
      </c>
      <c r="R94" s="31">
        <v>0</v>
      </c>
      <c r="S94" s="31">
        <v>0</v>
      </c>
    </row>
    <row r="95" spans="1:19" ht="15">
      <c r="A95" s="31">
        <v>90</v>
      </c>
      <c r="B95" s="184">
        <v>0.53125</v>
      </c>
      <c r="C95" s="57">
        <v>41665</v>
      </c>
      <c r="D95" s="47" t="s">
        <v>244</v>
      </c>
      <c r="E95" s="47" t="s">
        <v>40</v>
      </c>
      <c r="F95" s="47" t="s">
        <v>78</v>
      </c>
      <c r="G95" s="31" t="s">
        <v>83</v>
      </c>
      <c r="H95" s="31" t="s">
        <v>3976</v>
      </c>
      <c r="I95" s="31">
        <v>1</v>
      </c>
      <c r="J95" s="21">
        <v>0</v>
      </c>
      <c r="K95" s="31">
        <v>0</v>
      </c>
      <c r="L95" s="31" t="s">
        <v>40</v>
      </c>
      <c r="M95" s="48" t="s">
        <v>24</v>
      </c>
      <c r="N95" s="21">
        <v>0</v>
      </c>
      <c r="O95" s="31">
        <v>0</v>
      </c>
      <c r="P95" s="31">
        <v>0</v>
      </c>
      <c r="Q95" s="31">
        <v>0</v>
      </c>
      <c r="R95" s="31">
        <v>0</v>
      </c>
      <c r="S95" s="31">
        <v>0</v>
      </c>
    </row>
    <row r="96" spans="1:19" ht="15">
      <c r="A96" s="31">
        <v>91</v>
      </c>
      <c r="B96" s="184">
        <v>0.5034722222222222</v>
      </c>
      <c r="C96" s="57">
        <v>41672</v>
      </c>
      <c r="D96" s="47" t="s">
        <v>245</v>
      </c>
      <c r="E96" s="47" t="s">
        <v>40</v>
      </c>
      <c r="F96" s="47" t="s">
        <v>101</v>
      </c>
      <c r="G96" s="31" t="s">
        <v>83</v>
      </c>
      <c r="H96" s="31" t="s">
        <v>3976</v>
      </c>
      <c r="I96" s="31">
        <v>1</v>
      </c>
      <c r="J96" s="21">
        <v>0</v>
      </c>
      <c r="K96" s="31">
        <v>0</v>
      </c>
      <c r="L96" s="31" t="s">
        <v>40</v>
      </c>
      <c r="M96" s="31" t="s">
        <v>24</v>
      </c>
      <c r="N96" s="21">
        <v>0</v>
      </c>
      <c r="O96" s="31">
        <v>0</v>
      </c>
      <c r="P96" s="31">
        <v>0</v>
      </c>
      <c r="Q96" s="31">
        <v>0</v>
      </c>
      <c r="R96" s="31">
        <v>0</v>
      </c>
      <c r="S96" s="31">
        <v>0</v>
      </c>
    </row>
    <row r="97" spans="1:19" ht="15">
      <c r="A97" s="31">
        <v>92</v>
      </c>
      <c r="B97" s="184">
        <v>0.7326388888888888</v>
      </c>
      <c r="C97" s="57">
        <v>41673</v>
      </c>
      <c r="D97" s="45" t="s">
        <v>175</v>
      </c>
      <c r="E97" s="47" t="s">
        <v>40</v>
      </c>
      <c r="F97" s="47" t="s">
        <v>78</v>
      </c>
      <c r="G97" s="31" t="s">
        <v>80</v>
      </c>
      <c r="H97" s="31" t="s">
        <v>3976</v>
      </c>
      <c r="I97" s="31">
        <v>1</v>
      </c>
      <c r="J97" s="21">
        <v>0</v>
      </c>
      <c r="K97" s="31">
        <v>0</v>
      </c>
      <c r="L97" s="31" t="s">
        <v>40</v>
      </c>
      <c r="M97" s="31" t="s">
        <v>24</v>
      </c>
      <c r="N97" s="21">
        <v>0</v>
      </c>
      <c r="O97" s="31">
        <v>0</v>
      </c>
      <c r="P97" s="31">
        <v>0</v>
      </c>
      <c r="Q97" s="31">
        <v>0</v>
      </c>
      <c r="R97" s="31">
        <v>0</v>
      </c>
      <c r="S97" s="31">
        <v>0</v>
      </c>
    </row>
    <row r="98" spans="1:19" ht="15">
      <c r="A98" s="31">
        <v>93</v>
      </c>
      <c r="B98" s="184">
        <v>0.7326388888888888</v>
      </c>
      <c r="C98" s="57">
        <v>41677</v>
      </c>
      <c r="D98" s="47" t="s">
        <v>246</v>
      </c>
      <c r="E98" s="47" t="s">
        <v>40</v>
      </c>
      <c r="F98" s="47" t="s">
        <v>78</v>
      </c>
      <c r="G98" s="31" t="s">
        <v>215</v>
      </c>
      <c r="H98" s="31" t="s">
        <v>3976</v>
      </c>
      <c r="I98" s="31">
        <v>1</v>
      </c>
      <c r="J98" s="21">
        <v>0</v>
      </c>
      <c r="K98" s="31">
        <v>0</v>
      </c>
      <c r="L98" s="31" t="s">
        <v>40</v>
      </c>
      <c r="M98" s="31" t="s">
        <v>24</v>
      </c>
      <c r="N98" s="21">
        <v>0</v>
      </c>
      <c r="O98" s="31">
        <v>0</v>
      </c>
      <c r="P98" s="31">
        <v>0</v>
      </c>
      <c r="Q98" s="31">
        <v>0</v>
      </c>
      <c r="R98" s="31">
        <v>0</v>
      </c>
      <c r="S98" s="31">
        <v>0</v>
      </c>
    </row>
    <row r="99" spans="1:19" ht="15">
      <c r="A99" s="31">
        <v>94</v>
      </c>
      <c r="B99" s="184">
        <v>0.3159722222222222</v>
      </c>
      <c r="C99" s="57">
        <v>41679</v>
      </c>
      <c r="D99" s="47" t="s">
        <v>247</v>
      </c>
      <c r="E99" s="47" t="s">
        <v>40</v>
      </c>
      <c r="F99" s="47" t="s">
        <v>111</v>
      </c>
      <c r="G99" s="31" t="s">
        <v>80</v>
      </c>
      <c r="H99" s="31" t="s">
        <v>3976</v>
      </c>
      <c r="I99" s="21">
        <v>0</v>
      </c>
      <c r="J99" s="21">
        <v>0</v>
      </c>
      <c r="K99" s="31">
        <v>1</v>
      </c>
      <c r="L99" s="31" t="s">
        <v>40</v>
      </c>
      <c r="M99" s="31" t="s">
        <v>24</v>
      </c>
      <c r="N99" s="21">
        <v>0</v>
      </c>
      <c r="O99" s="31">
        <v>0</v>
      </c>
      <c r="P99" s="31">
        <v>0</v>
      </c>
      <c r="Q99" s="31">
        <v>0</v>
      </c>
      <c r="R99" s="31">
        <v>0</v>
      </c>
      <c r="S99" s="31">
        <v>0</v>
      </c>
    </row>
    <row r="100" spans="1:19" ht="15">
      <c r="A100" s="31">
        <v>95</v>
      </c>
      <c r="B100" s="184">
        <v>0.3541666666666667</v>
      </c>
      <c r="C100" s="57">
        <v>41680</v>
      </c>
      <c r="D100" s="47" t="s">
        <v>249</v>
      </c>
      <c r="E100" s="47" t="s">
        <v>40</v>
      </c>
      <c r="F100" s="47" t="s">
        <v>248</v>
      </c>
      <c r="G100" s="31" t="s">
        <v>83</v>
      </c>
      <c r="H100" s="31" t="s">
        <v>3976</v>
      </c>
      <c r="I100" s="21">
        <v>0</v>
      </c>
      <c r="J100" s="31">
        <v>1</v>
      </c>
      <c r="K100" s="31">
        <v>0</v>
      </c>
      <c r="L100" s="31" t="s">
        <v>40</v>
      </c>
      <c r="M100" s="31" t="s">
        <v>24</v>
      </c>
      <c r="N100" s="21">
        <v>0</v>
      </c>
      <c r="O100" s="31">
        <v>0</v>
      </c>
      <c r="P100" s="31">
        <v>0</v>
      </c>
      <c r="Q100" s="31">
        <v>0</v>
      </c>
      <c r="R100" s="31">
        <v>0</v>
      </c>
      <c r="S100" s="31">
        <v>0</v>
      </c>
    </row>
    <row r="101" spans="1:19" ht="15">
      <c r="A101" s="31">
        <v>96</v>
      </c>
      <c r="B101" s="184">
        <v>0.28125</v>
      </c>
      <c r="C101" s="57">
        <v>41686</v>
      </c>
      <c r="D101" s="47" t="s">
        <v>250</v>
      </c>
      <c r="E101" s="47" t="s">
        <v>40</v>
      </c>
      <c r="F101" s="47" t="s">
        <v>78</v>
      </c>
      <c r="G101" s="31" t="s">
        <v>83</v>
      </c>
      <c r="H101" s="31" t="s">
        <v>3976</v>
      </c>
      <c r="I101" s="21">
        <v>0</v>
      </c>
      <c r="J101" s="31">
        <v>1</v>
      </c>
      <c r="K101" s="31">
        <v>0</v>
      </c>
      <c r="L101" s="31" t="s">
        <v>40</v>
      </c>
      <c r="M101" s="31" t="s">
        <v>24</v>
      </c>
      <c r="N101" s="21">
        <v>0</v>
      </c>
      <c r="O101" s="31">
        <v>0</v>
      </c>
      <c r="P101" s="31">
        <v>0</v>
      </c>
      <c r="Q101" s="31">
        <v>0</v>
      </c>
      <c r="R101" s="31">
        <v>0</v>
      </c>
      <c r="S101" s="31">
        <v>0</v>
      </c>
    </row>
    <row r="102" spans="1:19" ht="15">
      <c r="A102" s="31">
        <v>97</v>
      </c>
      <c r="B102" s="184">
        <v>0.65625</v>
      </c>
      <c r="C102" s="57">
        <v>41693</v>
      </c>
      <c r="D102" s="47" t="s">
        <v>251</v>
      </c>
      <c r="E102" s="47" t="s">
        <v>40</v>
      </c>
      <c r="F102" s="47" t="s">
        <v>118</v>
      </c>
      <c r="G102" s="31" t="s">
        <v>83</v>
      </c>
      <c r="H102" s="31" t="s">
        <v>3976</v>
      </c>
      <c r="I102" s="31">
        <v>1</v>
      </c>
      <c r="J102" s="21">
        <v>0</v>
      </c>
      <c r="K102" s="31">
        <v>0</v>
      </c>
      <c r="L102" s="31" t="s">
        <v>40</v>
      </c>
      <c r="M102" s="31" t="s">
        <v>24</v>
      </c>
      <c r="N102" s="21">
        <v>0</v>
      </c>
      <c r="O102" s="31">
        <v>0</v>
      </c>
      <c r="P102" s="31">
        <v>0</v>
      </c>
      <c r="Q102" s="31">
        <v>0</v>
      </c>
      <c r="R102" s="31">
        <v>0</v>
      </c>
      <c r="S102" s="31">
        <v>0</v>
      </c>
    </row>
    <row r="103" spans="1:19" ht="15">
      <c r="A103" s="31">
        <v>98</v>
      </c>
      <c r="B103" s="184">
        <v>0.8611111111111112</v>
      </c>
      <c r="C103" s="57">
        <v>41701</v>
      </c>
      <c r="D103" s="45" t="s">
        <v>252</v>
      </c>
      <c r="E103" s="47" t="s">
        <v>40</v>
      </c>
      <c r="F103" s="47" t="s">
        <v>161</v>
      </c>
      <c r="G103" s="31" t="s">
        <v>80</v>
      </c>
      <c r="H103" s="31" t="s">
        <v>3976</v>
      </c>
      <c r="I103" s="21">
        <v>0</v>
      </c>
      <c r="J103" s="21">
        <v>0</v>
      </c>
      <c r="K103" s="31">
        <v>1</v>
      </c>
      <c r="L103" s="31" t="s">
        <v>40</v>
      </c>
      <c r="M103" s="31" t="s">
        <v>24</v>
      </c>
      <c r="N103" s="21">
        <v>0</v>
      </c>
      <c r="O103" s="31">
        <v>0</v>
      </c>
      <c r="P103" s="31">
        <v>0</v>
      </c>
      <c r="Q103" s="31">
        <v>0</v>
      </c>
      <c r="R103" s="31">
        <v>0</v>
      </c>
      <c r="S103" s="31">
        <v>0</v>
      </c>
    </row>
    <row r="104" spans="1:19" ht="15">
      <c r="A104" s="31">
        <v>99</v>
      </c>
      <c r="B104" s="184">
        <v>0.34375</v>
      </c>
      <c r="C104" s="57">
        <v>41703</v>
      </c>
      <c r="D104" s="45" t="s">
        <v>253</v>
      </c>
      <c r="E104" s="47" t="s">
        <v>40</v>
      </c>
      <c r="F104" s="47" t="s">
        <v>161</v>
      </c>
      <c r="G104" s="31" t="s">
        <v>83</v>
      </c>
      <c r="H104" s="31" t="s">
        <v>3976</v>
      </c>
      <c r="I104" s="31">
        <v>1</v>
      </c>
      <c r="J104" s="21">
        <v>0</v>
      </c>
      <c r="K104" s="31">
        <v>0</v>
      </c>
      <c r="L104" s="31" t="s">
        <v>40</v>
      </c>
      <c r="M104" s="31" t="s">
        <v>24</v>
      </c>
      <c r="N104" s="21">
        <v>0</v>
      </c>
      <c r="O104" s="31">
        <v>0</v>
      </c>
      <c r="P104" s="31">
        <v>0</v>
      </c>
      <c r="Q104" s="31">
        <v>0</v>
      </c>
      <c r="R104" s="31">
        <v>0</v>
      </c>
      <c r="S104" s="31">
        <v>0</v>
      </c>
    </row>
    <row r="105" spans="1:19" ht="15">
      <c r="A105" s="31">
        <v>100</v>
      </c>
      <c r="B105" s="174">
        <v>0.006944444444444444</v>
      </c>
      <c r="C105" s="147">
        <v>41709</v>
      </c>
      <c r="D105" s="45" t="s">
        <v>254</v>
      </c>
      <c r="E105" s="47" t="s">
        <v>40</v>
      </c>
      <c r="F105" s="45" t="s">
        <v>56</v>
      </c>
      <c r="G105" s="21" t="s">
        <v>83</v>
      </c>
      <c r="H105" s="31" t="s">
        <v>3976</v>
      </c>
      <c r="I105" s="21">
        <v>0</v>
      </c>
      <c r="J105" s="21">
        <v>0</v>
      </c>
      <c r="K105" s="31">
        <v>1</v>
      </c>
      <c r="L105" s="31" t="s">
        <v>40</v>
      </c>
      <c r="M105" s="31" t="s">
        <v>24</v>
      </c>
      <c r="N105" s="21">
        <v>0</v>
      </c>
      <c r="O105" s="31">
        <v>2</v>
      </c>
      <c r="P105" s="31">
        <v>0</v>
      </c>
      <c r="Q105" s="31">
        <v>0</v>
      </c>
      <c r="R105" s="31">
        <v>1</v>
      </c>
      <c r="S105" s="31">
        <v>0</v>
      </c>
    </row>
    <row r="106" spans="1:19" ht="15">
      <c r="A106" s="31">
        <v>101</v>
      </c>
      <c r="B106" s="174">
        <v>0.6527777777777778</v>
      </c>
      <c r="C106" s="147">
        <v>41718</v>
      </c>
      <c r="D106" s="45" t="s">
        <v>255</v>
      </c>
      <c r="E106" s="47" t="s">
        <v>40</v>
      </c>
      <c r="F106" s="45" t="s">
        <v>92</v>
      </c>
      <c r="G106" s="21" t="s">
        <v>83</v>
      </c>
      <c r="H106" s="31" t="s">
        <v>3976</v>
      </c>
      <c r="I106" s="21">
        <v>1</v>
      </c>
      <c r="J106" s="21">
        <v>0</v>
      </c>
      <c r="K106" s="31">
        <v>0</v>
      </c>
      <c r="L106" s="31" t="s">
        <v>40</v>
      </c>
      <c r="M106" s="31" t="s">
        <v>24</v>
      </c>
      <c r="N106" s="21">
        <v>0</v>
      </c>
      <c r="O106" s="31">
        <v>0</v>
      </c>
      <c r="P106" s="31">
        <v>0</v>
      </c>
      <c r="Q106" s="31">
        <v>0</v>
      </c>
      <c r="R106" s="31">
        <v>0</v>
      </c>
      <c r="S106" s="31">
        <v>0</v>
      </c>
    </row>
    <row r="107" spans="1:19" ht="15">
      <c r="A107" s="31">
        <v>102</v>
      </c>
      <c r="B107" s="179">
        <v>0.1875</v>
      </c>
      <c r="C107" s="148">
        <v>41728</v>
      </c>
      <c r="D107" s="46" t="s">
        <v>256</v>
      </c>
      <c r="E107" s="47" t="s">
        <v>40</v>
      </c>
      <c r="F107" s="46" t="s">
        <v>78</v>
      </c>
      <c r="G107" s="24" t="s">
        <v>80</v>
      </c>
      <c r="H107" s="31" t="s">
        <v>3976</v>
      </c>
      <c r="I107" s="24">
        <v>1</v>
      </c>
      <c r="J107" s="21">
        <v>0</v>
      </c>
      <c r="K107" s="31">
        <v>0</v>
      </c>
      <c r="L107" s="31" t="s">
        <v>40</v>
      </c>
      <c r="M107" s="31" t="s">
        <v>24</v>
      </c>
      <c r="N107" s="21">
        <v>0</v>
      </c>
      <c r="O107" s="31">
        <v>0</v>
      </c>
      <c r="P107" s="31">
        <v>0</v>
      </c>
      <c r="Q107" s="31">
        <v>0</v>
      </c>
      <c r="R107" s="31">
        <v>0</v>
      </c>
      <c r="S107" s="31">
        <v>0</v>
      </c>
    </row>
    <row r="108" spans="1:19" ht="15">
      <c r="A108" s="31">
        <v>103</v>
      </c>
      <c r="B108" s="174">
        <v>0.5659722222222222</v>
      </c>
      <c r="C108" s="147">
        <v>41736</v>
      </c>
      <c r="D108" s="45" t="s">
        <v>257</v>
      </c>
      <c r="E108" s="47" t="s">
        <v>40</v>
      </c>
      <c r="F108" s="45" t="s">
        <v>56</v>
      </c>
      <c r="G108" s="21" t="s">
        <v>80</v>
      </c>
      <c r="H108" s="31" t="s">
        <v>3976</v>
      </c>
      <c r="I108" s="21">
        <v>0</v>
      </c>
      <c r="J108" s="21">
        <v>0</v>
      </c>
      <c r="K108" s="31">
        <v>1</v>
      </c>
      <c r="L108" s="31" t="s">
        <v>40</v>
      </c>
      <c r="M108" s="31" t="s">
        <v>24</v>
      </c>
      <c r="N108" s="21">
        <v>0</v>
      </c>
      <c r="O108" s="31">
        <v>0</v>
      </c>
      <c r="P108" s="31">
        <v>0</v>
      </c>
      <c r="Q108" s="31">
        <v>0</v>
      </c>
      <c r="R108" s="31">
        <v>0</v>
      </c>
      <c r="S108" s="31">
        <v>0</v>
      </c>
    </row>
    <row r="109" spans="1:19" ht="15">
      <c r="A109" s="31">
        <v>104</v>
      </c>
      <c r="B109" s="174">
        <v>0.625</v>
      </c>
      <c r="C109" s="147">
        <v>41743</v>
      </c>
      <c r="D109" s="45" t="s">
        <v>258</v>
      </c>
      <c r="E109" s="47" t="s">
        <v>40</v>
      </c>
      <c r="F109" s="45" t="s">
        <v>111</v>
      </c>
      <c r="G109" s="21" t="s">
        <v>80</v>
      </c>
      <c r="H109" s="31" t="s">
        <v>3976</v>
      </c>
      <c r="I109" s="21">
        <v>0</v>
      </c>
      <c r="J109" s="21">
        <v>1</v>
      </c>
      <c r="K109" s="31">
        <v>0</v>
      </c>
      <c r="L109" s="31" t="s">
        <v>40</v>
      </c>
      <c r="M109" s="31" t="s">
        <v>24</v>
      </c>
      <c r="N109" s="21">
        <v>0</v>
      </c>
      <c r="O109" s="31">
        <v>0</v>
      </c>
      <c r="P109" s="31">
        <v>0</v>
      </c>
      <c r="Q109" s="31">
        <v>0</v>
      </c>
      <c r="R109" s="31">
        <v>0</v>
      </c>
      <c r="S109" s="31">
        <v>0</v>
      </c>
    </row>
    <row r="110" spans="1:19" ht="15">
      <c r="A110" s="31">
        <v>105</v>
      </c>
      <c r="B110" s="184">
        <v>0.7083333333333334</v>
      </c>
      <c r="C110" s="57">
        <v>41744</v>
      </c>
      <c r="D110" s="47" t="s">
        <v>259</v>
      </c>
      <c r="E110" s="47" t="s">
        <v>40</v>
      </c>
      <c r="F110" s="47" t="s">
        <v>139</v>
      </c>
      <c r="G110" s="31" t="s">
        <v>80</v>
      </c>
      <c r="H110" s="31" t="s">
        <v>3976</v>
      </c>
      <c r="I110" s="21">
        <v>0</v>
      </c>
      <c r="J110" s="21">
        <v>0</v>
      </c>
      <c r="K110" s="31">
        <v>1</v>
      </c>
      <c r="L110" s="31" t="s">
        <v>40</v>
      </c>
      <c r="M110" s="31" t="s">
        <v>24</v>
      </c>
      <c r="N110" s="21">
        <v>0</v>
      </c>
      <c r="O110" s="31">
        <v>0</v>
      </c>
      <c r="P110" s="31">
        <v>0</v>
      </c>
      <c r="Q110" s="31">
        <v>0</v>
      </c>
      <c r="R110" s="31">
        <v>0</v>
      </c>
      <c r="S110" s="31">
        <v>0</v>
      </c>
    </row>
    <row r="111" spans="1:19" ht="15">
      <c r="A111" s="31">
        <v>106</v>
      </c>
      <c r="B111" s="184">
        <v>0.6944444444444445</v>
      </c>
      <c r="C111" s="57">
        <v>41748</v>
      </c>
      <c r="D111" s="47" t="s">
        <v>260</v>
      </c>
      <c r="E111" s="47" t="s">
        <v>40</v>
      </c>
      <c r="F111" s="47" t="s">
        <v>55</v>
      </c>
      <c r="G111" s="31" t="s">
        <v>83</v>
      </c>
      <c r="H111" s="31" t="s">
        <v>3976</v>
      </c>
      <c r="I111" s="31">
        <v>1</v>
      </c>
      <c r="J111" s="21">
        <v>0</v>
      </c>
      <c r="K111" s="31">
        <v>0</v>
      </c>
      <c r="L111" s="31" t="s">
        <v>40</v>
      </c>
      <c r="M111" s="31" t="s">
        <v>24</v>
      </c>
      <c r="N111" s="21">
        <v>0</v>
      </c>
      <c r="O111" s="31">
        <v>0</v>
      </c>
      <c r="P111" s="31">
        <v>0</v>
      </c>
      <c r="Q111" s="31">
        <v>0</v>
      </c>
      <c r="R111" s="31">
        <v>0</v>
      </c>
      <c r="S111" s="31">
        <v>0</v>
      </c>
    </row>
    <row r="112" spans="1:19" ht="15">
      <c r="A112" s="31">
        <v>107</v>
      </c>
      <c r="B112" s="184">
        <v>0.6458333333333334</v>
      </c>
      <c r="C112" s="57">
        <v>41756</v>
      </c>
      <c r="D112" s="47" t="s">
        <v>261</v>
      </c>
      <c r="E112" s="47" t="s">
        <v>40</v>
      </c>
      <c r="F112" s="47" t="s">
        <v>78</v>
      </c>
      <c r="G112" s="31" t="s">
        <v>80</v>
      </c>
      <c r="H112" s="31" t="s">
        <v>3976</v>
      </c>
      <c r="I112" s="31">
        <v>1</v>
      </c>
      <c r="J112" s="21">
        <v>0</v>
      </c>
      <c r="K112" s="31">
        <v>0</v>
      </c>
      <c r="L112" s="31" t="s">
        <v>40</v>
      </c>
      <c r="M112" s="31" t="s">
        <v>24</v>
      </c>
      <c r="N112" s="21">
        <v>0</v>
      </c>
      <c r="O112" s="31">
        <v>0</v>
      </c>
      <c r="P112" s="31">
        <v>0</v>
      </c>
      <c r="Q112" s="31">
        <v>0</v>
      </c>
      <c r="R112" s="31">
        <v>0</v>
      </c>
      <c r="S112" s="31">
        <v>0</v>
      </c>
    </row>
    <row r="113" spans="1:19" ht="15">
      <c r="A113" s="31">
        <v>108</v>
      </c>
      <c r="B113" s="185">
        <v>0.642361111111111</v>
      </c>
      <c r="C113" s="139">
        <v>41762</v>
      </c>
      <c r="D113" s="49" t="s">
        <v>262</v>
      </c>
      <c r="E113" s="47" t="s">
        <v>40</v>
      </c>
      <c r="F113" s="49" t="s">
        <v>239</v>
      </c>
      <c r="G113" s="48" t="s">
        <v>83</v>
      </c>
      <c r="H113" s="31" t="s">
        <v>3976</v>
      </c>
      <c r="I113" s="48">
        <v>1</v>
      </c>
      <c r="J113" s="21">
        <v>0</v>
      </c>
      <c r="K113" s="31">
        <v>0</v>
      </c>
      <c r="L113" s="31" t="s">
        <v>40</v>
      </c>
      <c r="M113" s="31" t="s">
        <v>24</v>
      </c>
      <c r="N113" s="21">
        <v>0</v>
      </c>
      <c r="O113" s="31">
        <v>0</v>
      </c>
      <c r="P113" s="31">
        <v>0</v>
      </c>
      <c r="Q113" s="31">
        <v>0</v>
      </c>
      <c r="R113" s="31">
        <v>0</v>
      </c>
      <c r="S113" s="31">
        <v>0</v>
      </c>
    </row>
    <row r="114" spans="1:19" ht="15">
      <c r="A114" s="31">
        <v>109</v>
      </c>
      <c r="B114" s="184">
        <v>0.7083333333333334</v>
      </c>
      <c r="C114" s="57">
        <v>41769</v>
      </c>
      <c r="D114" s="47" t="s">
        <v>264</v>
      </c>
      <c r="E114" s="47" t="s">
        <v>40</v>
      </c>
      <c r="F114" s="47" t="s">
        <v>263</v>
      </c>
      <c r="G114" s="31" t="s">
        <v>83</v>
      </c>
      <c r="H114" s="31" t="s">
        <v>3976</v>
      </c>
      <c r="I114" s="21">
        <v>0</v>
      </c>
      <c r="J114" s="21">
        <v>0</v>
      </c>
      <c r="K114" s="31">
        <v>1</v>
      </c>
      <c r="L114" s="31" t="s">
        <v>40</v>
      </c>
      <c r="M114" s="31" t="s">
        <v>24</v>
      </c>
      <c r="N114" s="21">
        <v>0</v>
      </c>
      <c r="O114" s="31">
        <v>0</v>
      </c>
      <c r="P114" s="31">
        <v>0</v>
      </c>
      <c r="Q114" s="31">
        <v>0</v>
      </c>
      <c r="R114" s="31">
        <v>0</v>
      </c>
      <c r="S114" s="31">
        <v>0</v>
      </c>
    </row>
    <row r="115" spans="1:19" ht="15">
      <c r="A115" s="31">
        <v>110</v>
      </c>
      <c r="B115" s="184">
        <v>0.3020833333333333</v>
      </c>
      <c r="C115" s="57">
        <v>41785</v>
      </c>
      <c r="D115" s="47" t="s">
        <v>227</v>
      </c>
      <c r="E115" s="47" t="s">
        <v>40</v>
      </c>
      <c r="F115" s="47" t="s">
        <v>56</v>
      </c>
      <c r="G115" s="31" t="s">
        <v>83</v>
      </c>
      <c r="H115" s="31" t="s">
        <v>3976</v>
      </c>
      <c r="I115" s="31">
        <v>1</v>
      </c>
      <c r="J115" s="21">
        <v>0</v>
      </c>
      <c r="K115" s="31">
        <v>0</v>
      </c>
      <c r="L115" s="31" t="s">
        <v>40</v>
      </c>
      <c r="M115" s="31" t="s">
        <v>24</v>
      </c>
      <c r="N115" s="21">
        <v>0</v>
      </c>
      <c r="O115" s="31">
        <v>1</v>
      </c>
      <c r="P115" s="31">
        <v>0</v>
      </c>
      <c r="Q115" s="31">
        <v>0</v>
      </c>
      <c r="R115" s="31">
        <v>6</v>
      </c>
      <c r="S115" s="31">
        <v>0</v>
      </c>
    </row>
    <row r="116" spans="1:19" ht="15">
      <c r="A116" s="31">
        <v>111</v>
      </c>
      <c r="B116" s="184">
        <v>0.4791666666666667</v>
      </c>
      <c r="C116" s="57">
        <v>41791</v>
      </c>
      <c r="D116" s="47" t="s">
        <v>266</v>
      </c>
      <c r="E116" s="47" t="s">
        <v>40</v>
      </c>
      <c r="F116" s="47" t="s">
        <v>265</v>
      </c>
      <c r="G116" s="31" t="s">
        <v>80</v>
      </c>
      <c r="H116" s="31" t="s">
        <v>3976</v>
      </c>
      <c r="I116" s="31">
        <v>1</v>
      </c>
      <c r="J116" s="21">
        <v>0</v>
      </c>
      <c r="K116" s="31">
        <v>0</v>
      </c>
      <c r="L116" s="31" t="s">
        <v>40</v>
      </c>
      <c r="M116" s="31" t="s">
        <v>24</v>
      </c>
      <c r="N116" s="21">
        <v>0</v>
      </c>
      <c r="O116" s="31">
        <v>0</v>
      </c>
      <c r="P116" s="31">
        <v>0</v>
      </c>
      <c r="Q116" s="31">
        <v>0</v>
      </c>
      <c r="R116" s="31">
        <v>0</v>
      </c>
      <c r="S116" s="31">
        <v>0</v>
      </c>
    </row>
    <row r="117" spans="1:19" ht="15">
      <c r="A117" s="31">
        <v>112</v>
      </c>
      <c r="B117" s="184">
        <v>0.7256944444444445</v>
      </c>
      <c r="C117" s="57">
        <v>41805</v>
      </c>
      <c r="D117" s="47" t="s">
        <v>267</v>
      </c>
      <c r="E117" s="47" t="s">
        <v>40</v>
      </c>
      <c r="F117" s="47" t="s">
        <v>239</v>
      </c>
      <c r="G117" s="31" t="s">
        <v>83</v>
      </c>
      <c r="H117" s="31" t="s">
        <v>3976</v>
      </c>
      <c r="I117" s="31">
        <v>1</v>
      </c>
      <c r="J117" s="21">
        <v>0</v>
      </c>
      <c r="K117" s="31">
        <v>0</v>
      </c>
      <c r="L117" s="31" t="s">
        <v>40</v>
      </c>
      <c r="M117" s="31" t="s">
        <v>24</v>
      </c>
      <c r="N117" s="21">
        <v>0</v>
      </c>
      <c r="O117" s="31">
        <v>0</v>
      </c>
      <c r="P117" s="31">
        <v>0</v>
      </c>
      <c r="Q117" s="31">
        <v>0</v>
      </c>
      <c r="R117" s="31">
        <v>1</v>
      </c>
      <c r="S117" s="31">
        <v>0</v>
      </c>
    </row>
    <row r="118" spans="1:19" ht="15">
      <c r="A118" s="31">
        <v>113</v>
      </c>
      <c r="B118" s="184">
        <v>0.7152777777777778</v>
      </c>
      <c r="C118" s="57">
        <v>41807</v>
      </c>
      <c r="D118" s="47" t="s">
        <v>268</v>
      </c>
      <c r="E118" s="47" t="s">
        <v>40</v>
      </c>
      <c r="F118" s="47" t="s">
        <v>111</v>
      </c>
      <c r="G118" s="31" t="s">
        <v>83</v>
      </c>
      <c r="H118" s="31" t="s">
        <v>3976</v>
      </c>
      <c r="I118" s="21">
        <v>0</v>
      </c>
      <c r="J118" s="21">
        <v>0</v>
      </c>
      <c r="K118" s="31">
        <v>1</v>
      </c>
      <c r="L118" s="31" t="s">
        <v>40</v>
      </c>
      <c r="M118" s="31" t="s">
        <v>24</v>
      </c>
      <c r="N118" s="21">
        <v>0</v>
      </c>
      <c r="O118" s="31">
        <v>0</v>
      </c>
      <c r="P118" s="31">
        <v>0</v>
      </c>
      <c r="Q118" s="31">
        <v>0</v>
      </c>
      <c r="R118" s="31">
        <v>0</v>
      </c>
      <c r="S118" s="31">
        <v>0</v>
      </c>
    </row>
    <row r="119" spans="1:19" ht="15">
      <c r="A119" s="31">
        <v>114</v>
      </c>
      <c r="B119" s="184">
        <v>0.5</v>
      </c>
      <c r="C119" s="57">
        <v>41852</v>
      </c>
      <c r="D119" s="47" t="s">
        <v>269</v>
      </c>
      <c r="E119" s="47" t="s">
        <v>40</v>
      </c>
      <c r="F119" s="47" t="s">
        <v>111</v>
      </c>
      <c r="G119" s="31" t="s">
        <v>83</v>
      </c>
      <c r="H119" s="31" t="s">
        <v>3976</v>
      </c>
      <c r="I119" s="31">
        <v>1</v>
      </c>
      <c r="J119" s="21">
        <v>0</v>
      </c>
      <c r="K119" s="31">
        <v>0</v>
      </c>
      <c r="L119" s="31" t="s">
        <v>40</v>
      </c>
      <c r="M119" s="31" t="s">
        <v>24</v>
      </c>
      <c r="N119" s="21">
        <v>0</v>
      </c>
      <c r="O119" s="31">
        <v>0</v>
      </c>
      <c r="P119" s="31">
        <v>0</v>
      </c>
      <c r="Q119" s="31">
        <v>0</v>
      </c>
      <c r="R119" s="31">
        <v>0</v>
      </c>
      <c r="S119" s="31">
        <v>0</v>
      </c>
    </row>
    <row r="120" spans="1:19" ht="15">
      <c r="A120" s="31">
        <v>115</v>
      </c>
      <c r="B120" s="184">
        <v>0.6736111111111112</v>
      </c>
      <c r="C120" s="57">
        <v>41853</v>
      </c>
      <c r="D120" s="47" t="s">
        <v>270</v>
      </c>
      <c r="E120" s="47" t="s">
        <v>40</v>
      </c>
      <c r="F120" s="47" t="s">
        <v>92</v>
      </c>
      <c r="G120" s="31" t="s">
        <v>83</v>
      </c>
      <c r="H120" s="31" t="s">
        <v>3976</v>
      </c>
      <c r="I120" s="31">
        <v>1</v>
      </c>
      <c r="J120" s="21">
        <v>0</v>
      </c>
      <c r="K120" s="31">
        <v>0</v>
      </c>
      <c r="L120" s="31" t="s">
        <v>40</v>
      </c>
      <c r="M120" s="31" t="s">
        <v>24</v>
      </c>
      <c r="N120" s="21">
        <v>0</v>
      </c>
      <c r="O120" s="31">
        <v>0</v>
      </c>
      <c r="P120" s="31">
        <v>0</v>
      </c>
      <c r="Q120" s="31">
        <v>0</v>
      </c>
      <c r="R120" s="31">
        <v>0</v>
      </c>
      <c r="S120" s="31">
        <v>0</v>
      </c>
    </row>
    <row r="121" spans="1:19" ht="15">
      <c r="A121" s="31">
        <v>116</v>
      </c>
      <c r="B121" s="184">
        <v>0.8611111111111112</v>
      </c>
      <c r="C121" s="57">
        <v>41853</v>
      </c>
      <c r="D121" s="45" t="s">
        <v>271</v>
      </c>
      <c r="E121" s="47" t="s">
        <v>40</v>
      </c>
      <c r="F121" s="47" t="s">
        <v>56</v>
      </c>
      <c r="G121" s="31" t="s">
        <v>80</v>
      </c>
      <c r="H121" s="31" t="s">
        <v>3976</v>
      </c>
      <c r="I121" s="31">
        <v>1</v>
      </c>
      <c r="J121" s="21">
        <v>0</v>
      </c>
      <c r="K121" s="31">
        <v>0</v>
      </c>
      <c r="L121" s="31" t="s">
        <v>39</v>
      </c>
      <c r="M121" s="31" t="s">
        <v>24</v>
      </c>
      <c r="N121" s="21">
        <v>0</v>
      </c>
      <c r="O121" s="31">
        <v>0</v>
      </c>
      <c r="P121" s="31">
        <v>0</v>
      </c>
      <c r="Q121" s="31">
        <v>0</v>
      </c>
      <c r="R121" s="31">
        <v>0</v>
      </c>
      <c r="S121" s="31">
        <v>0</v>
      </c>
    </row>
    <row r="122" spans="1:19" ht="15">
      <c r="A122" s="31">
        <v>117</v>
      </c>
      <c r="B122" s="184">
        <v>0.1875</v>
      </c>
      <c r="C122" s="57">
        <v>41861</v>
      </c>
      <c r="D122" s="47" t="s">
        <v>272</v>
      </c>
      <c r="E122" s="47" t="s">
        <v>40</v>
      </c>
      <c r="F122" s="47" t="s">
        <v>111</v>
      </c>
      <c r="G122" s="31" t="s">
        <v>80</v>
      </c>
      <c r="H122" s="31" t="s">
        <v>3976</v>
      </c>
      <c r="I122" s="21">
        <v>0</v>
      </c>
      <c r="J122" s="21">
        <v>0</v>
      </c>
      <c r="K122" s="31">
        <v>1</v>
      </c>
      <c r="L122" s="31" t="s">
        <v>40</v>
      </c>
      <c r="M122" s="31" t="s">
        <v>24</v>
      </c>
      <c r="N122" s="21">
        <v>0</v>
      </c>
      <c r="O122" s="31">
        <v>0</v>
      </c>
      <c r="P122" s="31">
        <v>0</v>
      </c>
      <c r="Q122" s="31">
        <v>0</v>
      </c>
      <c r="R122" s="31">
        <v>0</v>
      </c>
      <c r="S122" s="31">
        <v>0</v>
      </c>
    </row>
    <row r="123" spans="1:19" ht="15">
      <c r="A123" s="31">
        <v>118</v>
      </c>
      <c r="B123" s="184">
        <v>0.08333333333333333</v>
      </c>
      <c r="C123" s="57">
        <v>41871</v>
      </c>
      <c r="D123" s="45" t="s">
        <v>273</v>
      </c>
      <c r="E123" s="47" t="s">
        <v>40</v>
      </c>
      <c r="F123" s="47" t="s">
        <v>161</v>
      </c>
      <c r="G123" s="31" t="s">
        <v>83</v>
      </c>
      <c r="H123" s="31" t="s">
        <v>3976</v>
      </c>
      <c r="I123" s="21">
        <v>0</v>
      </c>
      <c r="J123" s="21">
        <v>0</v>
      </c>
      <c r="K123" s="31">
        <v>1</v>
      </c>
      <c r="L123" s="31" t="s">
        <v>40</v>
      </c>
      <c r="M123" s="31" t="s">
        <v>24</v>
      </c>
      <c r="N123" s="21">
        <v>0</v>
      </c>
      <c r="O123" s="31">
        <v>0</v>
      </c>
      <c r="P123" s="31">
        <v>0</v>
      </c>
      <c r="Q123" s="31">
        <v>0</v>
      </c>
      <c r="R123" s="31">
        <v>0</v>
      </c>
      <c r="S123" s="31">
        <v>0</v>
      </c>
    </row>
    <row r="124" spans="1:19" ht="15">
      <c r="A124" s="31">
        <v>119</v>
      </c>
      <c r="B124" s="184">
        <v>0.14583333333333334</v>
      </c>
      <c r="C124" s="57">
        <v>41880</v>
      </c>
      <c r="D124" s="45" t="s">
        <v>274</v>
      </c>
      <c r="E124" s="47" t="s">
        <v>40</v>
      </c>
      <c r="F124" s="47" t="s">
        <v>111</v>
      </c>
      <c r="G124" s="31" t="s">
        <v>83</v>
      </c>
      <c r="H124" s="31" t="s">
        <v>3976</v>
      </c>
      <c r="I124" s="21">
        <v>0</v>
      </c>
      <c r="J124" s="21">
        <v>0</v>
      </c>
      <c r="K124" s="31">
        <v>1</v>
      </c>
      <c r="L124" s="31" t="s">
        <v>40</v>
      </c>
      <c r="M124" s="31" t="s">
        <v>24</v>
      </c>
      <c r="N124" s="21">
        <v>0</v>
      </c>
      <c r="O124" s="31">
        <v>0</v>
      </c>
      <c r="P124" s="31">
        <v>0</v>
      </c>
      <c r="Q124" s="31">
        <v>0</v>
      </c>
      <c r="R124" s="31">
        <v>0</v>
      </c>
      <c r="S124" s="31">
        <v>0</v>
      </c>
    </row>
    <row r="125" spans="1:19" ht="15">
      <c r="A125" s="31">
        <v>120</v>
      </c>
      <c r="B125" s="184">
        <v>0.13194444444444445</v>
      </c>
      <c r="C125" s="57">
        <v>41881</v>
      </c>
      <c r="D125" s="47" t="s">
        <v>275</v>
      </c>
      <c r="E125" s="47" t="s">
        <v>40</v>
      </c>
      <c r="F125" s="47" t="s">
        <v>263</v>
      </c>
      <c r="G125" s="31" t="s">
        <v>83</v>
      </c>
      <c r="H125" s="31" t="s">
        <v>3976</v>
      </c>
      <c r="I125" s="21">
        <v>0</v>
      </c>
      <c r="J125" s="21">
        <v>0</v>
      </c>
      <c r="K125" s="31">
        <v>1</v>
      </c>
      <c r="L125" s="31" t="s">
        <v>40</v>
      </c>
      <c r="M125" s="31" t="s">
        <v>24</v>
      </c>
      <c r="N125" s="21">
        <v>0</v>
      </c>
      <c r="O125" s="31">
        <v>0</v>
      </c>
      <c r="P125" s="31">
        <v>0</v>
      </c>
      <c r="Q125" s="31">
        <v>0</v>
      </c>
      <c r="R125" s="31">
        <v>0</v>
      </c>
      <c r="S125" s="31">
        <v>0</v>
      </c>
    </row>
    <row r="126" spans="1:19" ht="15">
      <c r="A126" s="31">
        <v>121</v>
      </c>
      <c r="B126" s="184">
        <v>0.13194444444444445</v>
      </c>
      <c r="C126" s="57">
        <v>41887</v>
      </c>
      <c r="D126" s="47" t="s">
        <v>276</v>
      </c>
      <c r="E126" s="47" t="s">
        <v>40</v>
      </c>
      <c r="F126" s="47" t="s">
        <v>111</v>
      </c>
      <c r="G126" s="31" t="s">
        <v>83</v>
      </c>
      <c r="H126" s="31" t="s">
        <v>3976</v>
      </c>
      <c r="I126" s="21">
        <v>0</v>
      </c>
      <c r="J126" s="21">
        <v>0</v>
      </c>
      <c r="K126" s="31">
        <v>1</v>
      </c>
      <c r="L126" s="31" t="s">
        <v>40</v>
      </c>
      <c r="M126" s="31" t="s">
        <v>24</v>
      </c>
      <c r="N126" s="21">
        <v>0</v>
      </c>
      <c r="O126" s="31">
        <v>0</v>
      </c>
      <c r="P126" s="31">
        <v>0</v>
      </c>
      <c r="Q126" s="31">
        <v>0</v>
      </c>
      <c r="R126" s="31">
        <v>0</v>
      </c>
      <c r="S126" s="31">
        <v>0</v>
      </c>
    </row>
    <row r="127" spans="1:19" ht="15">
      <c r="A127" s="31">
        <v>122</v>
      </c>
      <c r="B127" s="184">
        <v>0.3055555555555555</v>
      </c>
      <c r="C127" s="57">
        <v>41888</v>
      </c>
      <c r="D127" s="47" t="s">
        <v>277</v>
      </c>
      <c r="E127" s="47" t="s">
        <v>40</v>
      </c>
      <c r="F127" s="47" t="s">
        <v>78</v>
      </c>
      <c r="G127" s="31" t="s">
        <v>80</v>
      </c>
      <c r="H127" s="31" t="s">
        <v>3976</v>
      </c>
      <c r="I127" s="31">
        <v>1</v>
      </c>
      <c r="J127" s="21">
        <v>0</v>
      </c>
      <c r="K127" s="31">
        <v>0</v>
      </c>
      <c r="L127" s="31" t="s">
        <v>40</v>
      </c>
      <c r="M127" s="31" t="s">
        <v>24</v>
      </c>
      <c r="N127" s="21">
        <v>0</v>
      </c>
      <c r="O127" s="31">
        <v>0</v>
      </c>
      <c r="P127" s="31">
        <v>0</v>
      </c>
      <c r="Q127" s="31">
        <v>0</v>
      </c>
      <c r="R127" s="31">
        <v>0</v>
      </c>
      <c r="S127" s="31">
        <v>0</v>
      </c>
    </row>
    <row r="128" spans="1:19" ht="15">
      <c r="A128" s="31">
        <v>123</v>
      </c>
      <c r="B128" s="185">
        <v>0.8645833333333334</v>
      </c>
      <c r="C128" s="139">
        <v>41893</v>
      </c>
      <c r="D128" s="49" t="s">
        <v>279</v>
      </c>
      <c r="E128" s="47" t="s">
        <v>40</v>
      </c>
      <c r="F128" s="49" t="s">
        <v>278</v>
      </c>
      <c r="G128" s="48" t="s">
        <v>80</v>
      </c>
      <c r="H128" s="31" t="s">
        <v>3976</v>
      </c>
      <c r="I128" s="48">
        <v>1</v>
      </c>
      <c r="J128" s="21">
        <v>0</v>
      </c>
      <c r="K128" s="31">
        <v>0</v>
      </c>
      <c r="L128" s="48" t="s">
        <v>39</v>
      </c>
      <c r="M128" s="31" t="s">
        <v>24</v>
      </c>
      <c r="N128" s="21">
        <v>0</v>
      </c>
      <c r="O128" s="31">
        <v>0</v>
      </c>
      <c r="P128" s="31">
        <v>0</v>
      </c>
      <c r="Q128" s="31">
        <v>0</v>
      </c>
      <c r="R128" s="31">
        <v>0</v>
      </c>
      <c r="S128" s="31">
        <v>0</v>
      </c>
    </row>
    <row r="129" spans="1:19" ht="15">
      <c r="A129" s="31">
        <v>124</v>
      </c>
      <c r="B129" s="184">
        <v>0.625</v>
      </c>
      <c r="C129" s="57">
        <v>41900</v>
      </c>
      <c r="D129" s="47" t="s">
        <v>268</v>
      </c>
      <c r="E129" s="47" t="s">
        <v>40</v>
      </c>
      <c r="F129" s="47" t="s">
        <v>111</v>
      </c>
      <c r="G129" s="31" t="s">
        <v>83</v>
      </c>
      <c r="H129" s="31" t="s">
        <v>3976</v>
      </c>
      <c r="I129" s="21">
        <v>0</v>
      </c>
      <c r="J129" s="21">
        <v>0</v>
      </c>
      <c r="K129" s="31">
        <v>1</v>
      </c>
      <c r="L129" s="31" t="s">
        <v>40</v>
      </c>
      <c r="M129" s="31" t="s">
        <v>24</v>
      </c>
      <c r="N129" s="21">
        <v>0</v>
      </c>
      <c r="O129" s="31">
        <v>0</v>
      </c>
      <c r="P129" s="31">
        <v>0</v>
      </c>
      <c r="Q129" s="31">
        <v>0</v>
      </c>
      <c r="R129" s="31">
        <v>0</v>
      </c>
      <c r="S129" s="31">
        <v>0</v>
      </c>
    </row>
    <row r="130" spans="1:19" ht="15">
      <c r="A130" s="31">
        <v>125</v>
      </c>
      <c r="B130" s="184">
        <v>0.47222222222222227</v>
      </c>
      <c r="C130" s="57">
        <v>41904</v>
      </c>
      <c r="D130" s="47" t="s">
        <v>280</v>
      </c>
      <c r="E130" s="47" t="s">
        <v>40</v>
      </c>
      <c r="F130" s="47" t="s">
        <v>78</v>
      </c>
      <c r="G130" s="31" t="s">
        <v>91</v>
      </c>
      <c r="H130" s="31" t="s">
        <v>3976</v>
      </c>
      <c r="I130" s="31">
        <v>1</v>
      </c>
      <c r="J130" s="21">
        <v>0</v>
      </c>
      <c r="K130" s="31">
        <v>0</v>
      </c>
      <c r="L130" s="31" t="s">
        <v>40</v>
      </c>
      <c r="M130" s="31" t="s">
        <v>24</v>
      </c>
      <c r="N130" s="21">
        <v>0</v>
      </c>
      <c r="O130" s="31">
        <v>0</v>
      </c>
      <c r="P130" s="31">
        <v>0</v>
      </c>
      <c r="Q130" s="31">
        <v>0</v>
      </c>
      <c r="R130" s="31">
        <v>0</v>
      </c>
      <c r="S130" s="31">
        <v>0</v>
      </c>
    </row>
    <row r="131" spans="1:19" ht="15">
      <c r="A131" s="31">
        <v>126</v>
      </c>
      <c r="B131" s="184">
        <v>0.9166666666666666</v>
      </c>
      <c r="C131" s="57">
        <v>41906</v>
      </c>
      <c r="D131" s="47" t="s">
        <v>281</v>
      </c>
      <c r="E131" s="47" t="s">
        <v>40</v>
      </c>
      <c r="F131" s="47" t="s">
        <v>111</v>
      </c>
      <c r="G131" s="31" t="s">
        <v>83</v>
      </c>
      <c r="H131" s="31" t="s">
        <v>3976</v>
      </c>
      <c r="I131" s="21">
        <v>0</v>
      </c>
      <c r="J131" s="21">
        <v>0</v>
      </c>
      <c r="K131" s="31">
        <v>1</v>
      </c>
      <c r="L131" s="31" t="s">
        <v>40</v>
      </c>
      <c r="M131" s="31" t="s">
        <v>24</v>
      </c>
      <c r="N131" s="21">
        <v>0</v>
      </c>
      <c r="O131" s="31">
        <v>0</v>
      </c>
      <c r="P131" s="31">
        <v>0</v>
      </c>
      <c r="Q131" s="31">
        <v>0</v>
      </c>
      <c r="R131" s="31">
        <v>1</v>
      </c>
      <c r="S131" s="31">
        <v>0</v>
      </c>
    </row>
    <row r="132" spans="1:19" ht="15">
      <c r="A132" s="31">
        <v>127</v>
      </c>
      <c r="B132" s="185">
        <v>0.5520833333333334</v>
      </c>
      <c r="C132" s="139">
        <v>41908</v>
      </c>
      <c r="D132" s="49" t="s">
        <v>282</v>
      </c>
      <c r="E132" s="47" t="s">
        <v>40</v>
      </c>
      <c r="F132" s="49" t="s">
        <v>239</v>
      </c>
      <c r="G132" s="48" t="s">
        <v>80</v>
      </c>
      <c r="H132" s="31" t="s">
        <v>3976</v>
      </c>
      <c r="I132" s="21">
        <v>0</v>
      </c>
      <c r="J132" s="21">
        <v>0</v>
      </c>
      <c r="K132" s="31">
        <v>1</v>
      </c>
      <c r="L132" s="31" t="s">
        <v>40</v>
      </c>
      <c r="M132" s="31" t="s">
        <v>24</v>
      </c>
      <c r="N132" s="21">
        <v>0</v>
      </c>
      <c r="O132" s="31">
        <v>0</v>
      </c>
      <c r="P132" s="31">
        <v>0</v>
      </c>
      <c r="Q132" s="31">
        <v>0</v>
      </c>
      <c r="R132" s="31">
        <v>0</v>
      </c>
      <c r="S132" s="31">
        <v>0</v>
      </c>
    </row>
    <row r="133" spans="1:19" ht="15">
      <c r="A133" s="31">
        <v>128</v>
      </c>
      <c r="B133" s="184">
        <v>0.59375</v>
      </c>
      <c r="C133" s="57">
        <v>41912</v>
      </c>
      <c r="D133" s="47" t="s">
        <v>283</v>
      </c>
      <c r="E133" s="47" t="s">
        <v>40</v>
      </c>
      <c r="F133" s="47" t="s">
        <v>239</v>
      </c>
      <c r="G133" s="31" t="s">
        <v>83</v>
      </c>
      <c r="H133" s="31" t="s">
        <v>3976</v>
      </c>
      <c r="I133" s="31">
        <v>1</v>
      </c>
      <c r="J133" s="21">
        <v>0</v>
      </c>
      <c r="K133" s="31">
        <v>0</v>
      </c>
      <c r="L133" s="31" t="s">
        <v>40</v>
      </c>
      <c r="M133" s="31" t="s">
        <v>24</v>
      </c>
      <c r="N133" s="21">
        <v>0</v>
      </c>
      <c r="O133" s="31">
        <v>0</v>
      </c>
      <c r="P133" s="31">
        <v>0</v>
      </c>
      <c r="Q133" s="31">
        <v>0</v>
      </c>
      <c r="R133" s="31">
        <v>0</v>
      </c>
      <c r="S133" s="31">
        <v>0</v>
      </c>
    </row>
    <row r="134" spans="1:19" ht="15">
      <c r="A134" s="31">
        <v>129</v>
      </c>
      <c r="B134" s="184">
        <v>0.4375</v>
      </c>
      <c r="C134" s="57">
        <v>41925</v>
      </c>
      <c r="D134" s="47" t="s">
        <v>284</v>
      </c>
      <c r="E134" s="47" t="s">
        <v>40</v>
      </c>
      <c r="F134" s="47" t="s">
        <v>161</v>
      </c>
      <c r="G134" s="31" t="s">
        <v>83</v>
      </c>
      <c r="H134" s="31" t="s">
        <v>3976</v>
      </c>
      <c r="I134" s="21">
        <v>0</v>
      </c>
      <c r="J134" s="31">
        <v>1</v>
      </c>
      <c r="K134" s="31">
        <v>0</v>
      </c>
      <c r="L134" s="31" t="s">
        <v>40</v>
      </c>
      <c r="M134" s="31" t="s">
        <v>24</v>
      </c>
      <c r="N134" s="21">
        <v>0</v>
      </c>
      <c r="O134" s="31">
        <v>0</v>
      </c>
      <c r="P134" s="31">
        <v>0</v>
      </c>
      <c r="Q134" s="31">
        <v>0</v>
      </c>
      <c r="R134" s="31">
        <v>0</v>
      </c>
      <c r="S134" s="31">
        <v>0</v>
      </c>
    </row>
    <row r="135" spans="1:19" ht="15">
      <c r="A135" s="31">
        <v>130</v>
      </c>
      <c r="B135" s="184">
        <v>0.4201388888888889</v>
      </c>
      <c r="C135" s="57">
        <v>41927</v>
      </c>
      <c r="D135" s="47" t="s">
        <v>285</v>
      </c>
      <c r="E135" s="47" t="s">
        <v>40</v>
      </c>
      <c r="F135" s="47" t="s">
        <v>92</v>
      </c>
      <c r="G135" s="31" t="s">
        <v>80</v>
      </c>
      <c r="H135" s="31" t="s">
        <v>3976</v>
      </c>
      <c r="I135" s="21">
        <v>1</v>
      </c>
      <c r="J135" s="21">
        <v>0</v>
      </c>
      <c r="K135" s="31">
        <v>0</v>
      </c>
      <c r="L135" s="31" t="s">
        <v>40</v>
      </c>
      <c r="M135" s="31" t="s">
        <v>24</v>
      </c>
      <c r="N135" s="21">
        <v>0</v>
      </c>
      <c r="O135" s="31">
        <v>0</v>
      </c>
      <c r="P135" s="31">
        <v>0</v>
      </c>
      <c r="Q135" s="31">
        <v>0</v>
      </c>
      <c r="R135" s="31">
        <v>0</v>
      </c>
      <c r="S135" s="31">
        <v>0</v>
      </c>
    </row>
    <row r="136" spans="1:19" ht="15">
      <c r="A136" s="31">
        <v>131</v>
      </c>
      <c r="B136" s="184">
        <v>0.013888888888888888</v>
      </c>
      <c r="C136" s="57">
        <v>41929</v>
      </c>
      <c r="D136" s="47" t="s">
        <v>287</v>
      </c>
      <c r="E136" s="47" t="s">
        <v>40</v>
      </c>
      <c r="F136" s="47" t="s">
        <v>286</v>
      </c>
      <c r="G136" s="31" t="s">
        <v>80</v>
      </c>
      <c r="H136" s="31" t="s">
        <v>3976</v>
      </c>
      <c r="I136" s="31">
        <v>1</v>
      </c>
      <c r="J136" s="21">
        <v>0</v>
      </c>
      <c r="K136" s="31">
        <v>0</v>
      </c>
      <c r="L136" s="31" t="s">
        <v>40</v>
      </c>
      <c r="M136" s="31" t="s">
        <v>24</v>
      </c>
      <c r="N136" s="21">
        <v>0</v>
      </c>
      <c r="O136" s="31">
        <v>0</v>
      </c>
      <c r="P136" s="31">
        <v>0</v>
      </c>
      <c r="Q136" s="31">
        <v>0</v>
      </c>
      <c r="R136" s="31">
        <v>0</v>
      </c>
      <c r="S136" s="31">
        <v>0</v>
      </c>
    </row>
    <row r="137" spans="1:19" ht="15">
      <c r="A137" s="31">
        <v>132</v>
      </c>
      <c r="B137" s="184">
        <v>0.9166666666666666</v>
      </c>
      <c r="C137" s="57">
        <v>41951</v>
      </c>
      <c r="D137" s="45" t="s">
        <v>288</v>
      </c>
      <c r="E137" s="47" t="s">
        <v>40</v>
      </c>
      <c r="F137" s="47" t="s">
        <v>56</v>
      </c>
      <c r="G137" s="31" t="s">
        <v>80</v>
      </c>
      <c r="H137" s="31" t="s">
        <v>3976</v>
      </c>
      <c r="I137" s="31">
        <v>1</v>
      </c>
      <c r="J137" s="21">
        <v>0</v>
      </c>
      <c r="K137" s="31">
        <v>0</v>
      </c>
      <c r="L137" s="31" t="s">
        <v>40</v>
      </c>
      <c r="M137" s="31" t="s">
        <v>24</v>
      </c>
      <c r="N137" s="21">
        <v>0</v>
      </c>
      <c r="O137" s="31">
        <v>0</v>
      </c>
      <c r="P137" s="31">
        <v>0</v>
      </c>
      <c r="Q137" s="31">
        <v>0</v>
      </c>
      <c r="R137" s="31">
        <v>0</v>
      </c>
      <c r="S137" s="31">
        <v>0</v>
      </c>
    </row>
    <row r="138" spans="1:19" ht="15">
      <c r="A138" s="31">
        <v>133</v>
      </c>
      <c r="B138" s="184">
        <v>0.8194444444444445</v>
      </c>
      <c r="C138" s="57">
        <v>41954</v>
      </c>
      <c r="D138" s="45" t="s">
        <v>289</v>
      </c>
      <c r="E138" s="47" t="s">
        <v>40</v>
      </c>
      <c r="F138" s="47" t="s">
        <v>56</v>
      </c>
      <c r="G138" s="31" t="s">
        <v>80</v>
      </c>
      <c r="H138" s="31" t="s">
        <v>3976</v>
      </c>
      <c r="I138" s="21">
        <v>0</v>
      </c>
      <c r="J138" s="21">
        <v>0</v>
      </c>
      <c r="K138" s="31">
        <v>1</v>
      </c>
      <c r="L138" s="31" t="s">
        <v>40</v>
      </c>
      <c r="M138" s="31" t="s">
        <v>24</v>
      </c>
      <c r="N138" s="21">
        <v>0</v>
      </c>
      <c r="O138" s="31">
        <v>0</v>
      </c>
      <c r="P138" s="31">
        <v>0</v>
      </c>
      <c r="Q138" s="31">
        <v>0</v>
      </c>
      <c r="R138" s="31">
        <v>0</v>
      </c>
      <c r="S138" s="31">
        <v>0</v>
      </c>
    </row>
    <row r="139" spans="1:19" ht="15">
      <c r="A139" s="31">
        <v>134</v>
      </c>
      <c r="B139" s="184">
        <v>0.375</v>
      </c>
      <c r="C139" s="57">
        <v>41957</v>
      </c>
      <c r="D139" s="45" t="s">
        <v>290</v>
      </c>
      <c r="E139" s="47" t="s">
        <v>40</v>
      </c>
      <c r="F139" s="47" t="s">
        <v>161</v>
      </c>
      <c r="G139" s="31" t="s">
        <v>83</v>
      </c>
      <c r="H139" s="31" t="s">
        <v>3976</v>
      </c>
      <c r="I139" s="31">
        <v>1</v>
      </c>
      <c r="J139" s="21">
        <v>0</v>
      </c>
      <c r="K139" s="31">
        <v>0</v>
      </c>
      <c r="L139" s="31" t="s">
        <v>40</v>
      </c>
      <c r="M139" s="31" t="s">
        <v>24</v>
      </c>
      <c r="N139" s="21">
        <v>0</v>
      </c>
      <c r="O139" s="31">
        <v>0</v>
      </c>
      <c r="P139" s="31">
        <v>0</v>
      </c>
      <c r="Q139" s="31">
        <v>0</v>
      </c>
      <c r="R139" s="31">
        <v>2</v>
      </c>
      <c r="S139" s="31">
        <v>0</v>
      </c>
    </row>
    <row r="140" spans="1:19" ht="15">
      <c r="A140" s="31">
        <v>135</v>
      </c>
      <c r="B140" s="184">
        <v>0.4375</v>
      </c>
      <c r="C140" s="57">
        <v>41960</v>
      </c>
      <c r="D140" s="45" t="s">
        <v>291</v>
      </c>
      <c r="E140" s="47" t="s">
        <v>40</v>
      </c>
      <c r="F140" s="47" t="s">
        <v>108</v>
      </c>
      <c r="G140" s="31" t="s">
        <v>292</v>
      </c>
      <c r="H140" s="31" t="s">
        <v>3976</v>
      </c>
      <c r="I140" s="31">
        <v>1</v>
      </c>
      <c r="J140" s="21">
        <v>0</v>
      </c>
      <c r="K140" s="31">
        <v>0</v>
      </c>
      <c r="L140" s="31" t="s">
        <v>40</v>
      </c>
      <c r="M140" s="31" t="s">
        <v>24</v>
      </c>
      <c r="N140" s="21">
        <v>0</v>
      </c>
      <c r="O140" s="31">
        <v>0</v>
      </c>
      <c r="P140" s="31">
        <v>0</v>
      </c>
      <c r="Q140" s="31">
        <v>0</v>
      </c>
      <c r="R140" s="31">
        <v>0</v>
      </c>
      <c r="S140" s="31">
        <v>0</v>
      </c>
    </row>
    <row r="141" spans="1:19" ht="15">
      <c r="A141" s="31">
        <v>136</v>
      </c>
      <c r="B141" s="184">
        <v>0.5694444444444444</v>
      </c>
      <c r="C141" s="57">
        <v>41966</v>
      </c>
      <c r="D141" s="47" t="s">
        <v>293</v>
      </c>
      <c r="E141" s="47" t="s">
        <v>40</v>
      </c>
      <c r="F141" s="47" t="s">
        <v>161</v>
      </c>
      <c r="G141" s="31" t="s">
        <v>83</v>
      </c>
      <c r="H141" s="31" t="s">
        <v>3976</v>
      </c>
      <c r="I141" s="31">
        <v>1</v>
      </c>
      <c r="J141" s="21">
        <v>0</v>
      </c>
      <c r="K141" s="31">
        <v>0</v>
      </c>
      <c r="L141" s="31" t="s">
        <v>40</v>
      </c>
      <c r="M141" s="31" t="s">
        <v>24</v>
      </c>
      <c r="N141" s="21">
        <v>0</v>
      </c>
      <c r="O141" s="31">
        <v>0</v>
      </c>
      <c r="P141" s="31">
        <v>0</v>
      </c>
      <c r="Q141" s="31">
        <v>0</v>
      </c>
      <c r="R141" s="31">
        <v>0</v>
      </c>
      <c r="S141" s="31">
        <v>0</v>
      </c>
    </row>
    <row r="142" spans="1:19" ht="15">
      <c r="A142" s="31">
        <v>137</v>
      </c>
      <c r="B142" s="184">
        <v>0.5972222222222222</v>
      </c>
      <c r="C142" s="57">
        <v>41974</v>
      </c>
      <c r="D142" s="45" t="s">
        <v>294</v>
      </c>
      <c r="E142" s="47" t="s">
        <v>40</v>
      </c>
      <c r="F142" s="47" t="s">
        <v>78</v>
      </c>
      <c r="G142" s="31" t="s">
        <v>83</v>
      </c>
      <c r="H142" s="31" t="s">
        <v>3976</v>
      </c>
      <c r="I142" s="31">
        <v>1</v>
      </c>
      <c r="J142" s="21">
        <v>0</v>
      </c>
      <c r="K142" s="31">
        <v>0</v>
      </c>
      <c r="L142" s="31" t="s">
        <v>40</v>
      </c>
      <c r="M142" s="31" t="s">
        <v>24</v>
      </c>
      <c r="N142" s="21">
        <v>0</v>
      </c>
      <c r="O142" s="31">
        <v>0</v>
      </c>
      <c r="P142" s="31">
        <v>0</v>
      </c>
      <c r="Q142" s="31">
        <v>0</v>
      </c>
      <c r="R142" s="31">
        <v>4</v>
      </c>
      <c r="S142" s="31">
        <v>0</v>
      </c>
    </row>
    <row r="143" spans="1:19" ht="15">
      <c r="A143" s="31">
        <v>138</v>
      </c>
      <c r="B143" s="184">
        <v>0.3680555555555556</v>
      </c>
      <c r="C143" s="57">
        <v>41975</v>
      </c>
      <c r="D143" s="47" t="s">
        <v>290</v>
      </c>
      <c r="E143" s="47" t="s">
        <v>40</v>
      </c>
      <c r="F143" s="47" t="s">
        <v>161</v>
      </c>
      <c r="G143" s="31" t="s">
        <v>83</v>
      </c>
      <c r="H143" s="31" t="s">
        <v>3976</v>
      </c>
      <c r="I143" s="31">
        <v>1</v>
      </c>
      <c r="J143" s="21">
        <v>0</v>
      </c>
      <c r="K143" s="31">
        <v>0</v>
      </c>
      <c r="L143" s="31" t="s">
        <v>40</v>
      </c>
      <c r="M143" s="31" t="s">
        <v>24</v>
      </c>
      <c r="N143" s="21">
        <v>0</v>
      </c>
      <c r="O143" s="31">
        <v>0</v>
      </c>
      <c r="P143" s="31">
        <v>0</v>
      </c>
      <c r="Q143" s="31">
        <v>0</v>
      </c>
      <c r="R143" s="31">
        <v>0</v>
      </c>
      <c r="S143" s="31">
        <v>0</v>
      </c>
    </row>
    <row r="144" spans="1:19" ht="15">
      <c r="A144" s="31">
        <v>139</v>
      </c>
      <c r="B144" s="184">
        <v>0.5277777777777778</v>
      </c>
      <c r="C144" s="57">
        <v>41975</v>
      </c>
      <c r="D144" s="47" t="s">
        <v>295</v>
      </c>
      <c r="E144" s="47" t="s">
        <v>40</v>
      </c>
      <c r="F144" s="47" t="s">
        <v>78</v>
      </c>
      <c r="G144" s="31" t="s">
        <v>80</v>
      </c>
      <c r="H144" s="31" t="s">
        <v>3976</v>
      </c>
      <c r="I144" s="31">
        <v>1</v>
      </c>
      <c r="J144" s="21">
        <v>0</v>
      </c>
      <c r="K144" s="31">
        <v>0</v>
      </c>
      <c r="L144" s="31" t="s">
        <v>40</v>
      </c>
      <c r="M144" s="31" t="s">
        <v>24</v>
      </c>
      <c r="N144" s="21">
        <v>0</v>
      </c>
      <c r="O144" s="31">
        <v>0</v>
      </c>
      <c r="P144" s="31">
        <v>0</v>
      </c>
      <c r="Q144" s="31">
        <v>0</v>
      </c>
      <c r="R144" s="31">
        <v>0</v>
      </c>
      <c r="S144" s="31">
        <v>0</v>
      </c>
    </row>
    <row r="145" spans="1:19" ht="15">
      <c r="A145" s="31">
        <v>140</v>
      </c>
      <c r="B145" s="186">
        <v>0.5381944444444444</v>
      </c>
      <c r="C145" s="86">
        <v>41988</v>
      </c>
      <c r="D145" s="50" t="s">
        <v>296</v>
      </c>
      <c r="E145" s="47" t="s">
        <v>40</v>
      </c>
      <c r="F145" s="50" t="s">
        <v>23</v>
      </c>
      <c r="G145" s="51" t="s">
        <v>297</v>
      </c>
      <c r="H145" s="31" t="s">
        <v>3976</v>
      </c>
      <c r="I145" s="21">
        <v>0</v>
      </c>
      <c r="J145" s="21">
        <v>0</v>
      </c>
      <c r="K145" s="31">
        <v>1</v>
      </c>
      <c r="L145" s="31" t="s">
        <v>40</v>
      </c>
      <c r="M145" s="31" t="s">
        <v>24</v>
      </c>
      <c r="N145" s="21">
        <v>0</v>
      </c>
      <c r="O145" s="31">
        <v>0</v>
      </c>
      <c r="P145" s="31">
        <v>0</v>
      </c>
      <c r="Q145" s="31">
        <v>0</v>
      </c>
      <c r="R145" s="31">
        <v>0</v>
      </c>
      <c r="S145" s="31">
        <v>0</v>
      </c>
    </row>
    <row r="146" spans="1:19" ht="15">
      <c r="A146" s="31">
        <v>141</v>
      </c>
      <c r="B146" s="186">
        <v>0.7430555555555555</v>
      </c>
      <c r="C146" s="86">
        <v>41988</v>
      </c>
      <c r="D146" s="50" t="s">
        <v>298</v>
      </c>
      <c r="E146" s="47" t="s">
        <v>40</v>
      </c>
      <c r="F146" s="50" t="s">
        <v>22</v>
      </c>
      <c r="G146" s="51" t="s">
        <v>299</v>
      </c>
      <c r="H146" s="31" t="s">
        <v>3976</v>
      </c>
      <c r="I146" s="21">
        <v>0</v>
      </c>
      <c r="J146" s="21">
        <v>0</v>
      </c>
      <c r="K146" s="31">
        <v>1</v>
      </c>
      <c r="L146" s="31" t="s">
        <v>40</v>
      </c>
      <c r="M146" s="31" t="s">
        <v>24</v>
      </c>
      <c r="N146" s="21">
        <v>0</v>
      </c>
      <c r="O146" s="31">
        <v>0</v>
      </c>
      <c r="P146" s="31">
        <v>0</v>
      </c>
      <c r="Q146" s="31">
        <v>0</v>
      </c>
      <c r="R146" s="31">
        <v>0</v>
      </c>
      <c r="S146" s="31">
        <v>0</v>
      </c>
    </row>
    <row r="147" spans="1:19" ht="15">
      <c r="A147" s="31">
        <v>142</v>
      </c>
      <c r="B147" s="186">
        <v>0.3125</v>
      </c>
      <c r="C147" s="86">
        <v>41989</v>
      </c>
      <c r="D147" s="50" t="s">
        <v>300</v>
      </c>
      <c r="E147" s="47" t="s">
        <v>40</v>
      </c>
      <c r="F147" s="50" t="s">
        <v>151</v>
      </c>
      <c r="G147" s="51" t="s">
        <v>297</v>
      </c>
      <c r="H147" s="31" t="s">
        <v>3976</v>
      </c>
      <c r="I147" s="51">
        <v>1</v>
      </c>
      <c r="J147" s="21">
        <v>0</v>
      </c>
      <c r="K147" s="31">
        <v>0</v>
      </c>
      <c r="L147" s="31" t="s">
        <v>40</v>
      </c>
      <c r="M147" s="31" t="s">
        <v>24</v>
      </c>
      <c r="N147" s="21">
        <v>0</v>
      </c>
      <c r="O147" s="31">
        <v>0</v>
      </c>
      <c r="P147" s="31">
        <v>0</v>
      </c>
      <c r="Q147" s="31">
        <v>0</v>
      </c>
      <c r="R147" s="31">
        <v>0</v>
      </c>
      <c r="S147" s="31">
        <v>0</v>
      </c>
    </row>
    <row r="148" spans="1:19" ht="15">
      <c r="A148" s="31">
        <v>143</v>
      </c>
      <c r="B148" s="186">
        <v>0.8888888888888888</v>
      </c>
      <c r="C148" s="86">
        <v>41992</v>
      </c>
      <c r="D148" s="50" t="s">
        <v>301</v>
      </c>
      <c r="E148" s="47" t="s">
        <v>40</v>
      </c>
      <c r="F148" s="50" t="s">
        <v>23</v>
      </c>
      <c r="G148" s="51" t="s">
        <v>297</v>
      </c>
      <c r="H148" s="31" t="s">
        <v>3976</v>
      </c>
      <c r="I148" s="21">
        <v>0</v>
      </c>
      <c r="J148" s="21">
        <v>0</v>
      </c>
      <c r="K148" s="31">
        <v>1</v>
      </c>
      <c r="L148" s="31" t="s">
        <v>40</v>
      </c>
      <c r="M148" s="31" t="s">
        <v>24</v>
      </c>
      <c r="N148" s="21">
        <v>0</v>
      </c>
      <c r="O148" s="31">
        <v>0</v>
      </c>
      <c r="P148" s="31">
        <v>0</v>
      </c>
      <c r="Q148" s="31">
        <v>0</v>
      </c>
      <c r="R148" s="31">
        <v>0</v>
      </c>
      <c r="S148" s="31">
        <v>0</v>
      </c>
    </row>
    <row r="149" spans="1:19" ht="15">
      <c r="A149" s="31">
        <v>144</v>
      </c>
      <c r="B149" s="184">
        <v>0.9097222222222222</v>
      </c>
      <c r="C149" s="57">
        <v>42000</v>
      </c>
      <c r="D149" s="45" t="s">
        <v>302</v>
      </c>
      <c r="E149" s="47" t="s">
        <v>40</v>
      </c>
      <c r="F149" s="47" t="s">
        <v>23</v>
      </c>
      <c r="G149" s="31" t="s">
        <v>80</v>
      </c>
      <c r="H149" s="31" t="s">
        <v>3976</v>
      </c>
      <c r="I149" s="31">
        <v>1</v>
      </c>
      <c r="J149" s="21">
        <v>0</v>
      </c>
      <c r="K149" s="31">
        <v>0</v>
      </c>
      <c r="L149" s="31" t="s">
        <v>40</v>
      </c>
      <c r="M149" s="31" t="s">
        <v>24</v>
      </c>
      <c r="N149" s="21">
        <v>0</v>
      </c>
      <c r="O149" s="31">
        <v>0</v>
      </c>
      <c r="P149" s="31">
        <v>0</v>
      </c>
      <c r="Q149" s="31">
        <v>0</v>
      </c>
      <c r="R149" s="31">
        <v>0</v>
      </c>
      <c r="S149" s="31">
        <v>0</v>
      </c>
    </row>
    <row r="150" spans="1:19" ht="15">
      <c r="A150" s="278" t="s">
        <v>3841</v>
      </c>
      <c r="B150" s="279"/>
      <c r="C150" s="279"/>
      <c r="D150" s="279"/>
      <c r="E150" s="279"/>
      <c r="F150" s="279"/>
      <c r="G150" s="279"/>
      <c r="H150" s="280"/>
      <c r="I150" s="159">
        <f>SUM(I94:I149)</f>
        <v>32</v>
      </c>
      <c r="J150" s="159">
        <f aca="true" t="shared" si="4" ref="J150:K150">SUM(J94:J149)</f>
        <v>4</v>
      </c>
      <c r="K150" s="159">
        <f t="shared" si="4"/>
        <v>20</v>
      </c>
      <c r="L150" s="159"/>
      <c r="M150" s="159"/>
      <c r="N150" s="159">
        <f aca="true" t="shared" si="5" ref="N150:S150">SUM(N94:N149)</f>
        <v>0</v>
      </c>
      <c r="O150" s="159">
        <f t="shared" si="5"/>
        <v>3</v>
      </c>
      <c r="P150" s="159">
        <f t="shared" si="5"/>
        <v>0</v>
      </c>
      <c r="Q150" s="159">
        <f t="shared" si="5"/>
        <v>0</v>
      </c>
      <c r="R150" s="159">
        <f t="shared" si="5"/>
        <v>15</v>
      </c>
      <c r="S150" s="159">
        <f t="shared" si="5"/>
        <v>0</v>
      </c>
    </row>
    <row r="151" spans="1:19" ht="15">
      <c r="A151" s="31">
        <v>145</v>
      </c>
      <c r="B151" s="184">
        <v>0.75</v>
      </c>
      <c r="C151" s="57">
        <v>42042</v>
      </c>
      <c r="D151" s="47" t="s">
        <v>303</v>
      </c>
      <c r="E151" s="47" t="s">
        <v>40</v>
      </c>
      <c r="F151" s="47" t="s">
        <v>78</v>
      </c>
      <c r="G151" s="31" t="s">
        <v>80</v>
      </c>
      <c r="H151" s="31" t="s">
        <v>3976</v>
      </c>
      <c r="I151" s="21">
        <v>0</v>
      </c>
      <c r="J151" s="31">
        <v>1</v>
      </c>
      <c r="K151" s="31">
        <v>0</v>
      </c>
      <c r="L151" s="31" t="s">
        <v>40</v>
      </c>
      <c r="M151" s="31" t="s">
        <v>24</v>
      </c>
      <c r="N151" s="21">
        <v>0</v>
      </c>
      <c r="O151" s="31">
        <v>0</v>
      </c>
      <c r="P151" s="31">
        <v>0</v>
      </c>
      <c r="Q151" s="31">
        <v>0</v>
      </c>
      <c r="R151" s="31">
        <v>0</v>
      </c>
      <c r="S151" s="31">
        <v>0</v>
      </c>
    </row>
    <row r="152" spans="1:19" ht="15">
      <c r="A152" s="31">
        <v>146</v>
      </c>
      <c r="B152" s="184">
        <v>0.8125</v>
      </c>
      <c r="C152" s="57">
        <v>42054</v>
      </c>
      <c r="D152" s="47" t="s">
        <v>304</v>
      </c>
      <c r="E152" s="47" t="s">
        <v>40</v>
      </c>
      <c r="F152" s="47" t="s">
        <v>161</v>
      </c>
      <c r="G152" s="31" t="s">
        <v>83</v>
      </c>
      <c r="H152" s="31" t="s">
        <v>3976</v>
      </c>
      <c r="I152" s="31">
        <v>1</v>
      </c>
      <c r="J152" s="21">
        <v>0</v>
      </c>
      <c r="K152" s="31">
        <v>0</v>
      </c>
      <c r="L152" s="31" t="s">
        <v>40</v>
      </c>
      <c r="M152" s="31" t="s">
        <v>24</v>
      </c>
      <c r="N152" s="21">
        <v>0</v>
      </c>
      <c r="O152" s="31">
        <v>0</v>
      </c>
      <c r="P152" s="31">
        <v>0</v>
      </c>
      <c r="Q152" s="31">
        <v>0</v>
      </c>
      <c r="R152" s="31">
        <v>6</v>
      </c>
      <c r="S152" s="31">
        <v>0</v>
      </c>
    </row>
    <row r="153" spans="1:19" ht="15">
      <c r="A153" s="31">
        <v>147</v>
      </c>
      <c r="B153" s="184">
        <v>0.2916666666666667</v>
      </c>
      <c r="C153" s="57">
        <v>42058</v>
      </c>
      <c r="D153" s="47" t="s">
        <v>306</v>
      </c>
      <c r="E153" s="47" t="s">
        <v>40</v>
      </c>
      <c r="F153" s="47" t="s">
        <v>305</v>
      </c>
      <c r="G153" s="31" t="s">
        <v>163</v>
      </c>
      <c r="H153" s="31" t="s">
        <v>3976</v>
      </c>
      <c r="I153" s="21">
        <v>0</v>
      </c>
      <c r="J153" s="21">
        <v>0</v>
      </c>
      <c r="K153" s="31">
        <v>1</v>
      </c>
      <c r="L153" s="31" t="s">
        <v>40</v>
      </c>
      <c r="M153" s="31" t="s">
        <v>24</v>
      </c>
      <c r="N153" s="21">
        <v>0</v>
      </c>
      <c r="O153" s="31">
        <v>0</v>
      </c>
      <c r="P153" s="31">
        <v>0</v>
      </c>
      <c r="Q153" s="31">
        <v>1</v>
      </c>
      <c r="R153" s="31">
        <v>0</v>
      </c>
      <c r="S153" s="31">
        <v>0</v>
      </c>
    </row>
    <row r="154" spans="1:19" ht="15">
      <c r="A154" s="31">
        <v>148</v>
      </c>
      <c r="B154" s="185">
        <v>0.7777777777777778</v>
      </c>
      <c r="C154" s="139">
        <v>42061</v>
      </c>
      <c r="D154" s="49" t="s">
        <v>307</v>
      </c>
      <c r="E154" s="47" t="s">
        <v>40</v>
      </c>
      <c r="F154" s="49" t="s">
        <v>23</v>
      </c>
      <c r="G154" s="48" t="s">
        <v>308</v>
      </c>
      <c r="H154" s="31" t="s">
        <v>3976</v>
      </c>
      <c r="I154" s="21">
        <v>0</v>
      </c>
      <c r="J154" s="21">
        <v>0</v>
      </c>
      <c r="K154" s="31">
        <v>1</v>
      </c>
      <c r="L154" s="31" t="s">
        <v>40</v>
      </c>
      <c r="M154" s="31" t="s">
        <v>24</v>
      </c>
      <c r="N154" s="21">
        <v>0</v>
      </c>
      <c r="O154" s="31">
        <v>0</v>
      </c>
      <c r="P154" s="31">
        <v>0</v>
      </c>
      <c r="Q154" s="31">
        <v>0</v>
      </c>
      <c r="R154" s="31">
        <v>0</v>
      </c>
      <c r="S154" s="31">
        <v>0</v>
      </c>
    </row>
    <row r="155" spans="1:19" ht="15">
      <c r="A155" s="31">
        <v>149</v>
      </c>
      <c r="B155" s="185">
        <v>0.40972222222222227</v>
      </c>
      <c r="C155" s="139">
        <v>42068</v>
      </c>
      <c r="D155" s="49" t="s">
        <v>310</v>
      </c>
      <c r="E155" s="47" t="s">
        <v>40</v>
      </c>
      <c r="F155" s="49" t="s">
        <v>309</v>
      </c>
      <c r="G155" s="48" t="s">
        <v>83</v>
      </c>
      <c r="H155" s="31" t="s">
        <v>3976</v>
      </c>
      <c r="I155" s="21">
        <v>0</v>
      </c>
      <c r="J155" s="48">
        <v>1</v>
      </c>
      <c r="K155" s="31">
        <v>0</v>
      </c>
      <c r="L155" s="31" t="s">
        <v>40</v>
      </c>
      <c r="M155" s="31" t="s">
        <v>24</v>
      </c>
      <c r="N155" s="21">
        <v>0</v>
      </c>
      <c r="O155" s="31">
        <v>0</v>
      </c>
      <c r="P155" s="31">
        <v>0</v>
      </c>
      <c r="Q155" s="31">
        <v>0</v>
      </c>
      <c r="R155" s="31">
        <v>0</v>
      </c>
      <c r="S155" s="31">
        <v>0</v>
      </c>
    </row>
    <row r="156" spans="1:19" ht="15">
      <c r="A156" s="31">
        <v>150</v>
      </c>
      <c r="B156" s="184">
        <v>0.5902777777777778</v>
      </c>
      <c r="C156" s="57">
        <v>42071</v>
      </c>
      <c r="D156" s="47" t="s">
        <v>311</v>
      </c>
      <c r="E156" s="47" t="s">
        <v>40</v>
      </c>
      <c r="F156" s="47" t="s">
        <v>22</v>
      </c>
      <c r="G156" s="31" t="s">
        <v>80</v>
      </c>
      <c r="H156" s="31" t="s">
        <v>3976</v>
      </c>
      <c r="I156" s="21">
        <v>0</v>
      </c>
      <c r="J156" s="31">
        <v>1</v>
      </c>
      <c r="K156" s="31">
        <v>0</v>
      </c>
      <c r="L156" s="31" t="s">
        <v>40</v>
      </c>
      <c r="M156" s="31" t="s">
        <v>24</v>
      </c>
      <c r="N156" s="21">
        <v>0</v>
      </c>
      <c r="O156" s="31">
        <v>0</v>
      </c>
      <c r="P156" s="31">
        <v>0</v>
      </c>
      <c r="Q156" s="31">
        <v>0</v>
      </c>
      <c r="R156" s="31">
        <v>0</v>
      </c>
      <c r="S156" s="31">
        <v>0</v>
      </c>
    </row>
    <row r="157" spans="1:19" ht="15">
      <c r="A157" s="31">
        <v>151</v>
      </c>
      <c r="B157" s="184">
        <v>0.5965277777777778</v>
      </c>
      <c r="C157" s="57">
        <v>42090</v>
      </c>
      <c r="D157" s="47" t="s">
        <v>312</v>
      </c>
      <c r="E157" s="47" t="s">
        <v>40</v>
      </c>
      <c r="F157" s="47" t="s">
        <v>101</v>
      </c>
      <c r="G157" s="31" t="s">
        <v>83</v>
      </c>
      <c r="H157" s="31" t="s">
        <v>3976</v>
      </c>
      <c r="I157" s="31">
        <v>1</v>
      </c>
      <c r="J157" s="21">
        <v>0</v>
      </c>
      <c r="K157" s="31">
        <v>0</v>
      </c>
      <c r="L157" s="31" t="s">
        <v>40</v>
      </c>
      <c r="M157" s="31" t="s">
        <v>24</v>
      </c>
      <c r="N157" s="21">
        <v>0</v>
      </c>
      <c r="O157" s="31">
        <v>0</v>
      </c>
      <c r="P157" s="31">
        <v>0</v>
      </c>
      <c r="Q157" s="31">
        <v>0</v>
      </c>
      <c r="R157" s="31">
        <v>0</v>
      </c>
      <c r="S157" s="31">
        <v>0</v>
      </c>
    </row>
    <row r="158" spans="1:19" ht="15">
      <c r="A158" s="31">
        <v>152</v>
      </c>
      <c r="B158" s="189">
        <v>0.003472222222222222</v>
      </c>
      <c r="C158" s="140">
        <v>42105</v>
      </c>
      <c r="D158" s="52" t="s">
        <v>313</v>
      </c>
      <c r="E158" s="47" t="s">
        <v>40</v>
      </c>
      <c r="F158" s="52" t="s">
        <v>22</v>
      </c>
      <c r="G158" s="53" t="s">
        <v>163</v>
      </c>
      <c r="H158" s="31" t="s">
        <v>3976</v>
      </c>
      <c r="I158" s="53">
        <v>1</v>
      </c>
      <c r="J158" s="21">
        <v>0</v>
      </c>
      <c r="K158" s="31">
        <v>0</v>
      </c>
      <c r="L158" s="31" t="s">
        <v>40</v>
      </c>
      <c r="M158" s="31" t="s">
        <v>24</v>
      </c>
      <c r="N158" s="21">
        <v>0</v>
      </c>
      <c r="O158" s="31">
        <v>0</v>
      </c>
      <c r="P158" s="31">
        <v>0</v>
      </c>
      <c r="Q158" s="31">
        <v>0</v>
      </c>
      <c r="R158" s="31">
        <v>1</v>
      </c>
      <c r="S158" s="31">
        <v>0</v>
      </c>
    </row>
    <row r="159" spans="1:19" ht="15">
      <c r="A159" s="31">
        <v>153</v>
      </c>
      <c r="B159" s="184">
        <v>0.875</v>
      </c>
      <c r="C159" s="57">
        <v>42131</v>
      </c>
      <c r="D159" s="47" t="s">
        <v>314</v>
      </c>
      <c r="E159" s="47" t="s">
        <v>40</v>
      </c>
      <c r="F159" s="47" t="s">
        <v>57</v>
      </c>
      <c r="G159" s="31" t="s">
        <v>83</v>
      </c>
      <c r="H159" s="31" t="s">
        <v>3976</v>
      </c>
      <c r="I159" s="31">
        <v>1</v>
      </c>
      <c r="J159" s="21">
        <v>0</v>
      </c>
      <c r="K159" s="31">
        <v>0</v>
      </c>
      <c r="L159" s="31" t="s">
        <v>40</v>
      </c>
      <c r="M159" s="31" t="s">
        <v>24</v>
      </c>
      <c r="N159" s="21">
        <v>0</v>
      </c>
      <c r="O159" s="31">
        <v>0</v>
      </c>
      <c r="P159" s="31">
        <v>0</v>
      </c>
      <c r="Q159" s="31">
        <v>0</v>
      </c>
      <c r="R159" s="31">
        <v>0</v>
      </c>
      <c r="S159" s="31">
        <v>0</v>
      </c>
    </row>
    <row r="160" spans="1:19" ht="15">
      <c r="A160" s="31">
        <v>154</v>
      </c>
      <c r="B160" s="184">
        <v>0.8680555555555555</v>
      </c>
      <c r="C160" s="57">
        <v>42139</v>
      </c>
      <c r="D160" s="47" t="s">
        <v>315</v>
      </c>
      <c r="E160" s="47" t="s">
        <v>40</v>
      </c>
      <c r="F160" s="47" t="s">
        <v>210</v>
      </c>
      <c r="G160" s="31" t="s">
        <v>83</v>
      </c>
      <c r="H160" s="31" t="s">
        <v>3976</v>
      </c>
      <c r="I160" s="31">
        <v>1</v>
      </c>
      <c r="J160" s="21">
        <v>0</v>
      </c>
      <c r="K160" s="31">
        <v>0</v>
      </c>
      <c r="L160" s="31" t="s">
        <v>40</v>
      </c>
      <c r="M160" s="31" t="s">
        <v>24</v>
      </c>
      <c r="N160" s="21">
        <v>0</v>
      </c>
      <c r="O160" s="31">
        <v>0</v>
      </c>
      <c r="P160" s="31">
        <v>0</v>
      </c>
      <c r="Q160" s="31">
        <v>0</v>
      </c>
      <c r="R160" s="31">
        <v>0</v>
      </c>
      <c r="S160" s="31">
        <v>0</v>
      </c>
    </row>
    <row r="161" spans="1:19" ht="15">
      <c r="A161" s="31">
        <v>155</v>
      </c>
      <c r="B161" s="184">
        <v>0.6006944444444444</v>
      </c>
      <c r="C161" s="57">
        <v>42140</v>
      </c>
      <c r="D161" s="45" t="s">
        <v>316</v>
      </c>
      <c r="E161" s="47" t="s">
        <v>40</v>
      </c>
      <c r="F161" s="47" t="s">
        <v>161</v>
      </c>
      <c r="G161" s="31" t="s">
        <v>91</v>
      </c>
      <c r="H161" s="31" t="s">
        <v>3976</v>
      </c>
      <c r="I161" s="31">
        <v>1</v>
      </c>
      <c r="J161" s="21">
        <v>0</v>
      </c>
      <c r="K161" s="31">
        <v>0</v>
      </c>
      <c r="L161" s="31" t="s">
        <v>40</v>
      </c>
      <c r="M161" s="31" t="s">
        <v>24</v>
      </c>
      <c r="N161" s="21">
        <v>0</v>
      </c>
      <c r="O161" s="31">
        <v>0</v>
      </c>
      <c r="P161" s="31">
        <v>0</v>
      </c>
      <c r="Q161" s="31">
        <v>0</v>
      </c>
      <c r="R161" s="31">
        <v>0</v>
      </c>
      <c r="S161" s="31">
        <v>0</v>
      </c>
    </row>
    <row r="162" spans="1:19" ht="15">
      <c r="A162" s="31">
        <v>156</v>
      </c>
      <c r="B162" s="184">
        <v>0.6597222222222222</v>
      </c>
      <c r="C162" s="57">
        <v>42141</v>
      </c>
      <c r="D162" s="47" t="s">
        <v>318</v>
      </c>
      <c r="E162" s="47" t="s">
        <v>40</v>
      </c>
      <c r="F162" s="47" t="s">
        <v>317</v>
      </c>
      <c r="G162" s="31" t="s">
        <v>80</v>
      </c>
      <c r="H162" s="31" t="s">
        <v>3976</v>
      </c>
      <c r="I162" s="31">
        <v>1</v>
      </c>
      <c r="J162" s="21">
        <v>0</v>
      </c>
      <c r="K162" s="31">
        <v>0</v>
      </c>
      <c r="L162" s="31" t="s">
        <v>40</v>
      </c>
      <c r="M162" s="31" t="s">
        <v>24</v>
      </c>
      <c r="N162" s="21">
        <v>0</v>
      </c>
      <c r="O162" s="31">
        <v>0</v>
      </c>
      <c r="P162" s="31">
        <v>0</v>
      </c>
      <c r="Q162" s="31">
        <v>0</v>
      </c>
      <c r="R162" s="31">
        <v>0</v>
      </c>
      <c r="S162" s="31">
        <v>0</v>
      </c>
    </row>
    <row r="163" spans="1:19" ht="15">
      <c r="A163" s="31">
        <v>157</v>
      </c>
      <c r="B163" s="184">
        <v>0.125</v>
      </c>
      <c r="C163" s="57">
        <v>42146</v>
      </c>
      <c r="D163" s="47" t="s">
        <v>319</v>
      </c>
      <c r="E163" s="47" t="s">
        <v>40</v>
      </c>
      <c r="F163" s="47" t="s">
        <v>106</v>
      </c>
      <c r="G163" s="31" t="s">
        <v>83</v>
      </c>
      <c r="H163" s="31" t="s">
        <v>3976</v>
      </c>
      <c r="I163" s="31">
        <v>1</v>
      </c>
      <c r="J163" s="21">
        <v>0</v>
      </c>
      <c r="K163" s="31">
        <v>0</v>
      </c>
      <c r="L163" s="31" t="s">
        <v>39</v>
      </c>
      <c r="M163" s="31" t="s">
        <v>24</v>
      </c>
      <c r="N163" s="21">
        <v>0</v>
      </c>
      <c r="O163" s="31">
        <v>0</v>
      </c>
      <c r="P163" s="31">
        <v>0</v>
      </c>
      <c r="Q163" s="31">
        <v>0</v>
      </c>
      <c r="R163" s="31">
        <v>0</v>
      </c>
      <c r="S163" s="31">
        <v>0</v>
      </c>
    </row>
    <row r="164" spans="1:19" ht="15">
      <c r="A164" s="31">
        <v>158</v>
      </c>
      <c r="B164" s="184">
        <v>0.9791666666666666</v>
      </c>
      <c r="C164" s="57">
        <v>42153</v>
      </c>
      <c r="D164" s="47" t="s">
        <v>320</v>
      </c>
      <c r="E164" s="47" t="s">
        <v>40</v>
      </c>
      <c r="F164" s="47" t="s">
        <v>55</v>
      </c>
      <c r="G164" s="31" t="s">
        <v>83</v>
      </c>
      <c r="H164" s="31" t="s">
        <v>3976</v>
      </c>
      <c r="I164" s="31">
        <v>1</v>
      </c>
      <c r="J164" s="21">
        <v>0</v>
      </c>
      <c r="K164" s="31">
        <v>0</v>
      </c>
      <c r="L164" s="31" t="s">
        <v>40</v>
      </c>
      <c r="M164" s="31" t="s">
        <v>24</v>
      </c>
      <c r="N164" s="21">
        <v>0</v>
      </c>
      <c r="O164" s="31">
        <v>0</v>
      </c>
      <c r="P164" s="31">
        <v>0</v>
      </c>
      <c r="Q164" s="31">
        <v>0</v>
      </c>
      <c r="R164" s="31">
        <v>0</v>
      </c>
      <c r="S164" s="31">
        <v>0</v>
      </c>
    </row>
    <row r="165" spans="1:19" ht="15">
      <c r="A165" s="31">
        <v>159</v>
      </c>
      <c r="B165" s="184">
        <v>0.4166666666666667</v>
      </c>
      <c r="C165" s="57">
        <v>42169</v>
      </c>
      <c r="D165" s="47" t="s">
        <v>321</v>
      </c>
      <c r="E165" s="47" t="s">
        <v>40</v>
      </c>
      <c r="F165" s="47" t="s">
        <v>234</v>
      </c>
      <c r="G165" s="31" t="s">
        <v>83</v>
      </c>
      <c r="H165" s="31" t="s">
        <v>3976</v>
      </c>
      <c r="I165" s="21">
        <v>0</v>
      </c>
      <c r="J165" s="21">
        <v>0</v>
      </c>
      <c r="K165" s="31">
        <v>1</v>
      </c>
      <c r="L165" s="31" t="s">
        <v>40</v>
      </c>
      <c r="M165" s="31" t="s">
        <v>24</v>
      </c>
      <c r="N165" s="21">
        <v>0</v>
      </c>
      <c r="O165" s="31">
        <v>0</v>
      </c>
      <c r="P165" s="31">
        <v>0</v>
      </c>
      <c r="Q165" s="31">
        <v>0</v>
      </c>
      <c r="R165" s="31">
        <v>0</v>
      </c>
      <c r="S165" s="31">
        <v>0</v>
      </c>
    </row>
    <row r="166" spans="1:19" ht="15">
      <c r="A166" s="31">
        <v>160</v>
      </c>
      <c r="B166" s="184">
        <v>0.3958333333333333</v>
      </c>
      <c r="C166" s="57">
        <v>42198</v>
      </c>
      <c r="D166" s="47" t="s">
        <v>323</v>
      </c>
      <c r="E166" s="47" t="s">
        <v>40</v>
      </c>
      <c r="F166" s="47" t="s">
        <v>322</v>
      </c>
      <c r="G166" s="31" t="s">
        <v>80</v>
      </c>
      <c r="H166" s="31" t="s">
        <v>3976</v>
      </c>
      <c r="I166" s="31">
        <v>1</v>
      </c>
      <c r="J166" s="21">
        <v>0</v>
      </c>
      <c r="K166" s="31">
        <v>0</v>
      </c>
      <c r="L166" s="31" t="s">
        <v>40</v>
      </c>
      <c r="M166" s="31" t="s">
        <v>24</v>
      </c>
      <c r="N166" s="21">
        <v>0</v>
      </c>
      <c r="O166" s="31">
        <v>0</v>
      </c>
      <c r="P166" s="31">
        <v>0</v>
      </c>
      <c r="Q166" s="31">
        <v>0</v>
      </c>
      <c r="R166" s="31">
        <v>0</v>
      </c>
      <c r="S166" s="31">
        <v>0</v>
      </c>
    </row>
    <row r="167" spans="1:19" ht="15">
      <c r="A167" s="31">
        <v>161</v>
      </c>
      <c r="B167" s="184">
        <v>0.7847222222222222</v>
      </c>
      <c r="C167" s="57">
        <v>42200</v>
      </c>
      <c r="D167" s="47" t="s">
        <v>324</v>
      </c>
      <c r="E167" s="47" t="s">
        <v>40</v>
      </c>
      <c r="F167" s="47" t="s">
        <v>92</v>
      </c>
      <c r="G167" s="31" t="s">
        <v>91</v>
      </c>
      <c r="H167" s="31" t="s">
        <v>3976</v>
      </c>
      <c r="I167" s="31">
        <v>1</v>
      </c>
      <c r="J167" s="21">
        <v>0</v>
      </c>
      <c r="K167" s="31">
        <v>0</v>
      </c>
      <c r="L167" s="31" t="s">
        <v>40</v>
      </c>
      <c r="M167" s="31" t="s">
        <v>24</v>
      </c>
      <c r="N167" s="21">
        <v>0</v>
      </c>
      <c r="O167" s="31">
        <v>0</v>
      </c>
      <c r="P167" s="31">
        <v>0</v>
      </c>
      <c r="Q167" s="31">
        <v>0</v>
      </c>
      <c r="R167" s="31">
        <v>0</v>
      </c>
      <c r="S167" s="31">
        <v>0</v>
      </c>
    </row>
    <row r="168" spans="1:19" ht="15">
      <c r="A168" s="31">
        <v>162</v>
      </c>
      <c r="B168" s="184">
        <v>0.8402777777777778</v>
      </c>
      <c r="C168" s="57">
        <v>42210</v>
      </c>
      <c r="D168" s="47" t="s">
        <v>325</v>
      </c>
      <c r="E168" s="47" t="s">
        <v>40</v>
      </c>
      <c r="F168" s="54" t="s">
        <v>92</v>
      </c>
      <c r="G168" s="31" t="s">
        <v>91</v>
      </c>
      <c r="H168" s="31" t="s">
        <v>3976</v>
      </c>
      <c r="I168" s="31">
        <v>1</v>
      </c>
      <c r="J168" s="21">
        <v>0</v>
      </c>
      <c r="K168" s="31">
        <v>0</v>
      </c>
      <c r="L168" s="31" t="s">
        <v>40</v>
      </c>
      <c r="M168" s="31" t="s">
        <v>24</v>
      </c>
      <c r="N168" s="21">
        <v>0</v>
      </c>
      <c r="O168" s="31">
        <v>0</v>
      </c>
      <c r="P168" s="31">
        <v>0</v>
      </c>
      <c r="Q168" s="31">
        <v>0</v>
      </c>
      <c r="R168" s="31">
        <v>0</v>
      </c>
      <c r="S168" s="31">
        <v>0</v>
      </c>
    </row>
    <row r="169" spans="1:19" ht="15">
      <c r="A169" s="31">
        <v>163</v>
      </c>
      <c r="B169" s="184">
        <v>0.7430555555555555</v>
      </c>
      <c r="C169" s="57">
        <v>42211</v>
      </c>
      <c r="D169" s="47" t="s">
        <v>326</v>
      </c>
      <c r="E169" s="47" t="s">
        <v>40</v>
      </c>
      <c r="F169" s="47" t="s">
        <v>55</v>
      </c>
      <c r="G169" s="31" t="s">
        <v>83</v>
      </c>
      <c r="H169" s="31" t="s">
        <v>3976</v>
      </c>
      <c r="I169" s="31">
        <v>1</v>
      </c>
      <c r="J169" s="21">
        <v>0</v>
      </c>
      <c r="K169" s="31">
        <v>0</v>
      </c>
      <c r="L169" s="31" t="s">
        <v>40</v>
      </c>
      <c r="M169" s="31" t="s">
        <v>24</v>
      </c>
      <c r="N169" s="21">
        <v>0</v>
      </c>
      <c r="O169" s="31">
        <v>0</v>
      </c>
      <c r="P169" s="31">
        <v>0</v>
      </c>
      <c r="Q169" s="31">
        <v>0</v>
      </c>
      <c r="R169" s="31">
        <v>0</v>
      </c>
      <c r="S169" s="31">
        <v>0</v>
      </c>
    </row>
    <row r="170" spans="1:19" ht="15">
      <c r="A170" s="31">
        <v>164</v>
      </c>
      <c r="B170" s="184">
        <v>0.8298611111111112</v>
      </c>
      <c r="C170" s="57">
        <v>42211</v>
      </c>
      <c r="D170" s="47" t="s">
        <v>327</v>
      </c>
      <c r="E170" s="47" t="s">
        <v>40</v>
      </c>
      <c r="F170" s="47" t="s">
        <v>23</v>
      </c>
      <c r="G170" s="31" t="s">
        <v>83</v>
      </c>
      <c r="H170" s="31" t="s">
        <v>3976</v>
      </c>
      <c r="I170" s="21">
        <v>0</v>
      </c>
      <c r="J170" s="21">
        <v>0</v>
      </c>
      <c r="K170" s="31">
        <v>1</v>
      </c>
      <c r="L170" s="31" t="s">
        <v>40</v>
      </c>
      <c r="M170" s="31" t="s">
        <v>24</v>
      </c>
      <c r="N170" s="21">
        <v>0</v>
      </c>
      <c r="O170" s="31">
        <v>0</v>
      </c>
      <c r="P170" s="31">
        <v>0</v>
      </c>
      <c r="Q170" s="31">
        <v>0</v>
      </c>
      <c r="R170" s="31">
        <v>0</v>
      </c>
      <c r="S170" s="31">
        <v>0</v>
      </c>
    </row>
    <row r="171" spans="1:19" ht="15">
      <c r="A171" s="31">
        <v>165</v>
      </c>
      <c r="B171" s="184">
        <v>0.4444444444444444</v>
      </c>
      <c r="C171" s="57">
        <v>42213</v>
      </c>
      <c r="D171" s="47" t="s">
        <v>175</v>
      </c>
      <c r="E171" s="47" t="s">
        <v>40</v>
      </c>
      <c r="F171" s="47" t="s">
        <v>92</v>
      </c>
      <c r="G171" s="31" t="s">
        <v>91</v>
      </c>
      <c r="H171" s="31" t="s">
        <v>3976</v>
      </c>
      <c r="I171" s="31">
        <v>1</v>
      </c>
      <c r="J171" s="21">
        <v>0</v>
      </c>
      <c r="K171" s="31">
        <v>0</v>
      </c>
      <c r="L171" s="31" t="s">
        <v>40</v>
      </c>
      <c r="M171" s="31" t="s">
        <v>24</v>
      </c>
      <c r="N171" s="21">
        <v>0</v>
      </c>
      <c r="O171" s="31">
        <v>0</v>
      </c>
      <c r="P171" s="31">
        <v>0</v>
      </c>
      <c r="Q171" s="31">
        <v>0</v>
      </c>
      <c r="R171" s="31">
        <v>0</v>
      </c>
      <c r="S171" s="31">
        <v>0</v>
      </c>
    </row>
    <row r="172" spans="1:19" ht="15">
      <c r="A172" s="31">
        <v>166</v>
      </c>
      <c r="B172" s="184">
        <v>0.14583333333333334</v>
      </c>
      <c r="C172" s="57">
        <v>42217</v>
      </c>
      <c r="D172" s="47" t="s">
        <v>328</v>
      </c>
      <c r="E172" s="47" t="s">
        <v>40</v>
      </c>
      <c r="F172" s="47" t="s">
        <v>111</v>
      </c>
      <c r="G172" s="31" t="s">
        <v>83</v>
      </c>
      <c r="H172" s="31" t="s">
        <v>3976</v>
      </c>
      <c r="I172" s="21">
        <v>0</v>
      </c>
      <c r="J172" s="21">
        <v>0</v>
      </c>
      <c r="K172" s="31">
        <v>1</v>
      </c>
      <c r="L172" s="31" t="s">
        <v>40</v>
      </c>
      <c r="M172" s="31" t="s">
        <v>24</v>
      </c>
      <c r="N172" s="21">
        <v>0</v>
      </c>
      <c r="O172" s="31">
        <v>0</v>
      </c>
      <c r="P172" s="31">
        <v>0</v>
      </c>
      <c r="Q172" s="31">
        <v>0</v>
      </c>
      <c r="R172" s="31">
        <v>0</v>
      </c>
      <c r="S172" s="31">
        <v>0</v>
      </c>
    </row>
    <row r="173" spans="1:19" ht="15">
      <c r="A173" s="31">
        <v>167</v>
      </c>
      <c r="B173" s="184">
        <v>0.5590277777777778</v>
      </c>
      <c r="C173" s="57">
        <v>42235</v>
      </c>
      <c r="D173" s="47" t="s">
        <v>330</v>
      </c>
      <c r="E173" s="47" t="s">
        <v>40</v>
      </c>
      <c r="F173" s="47" t="s">
        <v>329</v>
      </c>
      <c r="G173" s="31" t="s">
        <v>83</v>
      </c>
      <c r="H173" s="31" t="s">
        <v>3976</v>
      </c>
      <c r="I173" s="21">
        <v>0</v>
      </c>
      <c r="J173" s="31">
        <v>1</v>
      </c>
      <c r="K173" s="31">
        <v>0</v>
      </c>
      <c r="L173" s="31" t="s">
        <v>40</v>
      </c>
      <c r="M173" s="31" t="s">
        <v>24</v>
      </c>
      <c r="N173" s="21">
        <v>0</v>
      </c>
      <c r="O173" s="31">
        <v>0</v>
      </c>
      <c r="P173" s="31">
        <v>0</v>
      </c>
      <c r="Q173" s="31">
        <v>0</v>
      </c>
      <c r="R173" s="31">
        <v>0</v>
      </c>
      <c r="S173" s="31">
        <v>0</v>
      </c>
    </row>
    <row r="174" spans="1:19" ht="15">
      <c r="A174" s="31">
        <v>168</v>
      </c>
      <c r="B174" s="184">
        <v>0.548611111111111</v>
      </c>
      <c r="C174" s="57">
        <v>42246</v>
      </c>
      <c r="D174" s="47" t="s">
        <v>331</v>
      </c>
      <c r="E174" s="47" t="s">
        <v>40</v>
      </c>
      <c r="F174" s="47" t="s">
        <v>92</v>
      </c>
      <c r="G174" s="31" t="s">
        <v>83</v>
      </c>
      <c r="H174" s="31" t="s">
        <v>3976</v>
      </c>
      <c r="I174" s="31">
        <v>1</v>
      </c>
      <c r="J174" s="21">
        <v>0</v>
      </c>
      <c r="K174" s="31">
        <v>0</v>
      </c>
      <c r="L174" s="31" t="s">
        <v>40</v>
      </c>
      <c r="M174" s="31" t="s">
        <v>24</v>
      </c>
      <c r="N174" s="21">
        <v>0</v>
      </c>
      <c r="O174" s="31">
        <v>0</v>
      </c>
      <c r="P174" s="31">
        <v>0</v>
      </c>
      <c r="Q174" s="31">
        <v>0</v>
      </c>
      <c r="R174" s="31">
        <v>0</v>
      </c>
      <c r="S174" s="31">
        <v>0</v>
      </c>
    </row>
    <row r="175" spans="1:19" ht="15">
      <c r="A175" s="31">
        <v>169</v>
      </c>
      <c r="B175" s="184">
        <v>0.548611111111111</v>
      </c>
      <c r="C175" s="57">
        <v>42246</v>
      </c>
      <c r="D175" s="47" t="s">
        <v>332</v>
      </c>
      <c r="E175" s="47" t="s">
        <v>40</v>
      </c>
      <c r="F175" s="47" t="s">
        <v>92</v>
      </c>
      <c r="G175" s="31" t="s">
        <v>83</v>
      </c>
      <c r="H175" s="31" t="s">
        <v>3976</v>
      </c>
      <c r="I175" s="31">
        <v>1</v>
      </c>
      <c r="J175" s="21">
        <v>0</v>
      </c>
      <c r="K175" s="31">
        <v>0</v>
      </c>
      <c r="L175" s="31" t="s">
        <v>40</v>
      </c>
      <c r="M175" s="31" t="s">
        <v>24</v>
      </c>
      <c r="N175" s="21">
        <v>0</v>
      </c>
      <c r="O175" s="31">
        <v>0</v>
      </c>
      <c r="P175" s="31">
        <v>0</v>
      </c>
      <c r="Q175" s="31">
        <v>0</v>
      </c>
      <c r="R175" s="31">
        <v>0</v>
      </c>
      <c r="S175" s="31">
        <v>0</v>
      </c>
    </row>
    <row r="176" spans="1:19" ht="15">
      <c r="A176" s="31">
        <v>170</v>
      </c>
      <c r="B176" s="184">
        <v>0.3541666666666667</v>
      </c>
      <c r="C176" s="57">
        <v>42249</v>
      </c>
      <c r="D176" s="47" t="s">
        <v>333</v>
      </c>
      <c r="E176" s="47" t="s">
        <v>40</v>
      </c>
      <c r="F176" s="47" t="s">
        <v>92</v>
      </c>
      <c r="G176" s="31" t="s">
        <v>163</v>
      </c>
      <c r="H176" s="31" t="s">
        <v>3976</v>
      </c>
      <c r="I176" s="31">
        <v>1</v>
      </c>
      <c r="J176" s="21">
        <v>0</v>
      </c>
      <c r="K176" s="31">
        <v>0</v>
      </c>
      <c r="L176" s="31" t="s">
        <v>40</v>
      </c>
      <c r="M176" s="31" t="s">
        <v>24</v>
      </c>
      <c r="N176" s="21">
        <v>0</v>
      </c>
      <c r="O176" s="31">
        <v>0</v>
      </c>
      <c r="P176" s="31">
        <v>0</v>
      </c>
      <c r="Q176" s="31">
        <v>0</v>
      </c>
      <c r="R176" s="31">
        <v>0</v>
      </c>
      <c r="S176" s="31">
        <v>0</v>
      </c>
    </row>
    <row r="177" spans="1:19" ht="15">
      <c r="A177" s="31">
        <v>171</v>
      </c>
      <c r="B177" s="184">
        <v>0.3333333333333333</v>
      </c>
      <c r="C177" s="57">
        <v>42268</v>
      </c>
      <c r="D177" s="47" t="s">
        <v>334</v>
      </c>
      <c r="E177" s="47" t="s">
        <v>40</v>
      </c>
      <c r="F177" s="47" t="s">
        <v>92</v>
      </c>
      <c r="G177" s="31" t="s">
        <v>83</v>
      </c>
      <c r="H177" s="31" t="s">
        <v>3976</v>
      </c>
      <c r="I177" s="21">
        <v>0</v>
      </c>
      <c r="J177" s="31">
        <v>1</v>
      </c>
      <c r="K177" s="31">
        <v>0</v>
      </c>
      <c r="L177" s="31" t="s">
        <v>40</v>
      </c>
      <c r="M177" s="31" t="s">
        <v>24</v>
      </c>
      <c r="N177" s="21">
        <v>0</v>
      </c>
      <c r="O177" s="31">
        <v>0</v>
      </c>
      <c r="P177" s="31">
        <v>0</v>
      </c>
      <c r="Q177" s="31">
        <v>0</v>
      </c>
      <c r="R177" s="31">
        <v>0</v>
      </c>
      <c r="S177" s="31">
        <v>0</v>
      </c>
    </row>
    <row r="178" spans="1:19" ht="15">
      <c r="A178" s="31">
        <v>172</v>
      </c>
      <c r="B178" s="184">
        <v>0.875</v>
      </c>
      <c r="C178" s="57">
        <v>42272</v>
      </c>
      <c r="D178" s="47" t="s">
        <v>335</v>
      </c>
      <c r="E178" s="47" t="s">
        <v>40</v>
      </c>
      <c r="F178" s="47" t="s">
        <v>111</v>
      </c>
      <c r="G178" s="31" t="s">
        <v>83</v>
      </c>
      <c r="H178" s="31" t="s">
        <v>3976</v>
      </c>
      <c r="I178" s="21">
        <v>0</v>
      </c>
      <c r="J178" s="21">
        <v>0</v>
      </c>
      <c r="K178" s="31">
        <v>1</v>
      </c>
      <c r="L178" s="31" t="s">
        <v>40</v>
      </c>
      <c r="M178" s="31" t="s">
        <v>24</v>
      </c>
      <c r="N178" s="21">
        <v>0</v>
      </c>
      <c r="O178" s="31">
        <v>0</v>
      </c>
      <c r="P178" s="31">
        <v>0</v>
      </c>
      <c r="Q178" s="31">
        <v>0</v>
      </c>
      <c r="R178" s="31">
        <v>0</v>
      </c>
      <c r="S178" s="31">
        <v>0</v>
      </c>
    </row>
    <row r="179" spans="1:19" ht="15">
      <c r="A179" s="31">
        <v>173</v>
      </c>
      <c r="B179" s="184">
        <v>0.8854166666666666</v>
      </c>
      <c r="C179" s="57">
        <v>42276</v>
      </c>
      <c r="D179" s="47" t="s">
        <v>336</v>
      </c>
      <c r="E179" s="47" t="s">
        <v>40</v>
      </c>
      <c r="F179" s="47" t="s">
        <v>101</v>
      </c>
      <c r="G179" s="31" t="s">
        <v>83</v>
      </c>
      <c r="H179" s="31" t="s">
        <v>3976</v>
      </c>
      <c r="I179" s="21">
        <v>0</v>
      </c>
      <c r="J179" s="21">
        <v>0</v>
      </c>
      <c r="K179" s="31">
        <v>1</v>
      </c>
      <c r="L179" s="31" t="s">
        <v>40</v>
      </c>
      <c r="M179" s="31" t="s">
        <v>24</v>
      </c>
      <c r="N179" s="21">
        <v>0</v>
      </c>
      <c r="O179" s="31">
        <v>0</v>
      </c>
      <c r="P179" s="31">
        <v>0</v>
      </c>
      <c r="Q179" s="31">
        <v>0</v>
      </c>
      <c r="R179" s="31">
        <v>0</v>
      </c>
      <c r="S179" s="31">
        <v>0</v>
      </c>
    </row>
    <row r="180" spans="1:19" ht="15">
      <c r="A180" s="31">
        <v>174</v>
      </c>
      <c r="B180" s="184">
        <v>0.34375</v>
      </c>
      <c r="C180" s="57">
        <v>42298</v>
      </c>
      <c r="D180" s="47" t="s">
        <v>338</v>
      </c>
      <c r="E180" s="47" t="s">
        <v>40</v>
      </c>
      <c r="F180" s="47" t="s">
        <v>337</v>
      </c>
      <c r="G180" s="31" t="s">
        <v>83</v>
      </c>
      <c r="H180" s="31" t="s">
        <v>3976</v>
      </c>
      <c r="I180" s="31">
        <v>1</v>
      </c>
      <c r="J180" s="21">
        <v>0</v>
      </c>
      <c r="K180" s="31">
        <v>0</v>
      </c>
      <c r="L180" s="31" t="s">
        <v>40</v>
      </c>
      <c r="M180" s="31" t="s">
        <v>24</v>
      </c>
      <c r="N180" s="21">
        <v>0</v>
      </c>
      <c r="O180" s="31">
        <v>0</v>
      </c>
      <c r="P180" s="31">
        <v>0</v>
      </c>
      <c r="Q180" s="31">
        <v>0</v>
      </c>
      <c r="R180" s="31">
        <v>0</v>
      </c>
      <c r="S180" s="31">
        <v>0</v>
      </c>
    </row>
    <row r="181" spans="1:19" ht="15">
      <c r="A181" s="31">
        <v>175</v>
      </c>
      <c r="B181" s="184">
        <v>0.8888888888888888</v>
      </c>
      <c r="C181" s="57">
        <v>42308</v>
      </c>
      <c r="D181" s="47" t="s">
        <v>339</v>
      </c>
      <c r="E181" s="47" t="s">
        <v>40</v>
      </c>
      <c r="F181" s="47" t="s">
        <v>161</v>
      </c>
      <c r="G181" s="31" t="s">
        <v>80</v>
      </c>
      <c r="H181" s="31" t="s">
        <v>3976</v>
      </c>
      <c r="I181" s="21">
        <v>0</v>
      </c>
      <c r="J181" s="21">
        <v>0</v>
      </c>
      <c r="K181" s="31">
        <v>1</v>
      </c>
      <c r="L181" s="31" t="s">
        <v>40</v>
      </c>
      <c r="M181" s="31" t="s">
        <v>24</v>
      </c>
      <c r="N181" s="21">
        <v>0</v>
      </c>
      <c r="O181" s="31">
        <v>0</v>
      </c>
      <c r="P181" s="31">
        <v>0</v>
      </c>
      <c r="Q181" s="31">
        <v>0</v>
      </c>
      <c r="R181" s="31">
        <v>0</v>
      </c>
      <c r="S181" s="31">
        <v>0</v>
      </c>
    </row>
    <row r="182" spans="1:19" ht="15">
      <c r="A182" s="31">
        <v>176</v>
      </c>
      <c r="B182" s="184">
        <v>0.4305555555555556</v>
      </c>
      <c r="C182" s="57">
        <v>42324</v>
      </c>
      <c r="D182" s="47" t="s">
        <v>340</v>
      </c>
      <c r="E182" s="47" t="s">
        <v>40</v>
      </c>
      <c r="F182" s="47" t="s">
        <v>101</v>
      </c>
      <c r="G182" s="31" t="s">
        <v>80</v>
      </c>
      <c r="H182" s="31" t="s">
        <v>3976</v>
      </c>
      <c r="I182" s="21">
        <v>0</v>
      </c>
      <c r="J182" s="21">
        <v>0</v>
      </c>
      <c r="K182" s="31">
        <v>1</v>
      </c>
      <c r="L182" s="31" t="s">
        <v>40</v>
      </c>
      <c r="M182" s="31" t="s">
        <v>24</v>
      </c>
      <c r="N182" s="21">
        <v>0</v>
      </c>
      <c r="O182" s="31">
        <v>0</v>
      </c>
      <c r="P182" s="31">
        <v>0</v>
      </c>
      <c r="Q182" s="31">
        <v>0</v>
      </c>
      <c r="R182" s="31">
        <v>0</v>
      </c>
      <c r="S182" s="31">
        <v>0</v>
      </c>
    </row>
    <row r="183" spans="1:19" ht="15">
      <c r="A183" s="31">
        <v>177</v>
      </c>
      <c r="B183" s="184">
        <v>0.7708333333333334</v>
      </c>
      <c r="C183" s="57">
        <v>42336</v>
      </c>
      <c r="D183" s="47" t="s">
        <v>341</v>
      </c>
      <c r="E183" s="47" t="s">
        <v>40</v>
      </c>
      <c r="F183" s="47" t="s">
        <v>161</v>
      </c>
      <c r="G183" s="31" t="s">
        <v>83</v>
      </c>
      <c r="H183" s="31" t="s">
        <v>3976</v>
      </c>
      <c r="I183" s="31">
        <v>1</v>
      </c>
      <c r="J183" s="21">
        <v>0</v>
      </c>
      <c r="K183" s="31">
        <v>0</v>
      </c>
      <c r="L183" s="31" t="s">
        <v>40</v>
      </c>
      <c r="M183" s="31" t="s">
        <v>24</v>
      </c>
      <c r="N183" s="21">
        <v>0</v>
      </c>
      <c r="O183" s="31">
        <v>0</v>
      </c>
      <c r="P183" s="31">
        <v>0</v>
      </c>
      <c r="Q183" s="31">
        <v>0</v>
      </c>
      <c r="R183" s="31">
        <v>0</v>
      </c>
      <c r="S183" s="31">
        <v>0</v>
      </c>
    </row>
    <row r="184" spans="1:19" ht="15">
      <c r="A184" s="31">
        <v>178</v>
      </c>
      <c r="B184" s="184">
        <v>0.13194444444444445</v>
      </c>
      <c r="C184" s="57">
        <v>42343</v>
      </c>
      <c r="D184" s="47" t="s">
        <v>342</v>
      </c>
      <c r="E184" s="47" t="s">
        <v>40</v>
      </c>
      <c r="F184" s="47" t="s">
        <v>263</v>
      </c>
      <c r="G184" s="31" t="s">
        <v>80</v>
      </c>
      <c r="H184" s="31" t="s">
        <v>3976</v>
      </c>
      <c r="I184" s="21">
        <v>0</v>
      </c>
      <c r="J184" s="21">
        <v>0</v>
      </c>
      <c r="K184" s="31">
        <v>1</v>
      </c>
      <c r="L184" s="31" t="s">
        <v>40</v>
      </c>
      <c r="M184" s="31" t="s">
        <v>24</v>
      </c>
      <c r="N184" s="21">
        <v>0</v>
      </c>
      <c r="O184" s="31">
        <v>0</v>
      </c>
      <c r="P184" s="31">
        <v>0</v>
      </c>
      <c r="Q184" s="31">
        <v>0</v>
      </c>
      <c r="R184" s="31">
        <v>0</v>
      </c>
      <c r="S184" s="31">
        <v>0</v>
      </c>
    </row>
    <row r="185" spans="1:19" ht="15">
      <c r="A185" s="31">
        <v>179</v>
      </c>
      <c r="B185" s="184">
        <v>0.027777777777777776</v>
      </c>
      <c r="C185" s="57">
        <v>42344</v>
      </c>
      <c r="D185" s="47" t="s">
        <v>343</v>
      </c>
      <c r="E185" s="47" t="s">
        <v>40</v>
      </c>
      <c r="F185" s="47" t="s">
        <v>201</v>
      </c>
      <c r="G185" s="31" t="s">
        <v>80</v>
      </c>
      <c r="H185" s="31" t="s">
        <v>3976</v>
      </c>
      <c r="I185" s="21">
        <v>0</v>
      </c>
      <c r="J185" s="21">
        <v>0</v>
      </c>
      <c r="K185" s="31">
        <v>1</v>
      </c>
      <c r="L185" s="31" t="s">
        <v>40</v>
      </c>
      <c r="M185" s="31" t="s">
        <v>24</v>
      </c>
      <c r="N185" s="21">
        <v>0</v>
      </c>
      <c r="O185" s="31">
        <v>0</v>
      </c>
      <c r="P185" s="31">
        <v>0</v>
      </c>
      <c r="Q185" s="31">
        <v>0</v>
      </c>
      <c r="R185" s="31">
        <v>0</v>
      </c>
      <c r="S185" s="31">
        <v>0</v>
      </c>
    </row>
    <row r="186" spans="1:19" ht="15">
      <c r="A186" s="31">
        <v>180</v>
      </c>
      <c r="B186" s="184">
        <v>0.7430555555555555</v>
      </c>
      <c r="C186" s="57">
        <v>42368</v>
      </c>
      <c r="D186" s="47" t="s">
        <v>345</v>
      </c>
      <c r="E186" s="47" t="s">
        <v>40</v>
      </c>
      <c r="F186" s="47" t="s">
        <v>344</v>
      </c>
      <c r="G186" s="31" t="s">
        <v>80</v>
      </c>
      <c r="H186" s="31" t="s">
        <v>3976</v>
      </c>
      <c r="I186" s="31">
        <v>1</v>
      </c>
      <c r="J186" s="21">
        <v>0</v>
      </c>
      <c r="K186" s="31">
        <v>0</v>
      </c>
      <c r="L186" s="31" t="s">
        <v>40</v>
      </c>
      <c r="M186" s="31" t="s">
        <v>24</v>
      </c>
      <c r="N186" s="21">
        <v>0</v>
      </c>
      <c r="O186" s="31">
        <v>0</v>
      </c>
      <c r="P186" s="31">
        <v>0</v>
      </c>
      <c r="Q186" s="31">
        <v>0</v>
      </c>
      <c r="R186" s="31">
        <v>0</v>
      </c>
      <c r="S186" s="31">
        <v>0</v>
      </c>
    </row>
    <row r="187" spans="1:19" ht="15">
      <c r="A187" s="278" t="s">
        <v>3847</v>
      </c>
      <c r="B187" s="279"/>
      <c r="C187" s="279"/>
      <c r="D187" s="279"/>
      <c r="E187" s="279"/>
      <c r="F187" s="279"/>
      <c r="G187" s="279"/>
      <c r="H187" s="280"/>
      <c r="I187" s="159">
        <f>SUM(I151:I186)</f>
        <v>20</v>
      </c>
      <c r="J187" s="159">
        <f aca="true" t="shared" si="6" ref="J187:K187">SUM(J151:J186)</f>
        <v>5</v>
      </c>
      <c r="K187" s="159">
        <f t="shared" si="6"/>
        <v>11</v>
      </c>
      <c r="L187" s="159"/>
      <c r="M187" s="159"/>
      <c r="N187" s="159">
        <f aca="true" t="shared" si="7" ref="N187:S187">SUM(N151:N186)</f>
        <v>0</v>
      </c>
      <c r="O187" s="159">
        <f t="shared" si="7"/>
        <v>0</v>
      </c>
      <c r="P187" s="159">
        <f t="shared" si="7"/>
        <v>0</v>
      </c>
      <c r="Q187" s="159">
        <f t="shared" si="7"/>
        <v>1</v>
      </c>
      <c r="R187" s="159">
        <f t="shared" si="7"/>
        <v>7</v>
      </c>
      <c r="S187" s="159">
        <f t="shared" si="7"/>
        <v>0</v>
      </c>
    </row>
    <row r="188" spans="1:19" ht="15">
      <c r="A188" s="31">
        <v>181</v>
      </c>
      <c r="B188" s="184">
        <v>0.9027777777777778</v>
      </c>
      <c r="C188" s="57">
        <v>42374</v>
      </c>
      <c r="D188" s="31" t="s">
        <v>346</v>
      </c>
      <c r="E188" s="31" t="s">
        <v>40</v>
      </c>
      <c r="F188" s="31" t="s">
        <v>92</v>
      </c>
      <c r="G188" s="31" t="s">
        <v>80</v>
      </c>
      <c r="H188" s="31" t="s">
        <v>3976</v>
      </c>
      <c r="I188" s="21">
        <v>0</v>
      </c>
      <c r="J188" s="31">
        <v>1</v>
      </c>
      <c r="K188" s="31">
        <v>0</v>
      </c>
      <c r="L188" s="31" t="s">
        <v>81</v>
      </c>
      <c r="M188" s="31" t="s">
        <v>24</v>
      </c>
      <c r="N188" s="21">
        <v>0</v>
      </c>
      <c r="O188" s="31">
        <v>0</v>
      </c>
      <c r="P188" s="31">
        <v>0</v>
      </c>
      <c r="Q188" s="31">
        <v>0</v>
      </c>
      <c r="R188" s="31">
        <v>0</v>
      </c>
      <c r="S188" s="31">
        <v>0</v>
      </c>
    </row>
    <row r="189" spans="1:19" ht="15">
      <c r="A189" s="31">
        <v>182</v>
      </c>
      <c r="B189" s="184">
        <v>0.8402777777777778</v>
      </c>
      <c r="C189" s="57">
        <v>42376</v>
      </c>
      <c r="D189" s="31" t="s">
        <v>347</v>
      </c>
      <c r="E189" s="31" t="s">
        <v>40</v>
      </c>
      <c r="F189" s="31" t="s">
        <v>344</v>
      </c>
      <c r="G189" s="31" t="s">
        <v>80</v>
      </c>
      <c r="H189" s="31" t="s">
        <v>3976</v>
      </c>
      <c r="I189" s="31">
        <v>1</v>
      </c>
      <c r="J189" s="21">
        <v>0</v>
      </c>
      <c r="K189" s="31">
        <v>0</v>
      </c>
      <c r="L189" s="31" t="s">
        <v>81</v>
      </c>
      <c r="M189" s="31" t="s">
        <v>24</v>
      </c>
      <c r="N189" s="21">
        <v>0</v>
      </c>
      <c r="O189" s="31">
        <v>0</v>
      </c>
      <c r="P189" s="31">
        <v>0</v>
      </c>
      <c r="Q189" s="31">
        <v>0</v>
      </c>
      <c r="R189" s="31">
        <v>0</v>
      </c>
      <c r="S189" s="31">
        <v>0</v>
      </c>
    </row>
    <row r="190" spans="1:19" ht="15">
      <c r="A190" s="31">
        <v>183</v>
      </c>
      <c r="B190" s="184">
        <v>0.7083333333333334</v>
      </c>
      <c r="C190" s="57">
        <v>42377</v>
      </c>
      <c r="D190" s="31" t="s">
        <v>348</v>
      </c>
      <c r="E190" s="31" t="s">
        <v>40</v>
      </c>
      <c r="F190" s="31" t="s">
        <v>161</v>
      </c>
      <c r="G190" s="31" t="s">
        <v>83</v>
      </c>
      <c r="H190" s="31" t="s">
        <v>3976</v>
      </c>
      <c r="I190" s="31">
        <v>1</v>
      </c>
      <c r="J190" s="21">
        <v>0</v>
      </c>
      <c r="K190" s="31">
        <v>0</v>
      </c>
      <c r="L190" s="31" t="s">
        <v>81</v>
      </c>
      <c r="M190" s="31" t="s">
        <v>24</v>
      </c>
      <c r="N190" s="21">
        <v>0</v>
      </c>
      <c r="O190" s="31">
        <v>0</v>
      </c>
      <c r="P190" s="31">
        <v>0</v>
      </c>
      <c r="Q190" s="31">
        <v>0</v>
      </c>
      <c r="R190" s="31">
        <v>0</v>
      </c>
      <c r="S190" s="31">
        <v>0</v>
      </c>
    </row>
    <row r="191" spans="1:19" ht="15">
      <c r="A191" s="31">
        <v>184</v>
      </c>
      <c r="B191" s="184">
        <v>0.006944444444444444</v>
      </c>
      <c r="C191" s="57">
        <v>42381</v>
      </c>
      <c r="D191" s="31" t="s">
        <v>349</v>
      </c>
      <c r="E191" s="31" t="s">
        <v>40</v>
      </c>
      <c r="F191" s="31" t="s">
        <v>161</v>
      </c>
      <c r="G191" s="31" t="s">
        <v>37</v>
      </c>
      <c r="H191" s="31" t="s">
        <v>3976</v>
      </c>
      <c r="I191" s="21">
        <v>0</v>
      </c>
      <c r="J191" s="21">
        <v>0</v>
      </c>
      <c r="K191" s="31">
        <v>1</v>
      </c>
      <c r="L191" s="31" t="s">
        <v>81</v>
      </c>
      <c r="M191" s="31" t="s">
        <v>24</v>
      </c>
      <c r="N191" s="21">
        <v>0</v>
      </c>
      <c r="O191" s="31">
        <v>0</v>
      </c>
      <c r="P191" s="31">
        <v>0</v>
      </c>
      <c r="Q191" s="31">
        <v>0</v>
      </c>
      <c r="R191" s="31">
        <v>0</v>
      </c>
      <c r="S191" s="31">
        <v>0</v>
      </c>
    </row>
    <row r="192" spans="1:19" ht="15">
      <c r="A192" s="31">
        <v>185</v>
      </c>
      <c r="B192" s="184">
        <v>0.6944444444444445</v>
      </c>
      <c r="C192" s="141">
        <v>42406</v>
      </c>
      <c r="D192" s="31" t="s">
        <v>350</v>
      </c>
      <c r="E192" s="31" t="s">
        <v>40</v>
      </c>
      <c r="F192" s="31" t="s">
        <v>161</v>
      </c>
      <c r="G192" s="31" t="s">
        <v>163</v>
      </c>
      <c r="H192" s="31" t="s">
        <v>3976</v>
      </c>
      <c r="I192" s="31">
        <v>1</v>
      </c>
      <c r="J192" s="21">
        <v>0</v>
      </c>
      <c r="K192" s="31">
        <v>0</v>
      </c>
      <c r="L192" s="31" t="s">
        <v>81</v>
      </c>
      <c r="M192" s="31" t="s">
        <v>24</v>
      </c>
      <c r="N192" s="21">
        <v>0</v>
      </c>
      <c r="O192" s="31">
        <v>0</v>
      </c>
      <c r="P192" s="31">
        <v>0</v>
      </c>
      <c r="Q192" s="31">
        <v>1</v>
      </c>
      <c r="R192" s="31">
        <v>0</v>
      </c>
      <c r="S192" s="31">
        <v>0</v>
      </c>
    </row>
    <row r="193" spans="1:19" ht="15">
      <c r="A193" s="31">
        <v>186</v>
      </c>
      <c r="B193" s="184">
        <v>0.21875</v>
      </c>
      <c r="C193" s="57">
        <v>42407</v>
      </c>
      <c r="D193" s="31" t="s">
        <v>351</v>
      </c>
      <c r="E193" s="31" t="s">
        <v>40</v>
      </c>
      <c r="F193" s="31" t="s">
        <v>23</v>
      </c>
      <c r="G193" s="31" t="s">
        <v>83</v>
      </c>
      <c r="H193" s="31" t="s">
        <v>3976</v>
      </c>
      <c r="I193" s="21">
        <v>0</v>
      </c>
      <c r="J193" s="21">
        <v>0</v>
      </c>
      <c r="K193" s="31">
        <v>1</v>
      </c>
      <c r="L193" s="31" t="s">
        <v>81</v>
      </c>
      <c r="M193" s="31" t="s">
        <v>24</v>
      </c>
      <c r="N193" s="21">
        <v>0</v>
      </c>
      <c r="O193" s="31">
        <v>0</v>
      </c>
      <c r="P193" s="31">
        <v>0</v>
      </c>
      <c r="Q193" s="31">
        <v>0</v>
      </c>
      <c r="R193" s="31">
        <v>0</v>
      </c>
      <c r="S193" s="31">
        <v>0</v>
      </c>
    </row>
    <row r="194" spans="1:19" ht="15">
      <c r="A194" s="31">
        <v>187</v>
      </c>
      <c r="B194" s="184">
        <v>0.6458333333333334</v>
      </c>
      <c r="C194" s="57">
        <v>42421</v>
      </c>
      <c r="D194" s="31" t="s">
        <v>352</v>
      </c>
      <c r="E194" s="31" t="s">
        <v>40</v>
      </c>
      <c r="F194" s="31" t="s">
        <v>92</v>
      </c>
      <c r="G194" s="31" t="s">
        <v>83</v>
      </c>
      <c r="H194" s="31" t="s">
        <v>3976</v>
      </c>
      <c r="I194" s="31">
        <v>1</v>
      </c>
      <c r="J194" s="21">
        <v>0</v>
      </c>
      <c r="K194" s="31">
        <v>0</v>
      </c>
      <c r="L194" s="31" t="s">
        <v>102</v>
      </c>
      <c r="M194" s="31" t="s">
        <v>24</v>
      </c>
      <c r="N194" s="21">
        <v>0</v>
      </c>
      <c r="O194" s="31">
        <v>0</v>
      </c>
      <c r="P194" s="31">
        <v>0</v>
      </c>
      <c r="Q194" s="31">
        <v>0</v>
      </c>
      <c r="R194" s="31">
        <v>0</v>
      </c>
      <c r="S194" s="31">
        <v>0</v>
      </c>
    </row>
    <row r="195" spans="1:19" ht="15">
      <c r="A195" s="31">
        <v>188</v>
      </c>
      <c r="B195" s="184">
        <v>0.003472222222222222</v>
      </c>
      <c r="C195" s="57">
        <v>42425</v>
      </c>
      <c r="D195" s="31" t="s">
        <v>293</v>
      </c>
      <c r="E195" s="31" t="s">
        <v>40</v>
      </c>
      <c r="F195" s="31" t="s">
        <v>55</v>
      </c>
      <c r="G195" s="31" t="s">
        <v>83</v>
      </c>
      <c r="H195" s="31" t="s">
        <v>3976</v>
      </c>
      <c r="I195" s="21">
        <v>0</v>
      </c>
      <c r="J195" s="31">
        <v>1</v>
      </c>
      <c r="K195" s="31">
        <v>0</v>
      </c>
      <c r="L195" s="31" t="s">
        <v>102</v>
      </c>
      <c r="M195" s="31" t="s">
        <v>24</v>
      </c>
      <c r="N195" s="21">
        <v>0</v>
      </c>
      <c r="O195" s="31">
        <v>0</v>
      </c>
      <c r="P195" s="31">
        <v>0</v>
      </c>
      <c r="Q195" s="31">
        <v>0</v>
      </c>
      <c r="R195" s="31">
        <v>0</v>
      </c>
      <c r="S195" s="31">
        <v>0</v>
      </c>
    </row>
    <row r="196" spans="1:19" ht="15">
      <c r="A196" s="31">
        <v>189</v>
      </c>
      <c r="B196" s="184">
        <v>0.96875</v>
      </c>
      <c r="C196" s="57">
        <v>42430</v>
      </c>
      <c r="D196" s="31" t="s">
        <v>353</v>
      </c>
      <c r="E196" s="31" t="s">
        <v>40</v>
      </c>
      <c r="F196" s="31" t="s">
        <v>101</v>
      </c>
      <c r="G196" s="31" t="s">
        <v>80</v>
      </c>
      <c r="H196" s="31" t="s">
        <v>3976</v>
      </c>
      <c r="I196" s="31">
        <v>1</v>
      </c>
      <c r="J196" s="21">
        <v>0</v>
      </c>
      <c r="K196" s="31">
        <v>0</v>
      </c>
      <c r="L196" s="31" t="s">
        <v>81</v>
      </c>
      <c r="M196" s="31" t="s">
        <v>24</v>
      </c>
      <c r="N196" s="21">
        <v>0</v>
      </c>
      <c r="O196" s="31">
        <v>0</v>
      </c>
      <c r="P196" s="31">
        <v>0</v>
      </c>
      <c r="Q196" s="31">
        <v>1</v>
      </c>
      <c r="R196" s="31">
        <v>0</v>
      </c>
      <c r="S196" s="31">
        <v>0</v>
      </c>
    </row>
    <row r="197" spans="1:19" ht="15">
      <c r="A197" s="31">
        <v>190</v>
      </c>
      <c r="B197" s="184">
        <v>0.7916666666666666</v>
      </c>
      <c r="C197" s="57">
        <v>42467</v>
      </c>
      <c r="D197" s="31" t="s">
        <v>354</v>
      </c>
      <c r="E197" s="31" t="s">
        <v>40</v>
      </c>
      <c r="F197" s="31" t="s">
        <v>92</v>
      </c>
      <c r="G197" s="31"/>
      <c r="H197" s="31" t="s">
        <v>3976</v>
      </c>
      <c r="I197" s="21">
        <v>0</v>
      </c>
      <c r="J197" s="21">
        <v>0</v>
      </c>
      <c r="K197" s="31">
        <v>1</v>
      </c>
      <c r="L197" s="31" t="s">
        <v>81</v>
      </c>
      <c r="M197" s="31" t="s">
        <v>24</v>
      </c>
      <c r="N197" s="21">
        <v>0</v>
      </c>
      <c r="O197" s="31">
        <v>0</v>
      </c>
      <c r="P197" s="31">
        <v>0</v>
      </c>
      <c r="Q197" s="31">
        <v>0</v>
      </c>
      <c r="R197" s="31">
        <v>0</v>
      </c>
      <c r="S197" s="31">
        <v>0</v>
      </c>
    </row>
    <row r="198" spans="1:19" ht="15">
      <c r="A198" s="31">
        <v>191</v>
      </c>
      <c r="B198" s="184">
        <v>0.3958333333333333</v>
      </c>
      <c r="C198" s="57">
        <v>42472</v>
      </c>
      <c r="D198" s="31" t="s">
        <v>355</v>
      </c>
      <c r="E198" s="31" t="s">
        <v>40</v>
      </c>
      <c r="F198" s="31" t="s">
        <v>98</v>
      </c>
      <c r="G198" s="31" t="s">
        <v>91</v>
      </c>
      <c r="H198" s="31" t="s">
        <v>3976</v>
      </c>
      <c r="I198" s="31">
        <v>1</v>
      </c>
      <c r="J198" s="21">
        <v>0</v>
      </c>
      <c r="K198" s="31">
        <v>0</v>
      </c>
      <c r="L198" s="31" t="s">
        <v>81</v>
      </c>
      <c r="M198" s="31" t="s">
        <v>24</v>
      </c>
      <c r="N198" s="21">
        <v>0</v>
      </c>
      <c r="O198" s="31">
        <v>0</v>
      </c>
      <c r="P198" s="31">
        <v>0</v>
      </c>
      <c r="Q198" s="31">
        <v>0</v>
      </c>
      <c r="R198" s="31">
        <v>0</v>
      </c>
      <c r="S198" s="31">
        <v>0</v>
      </c>
    </row>
    <row r="199" spans="1:19" ht="15">
      <c r="A199" s="31">
        <v>192</v>
      </c>
      <c r="B199" s="184">
        <v>0.2986111111111111</v>
      </c>
      <c r="C199" s="57">
        <v>42479</v>
      </c>
      <c r="D199" s="31" t="s">
        <v>175</v>
      </c>
      <c r="E199" s="31" t="s">
        <v>40</v>
      </c>
      <c r="F199" s="31" t="s">
        <v>78</v>
      </c>
      <c r="G199" s="31" t="s">
        <v>83</v>
      </c>
      <c r="H199" s="31" t="s">
        <v>3976</v>
      </c>
      <c r="I199" s="31">
        <v>1</v>
      </c>
      <c r="J199" s="21">
        <v>0</v>
      </c>
      <c r="K199" s="31">
        <v>0</v>
      </c>
      <c r="L199" s="31" t="s">
        <v>81</v>
      </c>
      <c r="M199" s="31" t="s">
        <v>24</v>
      </c>
      <c r="N199" s="21">
        <v>0</v>
      </c>
      <c r="O199" s="31">
        <v>0</v>
      </c>
      <c r="P199" s="31">
        <v>0</v>
      </c>
      <c r="Q199" s="31">
        <v>0</v>
      </c>
      <c r="R199" s="31">
        <v>0</v>
      </c>
      <c r="S199" s="31">
        <v>0</v>
      </c>
    </row>
    <row r="200" spans="1:19" ht="15">
      <c r="A200" s="31">
        <v>193</v>
      </c>
      <c r="B200" s="184">
        <v>0.6805555555555555</v>
      </c>
      <c r="C200" s="57">
        <v>42504</v>
      </c>
      <c r="D200" s="31" t="s">
        <v>356</v>
      </c>
      <c r="E200" s="31" t="s">
        <v>40</v>
      </c>
      <c r="F200" s="31" t="s">
        <v>92</v>
      </c>
      <c r="G200" s="31" t="s">
        <v>61</v>
      </c>
      <c r="H200" s="31" t="s">
        <v>3976</v>
      </c>
      <c r="I200" s="31">
        <v>1</v>
      </c>
      <c r="J200" s="21">
        <v>0</v>
      </c>
      <c r="K200" s="31">
        <v>0</v>
      </c>
      <c r="L200" s="31" t="s">
        <v>81</v>
      </c>
      <c r="M200" s="31" t="s">
        <v>24</v>
      </c>
      <c r="N200" s="21">
        <v>0</v>
      </c>
      <c r="O200" s="31">
        <v>0</v>
      </c>
      <c r="P200" s="31">
        <v>0</v>
      </c>
      <c r="Q200" s="31">
        <v>0</v>
      </c>
      <c r="R200" s="31">
        <v>0</v>
      </c>
      <c r="S200" s="31">
        <v>0</v>
      </c>
    </row>
    <row r="201" spans="1:19" ht="15">
      <c r="A201" s="31">
        <v>194</v>
      </c>
      <c r="B201" s="184">
        <v>0.75</v>
      </c>
      <c r="C201" s="57">
        <v>42508</v>
      </c>
      <c r="D201" s="31" t="s">
        <v>357</v>
      </c>
      <c r="E201" s="31" t="s">
        <v>40</v>
      </c>
      <c r="F201" s="31" t="s">
        <v>161</v>
      </c>
      <c r="G201" s="31" t="s">
        <v>83</v>
      </c>
      <c r="H201" s="31" t="s">
        <v>3976</v>
      </c>
      <c r="I201" s="31">
        <v>1</v>
      </c>
      <c r="J201" s="21">
        <v>0</v>
      </c>
      <c r="K201" s="31">
        <v>0</v>
      </c>
      <c r="L201" s="31" t="s">
        <v>81</v>
      </c>
      <c r="M201" s="31" t="s">
        <v>24</v>
      </c>
      <c r="N201" s="21">
        <v>0</v>
      </c>
      <c r="O201" s="31">
        <v>0</v>
      </c>
      <c r="P201" s="31">
        <v>0</v>
      </c>
      <c r="Q201" s="31">
        <v>0</v>
      </c>
      <c r="R201" s="31">
        <v>0</v>
      </c>
      <c r="S201" s="31">
        <v>0</v>
      </c>
    </row>
    <row r="202" spans="1:19" ht="15">
      <c r="A202" s="31">
        <v>195</v>
      </c>
      <c r="B202" s="184">
        <v>0.8020833333333334</v>
      </c>
      <c r="C202" s="57">
        <v>42510</v>
      </c>
      <c r="D202" s="31" t="s">
        <v>358</v>
      </c>
      <c r="E202" s="31" t="s">
        <v>40</v>
      </c>
      <c r="F202" s="31" t="s">
        <v>92</v>
      </c>
      <c r="G202" s="31" t="s">
        <v>83</v>
      </c>
      <c r="H202" s="31" t="s">
        <v>3976</v>
      </c>
      <c r="I202" s="21">
        <v>0</v>
      </c>
      <c r="J202" s="31">
        <v>1</v>
      </c>
      <c r="K202" s="31">
        <v>0</v>
      </c>
      <c r="L202" s="31" t="s">
        <v>81</v>
      </c>
      <c r="M202" s="31" t="s">
        <v>24</v>
      </c>
      <c r="N202" s="21">
        <v>0</v>
      </c>
      <c r="O202" s="31">
        <v>0</v>
      </c>
      <c r="P202" s="31">
        <v>0</v>
      </c>
      <c r="Q202" s="31">
        <v>0</v>
      </c>
      <c r="R202" s="31">
        <v>0</v>
      </c>
      <c r="S202" s="31">
        <v>0</v>
      </c>
    </row>
    <row r="203" spans="1:19" ht="15">
      <c r="A203" s="31">
        <v>196</v>
      </c>
      <c r="B203" s="184">
        <v>0.7048611111111112</v>
      </c>
      <c r="C203" s="57">
        <v>42514</v>
      </c>
      <c r="D203" s="31" t="s">
        <v>359</v>
      </c>
      <c r="E203" s="31" t="s">
        <v>40</v>
      </c>
      <c r="F203" s="31" t="s">
        <v>92</v>
      </c>
      <c r="G203" s="31" t="s">
        <v>83</v>
      </c>
      <c r="H203" s="31" t="s">
        <v>3976</v>
      </c>
      <c r="I203" s="31">
        <v>1</v>
      </c>
      <c r="J203" s="21">
        <v>0</v>
      </c>
      <c r="K203" s="31">
        <v>0</v>
      </c>
      <c r="L203" s="31" t="s">
        <v>81</v>
      </c>
      <c r="M203" s="31" t="s">
        <v>24</v>
      </c>
      <c r="N203" s="21">
        <v>0</v>
      </c>
      <c r="O203" s="31">
        <v>0</v>
      </c>
      <c r="P203" s="31">
        <v>0</v>
      </c>
      <c r="Q203" s="31">
        <v>0</v>
      </c>
      <c r="R203" s="31">
        <v>0</v>
      </c>
      <c r="S203" s="31">
        <v>0</v>
      </c>
    </row>
    <row r="204" spans="1:19" ht="15">
      <c r="A204" s="31">
        <v>197</v>
      </c>
      <c r="B204" s="184">
        <v>0.7847222222222222</v>
      </c>
      <c r="C204" s="57">
        <v>42518</v>
      </c>
      <c r="D204" s="31" t="s">
        <v>360</v>
      </c>
      <c r="E204" s="31" t="s">
        <v>40</v>
      </c>
      <c r="F204" s="31" t="s">
        <v>161</v>
      </c>
      <c r="G204" s="31" t="s">
        <v>83</v>
      </c>
      <c r="H204" s="31" t="s">
        <v>3976</v>
      </c>
      <c r="I204" s="21">
        <v>0</v>
      </c>
      <c r="J204" s="21">
        <v>0</v>
      </c>
      <c r="K204" s="31">
        <v>1</v>
      </c>
      <c r="L204" s="31" t="s">
        <v>81</v>
      </c>
      <c r="M204" s="31" t="s">
        <v>24</v>
      </c>
      <c r="N204" s="21">
        <v>0</v>
      </c>
      <c r="O204" s="31">
        <v>2</v>
      </c>
      <c r="P204" s="31">
        <v>0</v>
      </c>
      <c r="Q204" s="31">
        <v>0</v>
      </c>
      <c r="R204" s="31">
        <v>0</v>
      </c>
      <c r="S204" s="31">
        <v>0</v>
      </c>
    </row>
    <row r="205" spans="1:19" ht="15">
      <c r="A205" s="31">
        <v>198</v>
      </c>
      <c r="B205" s="184">
        <v>0.49652777777777773</v>
      </c>
      <c r="C205" s="57">
        <v>42526</v>
      </c>
      <c r="D205" s="31" t="s">
        <v>361</v>
      </c>
      <c r="E205" s="31" t="s">
        <v>40</v>
      </c>
      <c r="F205" s="31" t="s">
        <v>108</v>
      </c>
      <c r="G205" s="31" t="s">
        <v>83</v>
      </c>
      <c r="H205" s="31" t="s">
        <v>3976</v>
      </c>
      <c r="I205" s="21">
        <v>0</v>
      </c>
      <c r="J205" s="21">
        <v>0</v>
      </c>
      <c r="K205" s="31">
        <v>1</v>
      </c>
      <c r="L205" s="31" t="s">
        <v>81</v>
      </c>
      <c r="M205" s="31" t="s">
        <v>24</v>
      </c>
      <c r="N205" s="21">
        <v>0</v>
      </c>
      <c r="O205" s="31">
        <v>0</v>
      </c>
      <c r="P205" s="31">
        <v>0</v>
      </c>
      <c r="Q205" s="31">
        <v>0</v>
      </c>
      <c r="R205" s="31">
        <v>0</v>
      </c>
      <c r="S205" s="31">
        <v>0</v>
      </c>
    </row>
    <row r="206" spans="1:19" ht="15">
      <c r="A206" s="31">
        <v>199</v>
      </c>
      <c r="B206" s="184">
        <v>0.7743055555555555</v>
      </c>
      <c r="C206" s="57">
        <v>42532</v>
      </c>
      <c r="D206" s="31" t="s">
        <v>362</v>
      </c>
      <c r="E206" s="31" t="s">
        <v>40</v>
      </c>
      <c r="F206" s="31" t="s">
        <v>92</v>
      </c>
      <c r="G206" s="31" t="s">
        <v>83</v>
      </c>
      <c r="H206" s="31" t="s">
        <v>3976</v>
      </c>
      <c r="I206" s="31">
        <v>1</v>
      </c>
      <c r="J206" s="21">
        <v>0</v>
      </c>
      <c r="K206" s="31">
        <v>0</v>
      </c>
      <c r="L206" s="31" t="s">
        <v>81</v>
      </c>
      <c r="M206" s="31" t="s">
        <v>24</v>
      </c>
      <c r="N206" s="21">
        <v>0</v>
      </c>
      <c r="O206" s="31">
        <v>0</v>
      </c>
      <c r="P206" s="31">
        <v>0</v>
      </c>
      <c r="Q206" s="31">
        <v>0</v>
      </c>
      <c r="R206" s="31">
        <v>0</v>
      </c>
      <c r="S206" s="31">
        <v>0</v>
      </c>
    </row>
    <row r="207" spans="1:19" ht="15">
      <c r="A207" s="31">
        <v>200</v>
      </c>
      <c r="B207" s="184">
        <v>0.05555555555555555</v>
      </c>
      <c r="C207" s="57">
        <v>42538</v>
      </c>
      <c r="D207" s="31" t="s">
        <v>175</v>
      </c>
      <c r="E207" s="31" t="s">
        <v>40</v>
      </c>
      <c r="F207" s="31" t="s">
        <v>135</v>
      </c>
      <c r="G207" s="31" t="s">
        <v>83</v>
      </c>
      <c r="H207" s="31" t="s">
        <v>3976</v>
      </c>
      <c r="I207" s="21">
        <v>0</v>
      </c>
      <c r="J207" s="21">
        <v>0</v>
      </c>
      <c r="K207" s="31">
        <v>1</v>
      </c>
      <c r="L207" s="31" t="s">
        <v>81</v>
      </c>
      <c r="M207" s="31" t="s">
        <v>24</v>
      </c>
      <c r="N207" s="21">
        <v>0</v>
      </c>
      <c r="O207" s="31">
        <v>0</v>
      </c>
      <c r="P207" s="31">
        <v>0</v>
      </c>
      <c r="Q207" s="31">
        <v>0</v>
      </c>
      <c r="R207" s="31">
        <v>0</v>
      </c>
      <c r="S207" s="31">
        <v>0</v>
      </c>
    </row>
    <row r="208" spans="1:19" ht="15">
      <c r="A208" s="31">
        <v>201</v>
      </c>
      <c r="B208" s="184">
        <v>0.23611111111111113</v>
      </c>
      <c r="C208" s="57">
        <v>42540</v>
      </c>
      <c r="D208" s="31" t="s">
        <v>356</v>
      </c>
      <c r="E208" s="31" t="s">
        <v>40</v>
      </c>
      <c r="F208" s="31" t="s">
        <v>239</v>
      </c>
      <c r="G208" s="31" t="s">
        <v>80</v>
      </c>
      <c r="H208" s="31" t="s">
        <v>3976</v>
      </c>
      <c r="I208" s="21">
        <v>0</v>
      </c>
      <c r="J208" s="21">
        <v>0</v>
      </c>
      <c r="K208" s="31">
        <v>1</v>
      </c>
      <c r="L208" s="31" t="s">
        <v>81</v>
      </c>
      <c r="M208" s="31" t="s">
        <v>24</v>
      </c>
      <c r="N208" s="21">
        <v>0</v>
      </c>
      <c r="O208" s="31">
        <v>0</v>
      </c>
      <c r="P208" s="31">
        <v>0</v>
      </c>
      <c r="Q208" s="31">
        <v>0</v>
      </c>
      <c r="R208" s="31">
        <v>0</v>
      </c>
      <c r="S208" s="31">
        <v>0</v>
      </c>
    </row>
    <row r="209" spans="1:19" ht="15">
      <c r="A209" s="31">
        <v>202</v>
      </c>
      <c r="B209" s="184">
        <v>0.8958333333333334</v>
      </c>
      <c r="C209" s="57">
        <v>42546</v>
      </c>
      <c r="D209" s="31" t="s">
        <v>363</v>
      </c>
      <c r="E209" s="31" t="s">
        <v>40</v>
      </c>
      <c r="F209" s="31" t="s">
        <v>92</v>
      </c>
      <c r="G209" s="31" t="s">
        <v>83</v>
      </c>
      <c r="H209" s="31" t="s">
        <v>3976</v>
      </c>
      <c r="I209" s="31">
        <v>1</v>
      </c>
      <c r="J209" s="21">
        <v>0</v>
      </c>
      <c r="K209" s="31">
        <v>0</v>
      </c>
      <c r="L209" s="31" t="s">
        <v>81</v>
      </c>
      <c r="M209" s="31" t="s">
        <v>24</v>
      </c>
      <c r="N209" s="21">
        <v>0</v>
      </c>
      <c r="O209" s="31">
        <v>0</v>
      </c>
      <c r="P209" s="31">
        <v>0</v>
      </c>
      <c r="Q209" s="31">
        <v>0</v>
      </c>
      <c r="R209" s="31">
        <v>0</v>
      </c>
      <c r="S209" s="31">
        <v>0</v>
      </c>
    </row>
    <row r="210" spans="1:19" ht="15">
      <c r="A210" s="31">
        <v>203</v>
      </c>
      <c r="B210" s="184">
        <v>0.006944444444444444</v>
      </c>
      <c r="C210" s="57">
        <v>42559</v>
      </c>
      <c r="D210" s="31" t="s">
        <v>175</v>
      </c>
      <c r="E210" s="31" t="s">
        <v>40</v>
      </c>
      <c r="F210" s="31" t="s">
        <v>111</v>
      </c>
      <c r="G210" s="31" t="s">
        <v>91</v>
      </c>
      <c r="H210" s="31" t="s">
        <v>3976</v>
      </c>
      <c r="I210" s="31">
        <v>1</v>
      </c>
      <c r="J210" s="21">
        <v>0</v>
      </c>
      <c r="K210" s="31">
        <v>0</v>
      </c>
      <c r="L210" s="31" t="s">
        <v>81</v>
      </c>
      <c r="M210" s="31" t="s">
        <v>24</v>
      </c>
      <c r="N210" s="21">
        <v>0</v>
      </c>
      <c r="O210" s="31">
        <v>0</v>
      </c>
      <c r="P210" s="31">
        <v>0</v>
      </c>
      <c r="Q210" s="31">
        <v>0</v>
      </c>
      <c r="R210" s="31">
        <v>0</v>
      </c>
      <c r="S210" s="31">
        <v>0</v>
      </c>
    </row>
    <row r="211" spans="1:19" ht="15">
      <c r="A211" s="31">
        <v>204</v>
      </c>
      <c r="B211" s="184">
        <v>0.7291666666666666</v>
      </c>
      <c r="C211" s="57">
        <v>42566</v>
      </c>
      <c r="D211" s="31" t="s">
        <v>281</v>
      </c>
      <c r="E211" s="31" t="s">
        <v>40</v>
      </c>
      <c r="F211" s="31" t="s">
        <v>111</v>
      </c>
      <c r="G211" s="31" t="s">
        <v>364</v>
      </c>
      <c r="H211" s="31" t="s">
        <v>3976</v>
      </c>
      <c r="I211" s="31">
        <v>1</v>
      </c>
      <c r="J211" s="21">
        <v>0</v>
      </c>
      <c r="K211" s="31">
        <v>0</v>
      </c>
      <c r="L211" s="31" t="s">
        <v>81</v>
      </c>
      <c r="M211" s="31" t="s">
        <v>24</v>
      </c>
      <c r="N211" s="21">
        <v>0</v>
      </c>
      <c r="O211" s="31">
        <v>0</v>
      </c>
      <c r="P211" s="31">
        <v>0</v>
      </c>
      <c r="Q211" s="31">
        <v>0</v>
      </c>
      <c r="R211" s="31">
        <v>0</v>
      </c>
      <c r="S211" s="31">
        <v>0</v>
      </c>
    </row>
    <row r="212" spans="1:19" ht="15">
      <c r="A212" s="31">
        <v>205</v>
      </c>
      <c r="B212" s="184">
        <v>0.041666666666666664</v>
      </c>
      <c r="C212" s="57">
        <v>42588</v>
      </c>
      <c r="D212" s="31" t="s">
        <v>365</v>
      </c>
      <c r="E212" s="31" t="s">
        <v>40</v>
      </c>
      <c r="F212" s="31" t="s">
        <v>239</v>
      </c>
      <c r="G212" s="31" t="s">
        <v>83</v>
      </c>
      <c r="H212" s="31" t="s">
        <v>3976</v>
      </c>
      <c r="I212" s="21">
        <v>0</v>
      </c>
      <c r="J212" s="21">
        <v>0</v>
      </c>
      <c r="K212" s="31">
        <v>1</v>
      </c>
      <c r="L212" s="31" t="s">
        <v>81</v>
      </c>
      <c r="M212" s="31" t="s">
        <v>24</v>
      </c>
      <c r="N212" s="21">
        <v>0</v>
      </c>
      <c r="O212" s="31">
        <v>0</v>
      </c>
      <c r="P212" s="31">
        <v>0</v>
      </c>
      <c r="Q212" s="31">
        <v>0</v>
      </c>
      <c r="R212" s="31">
        <v>0</v>
      </c>
      <c r="S212" s="31">
        <v>0</v>
      </c>
    </row>
    <row r="213" spans="1:19" ht="15">
      <c r="A213" s="31">
        <v>206</v>
      </c>
      <c r="B213" s="184">
        <v>0.003472222222222222</v>
      </c>
      <c r="C213" s="57">
        <v>42589</v>
      </c>
      <c r="D213" s="31" t="s">
        <v>366</v>
      </c>
      <c r="E213" s="31" t="s">
        <v>40</v>
      </c>
      <c r="F213" s="31" t="s">
        <v>78</v>
      </c>
      <c r="G213" s="31" t="s">
        <v>83</v>
      </c>
      <c r="H213" s="31" t="s">
        <v>3976</v>
      </c>
      <c r="I213" s="31">
        <v>1</v>
      </c>
      <c r="J213" s="21">
        <v>0</v>
      </c>
      <c r="K213" s="31">
        <v>0</v>
      </c>
      <c r="L213" s="31" t="s">
        <v>102</v>
      </c>
      <c r="M213" s="31" t="s">
        <v>24</v>
      </c>
      <c r="N213" s="21">
        <v>0</v>
      </c>
      <c r="O213" s="31">
        <v>0</v>
      </c>
      <c r="P213" s="31">
        <v>0</v>
      </c>
      <c r="Q213" s="31">
        <v>0</v>
      </c>
      <c r="R213" s="31">
        <v>0</v>
      </c>
      <c r="S213" s="31">
        <v>0</v>
      </c>
    </row>
    <row r="214" spans="1:19" ht="15">
      <c r="A214" s="31">
        <v>207</v>
      </c>
      <c r="B214" s="184">
        <v>0.8263888888888888</v>
      </c>
      <c r="C214" s="57">
        <v>42643</v>
      </c>
      <c r="D214" s="31" t="s">
        <v>368</v>
      </c>
      <c r="E214" s="31" t="s">
        <v>40</v>
      </c>
      <c r="F214" s="31" t="s">
        <v>367</v>
      </c>
      <c r="G214" s="31" t="s">
        <v>80</v>
      </c>
      <c r="H214" s="31" t="s">
        <v>3976</v>
      </c>
      <c r="I214" s="31">
        <v>1</v>
      </c>
      <c r="J214" s="21">
        <v>0</v>
      </c>
      <c r="K214" s="31">
        <v>0</v>
      </c>
      <c r="L214" s="31" t="s">
        <v>81</v>
      </c>
      <c r="M214" s="31" t="s">
        <v>24</v>
      </c>
      <c r="N214" s="21">
        <v>0</v>
      </c>
      <c r="O214" s="31">
        <v>0</v>
      </c>
      <c r="P214" s="31">
        <v>0</v>
      </c>
      <c r="Q214" s="31">
        <v>0</v>
      </c>
      <c r="R214" s="31">
        <v>0</v>
      </c>
      <c r="S214" s="31">
        <v>0</v>
      </c>
    </row>
    <row r="215" spans="1:19" ht="15">
      <c r="A215" s="31">
        <v>208</v>
      </c>
      <c r="B215" s="184">
        <v>0.7118055555555555</v>
      </c>
      <c r="C215" s="57">
        <v>42646</v>
      </c>
      <c r="D215" s="31" t="s">
        <v>369</v>
      </c>
      <c r="E215" s="31" t="s">
        <v>40</v>
      </c>
      <c r="F215" s="31" t="s">
        <v>78</v>
      </c>
      <c r="G215" s="31" t="s">
        <v>370</v>
      </c>
      <c r="H215" s="31" t="s">
        <v>3976</v>
      </c>
      <c r="I215" s="21">
        <v>0</v>
      </c>
      <c r="J215" s="21">
        <v>0</v>
      </c>
      <c r="K215" s="31">
        <v>1</v>
      </c>
      <c r="L215" s="31" t="s">
        <v>81</v>
      </c>
      <c r="M215" s="31" t="s">
        <v>24</v>
      </c>
      <c r="N215" s="21">
        <v>0</v>
      </c>
      <c r="O215" s="31">
        <v>0</v>
      </c>
      <c r="P215" s="31">
        <v>0</v>
      </c>
      <c r="Q215" s="31">
        <v>0</v>
      </c>
      <c r="R215" s="31">
        <v>0</v>
      </c>
      <c r="S215" s="31">
        <v>0</v>
      </c>
    </row>
    <row r="216" spans="1:19" ht="15">
      <c r="A216" s="31">
        <v>209</v>
      </c>
      <c r="B216" s="184">
        <v>0.6145833333333334</v>
      </c>
      <c r="C216" s="57">
        <v>42663</v>
      </c>
      <c r="D216" s="31" t="s">
        <v>371</v>
      </c>
      <c r="E216" s="31" t="s">
        <v>40</v>
      </c>
      <c r="F216" s="31" t="s">
        <v>22</v>
      </c>
      <c r="G216" s="31" t="s">
        <v>370</v>
      </c>
      <c r="H216" s="31" t="s">
        <v>3976</v>
      </c>
      <c r="I216" s="21">
        <v>0</v>
      </c>
      <c r="J216" s="21">
        <v>0</v>
      </c>
      <c r="K216" s="31">
        <v>1</v>
      </c>
      <c r="L216" s="31" t="s">
        <v>81</v>
      </c>
      <c r="M216" s="31" t="s">
        <v>24</v>
      </c>
      <c r="N216" s="21">
        <v>0</v>
      </c>
      <c r="O216" s="31">
        <v>1</v>
      </c>
      <c r="P216" s="31">
        <v>0</v>
      </c>
      <c r="Q216" s="31">
        <v>0</v>
      </c>
      <c r="R216" s="31">
        <v>0</v>
      </c>
      <c r="S216" s="31">
        <v>0</v>
      </c>
    </row>
    <row r="217" spans="1:19" ht="15">
      <c r="A217" s="31">
        <v>210</v>
      </c>
      <c r="B217" s="184">
        <v>0.6805555555555555</v>
      </c>
      <c r="C217" s="57">
        <v>42693</v>
      </c>
      <c r="D217" s="31" t="s">
        <v>372</v>
      </c>
      <c r="E217" s="31" t="s">
        <v>40</v>
      </c>
      <c r="F217" s="31" t="s">
        <v>239</v>
      </c>
      <c r="G217" s="31" t="s">
        <v>80</v>
      </c>
      <c r="H217" s="31" t="s">
        <v>3976</v>
      </c>
      <c r="I217" s="31">
        <v>1</v>
      </c>
      <c r="J217" s="21">
        <v>0</v>
      </c>
      <c r="K217" s="31">
        <v>0</v>
      </c>
      <c r="L217" s="31" t="s">
        <v>81</v>
      </c>
      <c r="M217" s="31" t="s">
        <v>24</v>
      </c>
      <c r="N217" s="21">
        <v>0</v>
      </c>
      <c r="O217" s="31">
        <v>0</v>
      </c>
      <c r="P217" s="31">
        <v>0</v>
      </c>
      <c r="Q217" s="31">
        <v>0</v>
      </c>
      <c r="R217" s="31">
        <v>0</v>
      </c>
      <c r="S217" s="31">
        <v>0</v>
      </c>
    </row>
    <row r="218" spans="1:19" ht="15">
      <c r="A218" s="31">
        <v>211</v>
      </c>
      <c r="B218" s="184">
        <v>0.006944444444444444</v>
      </c>
      <c r="C218" s="57">
        <v>42706</v>
      </c>
      <c r="D218" s="31" t="s">
        <v>373</v>
      </c>
      <c r="E218" s="31" t="s">
        <v>40</v>
      </c>
      <c r="F218" s="31" t="s">
        <v>56</v>
      </c>
      <c r="G218" s="31" t="s">
        <v>83</v>
      </c>
      <c r="H218" s="31" t="s">
        <v>3976</v>
      </c>
      <c r="I218" s="31">
        <v>1</v>
      </c>
      <c r="J218" s="21">
        <v>0</v>
      </c>
      <c r="K218" s="31">
        <v>0</v>
      </c>
      <c r="L218" s="31" t="s">
        <v>81</v>
      </c>
      <c r="M218" s="31" t="s">
        <v>24</v>
      </c>
      <c r="N218" s="21">
        <v>0</v>
      </c>
      <c r="O218" s="31">
        <v>0</v>
      </c>
      <c r="P218" s="31">
        <v>0</v>
      </c>
      <c r="Q218" s="31">
        <v>0</v>
      </c>
      <c r="R218" s="31">
        <v>0</v>
      </c>
      <c r="S218" s="31">
        <v>0</v>
      </c>
    </row>
    <row r="219" spans="1:19" ht="15">
      <c r="A219" s="31">
        <v>212</v>
      </c>
      <c r="B219" s="184">
        <v>0.75</v>
      </c>
      <c r="C219" s="57">
        <v>42725</v>
      </c>
      <c r="D219" s="31" t="s">
        <v>374</v>
      </c>
      <c r="E219" s="31" t="s">
        <v>40</v>
      </c>
      <c r="F219" s="31" t="s">
        <v>239</v>
      </c>
      <c r="G219" s="31" t="s">
        <v>91</v>
      </c>
      <c r="H219" s="31" t="s">
        <v>3976</v>
      </c>
      <c r="I219" s="31">
        <v>1</v>
      </c>
      <c r="J219" s="21">
        <v>0</v>
      </c>
      <c r="K219" s="31">
        <v>0</v>
      </c>
      <c r="L219" s="31" t="s">
        <v>81</v>
      </c>
      <c r="M219" s="31" t="s">
        <v>24</v>
      </c>
      <c r="N219" s="21">
        <v>0</v>
      </c>
      <c r="O219" s="31">
        <v>0</v>
      </c>
      <c r="P219" s="31">
        <v>0</v>
      </c>
      <c r="Q219" s="31">
        <v>0</v>
      </c>
      <c r="R219" s="31">
        <v>0</v>
      </c>
      <c r="S219" s="31">
        <v>0</v>
      </c>
    </row>
    <row r="220" spans="1:19" ht="15">
      <c r="A220" s="31">
        <v>213</v>
      </c>
      <c r="B220" s="184">
        <v>0.2916666666666667</v>
      </c>
      <c r="C220" s="57">
        <v>42729</v>
      </c>
      <c r="D220" s="31" t="s">
        <v>375</v>
      </c>
      <c r="E220" s="31" t="s">
        <v>40</v>
      </c>
      <c r="F220" s="31" t="s">
        <v>111</v>
      </c>
      <c r="G220" s="31" t="s">
        <v>83</v>
      </c>
      <c r="H220" s="31" t="s">
        <v>3976</v>
      </c>
      <c r="I220" s="21">
        <v>0</v>
      </c>
      <c r="J220" s="21">
        <v>0</v>
      </c>
      <c r="K220" s="31">
        <v>1</v>
      </c>
      <c r="L220" s="31" t="s">
        <v>81</v>
      </c>
      <c r="M220" s="31" t="s">
        <v>24</v>
      </c>
      <c r="N220" s="21">
        <v>0</v>
      </c>
      <c r="O220" s="31">
        <v>0</v>
      </c>
      <c r="P220" s="31">
        <v>0</v>
      </c>
      <c r="Q220" s="31">
        <v>0</v>
      </c>
      <c r="R220" s="31">
        <v>0</v>
      </c>
      <c r="S220" s="31">
        <v>0</v>
      </c>
    </row>
    <row r="221" spans="1:19" ht="15">
      <c r="A221" s="278" t="s">
        <v>3848</v>
      </c>
      <c r="B221" s="279"/>
      <c r="C221" s="279"/>
      <c r="D221" s="279"/>
      <c r="E221" s="279"/>
      <c r="F221" s="279"/>
      <c r="G221" s="279"/>
      <c r="H221" s="280"/>
      <c r="I221" s="159">
        <f>SUM(I188:I220)</f>
        <v>19</v>
      </c>
      <c r="J221" s="159">
        <f aca="true" t="shared" si="8" ref="J221:K221">SUM(J188:J220)</f>
        <v>3</v>
      </c>
      <c r="K221" s="159">
        <f t="shared" si="8"/>
        <v>11</v>
      </c>
      <c r="L221" s="159"/>
      <c r="M221" s="159"/>
      <c r="N221" s="159">
        <f aca="true" t="shared" si="9" ref="N221:S221">SUM(N188:N220)</f>
        <v>0</v>
      </c>
      <c r="O221" s="159">
        <f t="shared" si="9"/>
        <v>3</v>
      </c>
      <c r="P221" s="159">
        <f t="shared" si="9"/>
        <v>0</v>
      </c>
      <c r="Q221" s="159">
        <f t="shared" si="9"/>
        <v>2</v>
      </c>
      <c r="R221" s="159">
        <f t="shared" si="9"/>
        <v>0</v>
      </c>
      <c r="S221" s="159">
        <f t="shared" si="9"/>
        <v>0</v>
      </c>
    </row>
    <row r="222" spans="1:19" ht="12">
      <c r="A222" s="31">
        <v>214</v>
      </c>
      <c r="B222" s="176">
        <v>0.8333333333333334</v>
      </c>
      <c r="C222" s="57">
        <v>42736</v>
      </c>
      <c r="D222" s="47" t="s">
        <v>376</v>
      </c>
      <c r="E222" s="47" t="s">
        <v>40</v>
      </c>
      <c r="F222" s="47" t="s">
        <v>78</v>
      </c>
      <c r="G222" s="31" t="s">
        <v>80</v>
      </c>
      <c r="H222" s="31" t="s">
        <v>3976</v>
      </c>
      <c r="I222" s="31">
        <v>1</v>
      </c>
      <c r="J222" s="21">
        <v>0</v>
      </c>
      <c r="K222" s="31">
        <v>0</v>
      </c>
      <c r="L222" s="31" t="s">
        <v>40</v>
      </c>
      <c r="M222" s="31" t="s">
        <v>24</v>
      </c>
      <c r="N222" s="21">
        <v>0</v>
      </c>
      <c r="O222" s="31">
        <v>0</v>
      </c>
      <c r="P222" s="31">
        <v>0</v>
      </c>
      <c r="Q222" s="31">
        <v>0</v>
      </c>
      <c r="R222" s="31">
        <v>0</v>
      </c>
      <c r="S222" s="31">
        <v>0</v>
      </c>
    </row>
    <row r="223" spans="1:19" ht="12">
      <c r="A223" s="31">
        <v>215</v>
      </c>
      <c r="B223" s="176">
        <v>0.8333333333333334</v>
      </c>
      <c r="C223" s="57">
        <v>42755</v>
      </c>
      <c r="D223" s="47" t="s">
        <v>378</v>
      </c>
      <c r="E223" s="47" t="s">
        <v>40</v>
      </c>
      <c r="F223" s="47" t="s">
        <v>377</v>
      </c>
      <c r="G223" s="31" t="s">
        <v>80</v>
      </c>
      <c r="H223" s="31" t="s">
        <v>3976</v>
      </c>
      <c r="I223" s="31">
        <v>1</v>
      </c>
      <c r="J223" s="21">
        <v>0</v>
      </c>
      <c r="K223" s="31">
        <v>0</v>
      </c>
      <c r="L223" s="31" t="s">
        <v>102</v>
      </c>
      <c r="M223" s="31" t="s">
        <v>24</v>
      </c>
      <c r="N223" s="21">
        <v>0</v>
      </c>
      <c r="O223" s="31">
        <v>0</v>
      </c>
      <c r="P223" s="31">
        <v>0</v>
      </c>
      <c r="Q223" s="31">
        <v>0</v>
      </c>
      <c r="R223" s="31">
        <v>0</v>
      </c>
      <c r="S223" s="31">
        <v>0</v>
      </c>
    </row>
    <row r="224" spans="1:19" ht="12">
      <c r="A224" s="31">
        <v>216</v>
      </c>
      <c r="B224" s="176">
        <v>0.7708333333333334</v>
      </c>
      <c r="C224" s="57">
        <v>42756</v>
      </c>
      <c r="D224" s="47" t="s">
        <v>379</v>
      </c>
      <c r="E224" s="47" t="s">
        <v>40</v>
      </c>
      <c r="F224" s="47" t="s">
        <v>234</v>
      </c>
      <c r="G224" s="31" t="s">
        <v>83</v>
      </c>
      <c r="H224" s="31" t="s">
        <v>3976</v>
      </c>
      <c r="I224" s="31">
        <v>1</v>
      </c>
      <c r="J224" s="21">
        <v>0</v>
      </c>
      <c r="K224" s="31">
        <v>0</v>
      </c>
      <c r="L224" s="31" t="s">
        <v>40</v>
      </c>
      <c r="M224" s="31" t="s">
        <v>24</v>
      </c>
      <c r="N224" s="21">
        <v>0</v>
      </c>
      <c r="O224" s="31">
        <v>0</v>
      </c>
      <c r="P224" s="31">
        <v>0</v>
      </c>
      <c r="Q224" s="31">
        <v>0</v>
      </c>
      <c r="R224" s="31">
        <v>0</v>
      </c>
      <c r="S224" s="31">
        <v>0</v>
      </c>
    </row>
    <row r="225" spans="1:19" ht="12">
      <c r="A225" s="31">
        <v>217</v>
      </c>
      <c r="B225" s="176">
        <v>0.8402777777777778</v>
      </c>
      <c r="C225" s="57">
        <v>42777</v>
      </c>
      <c r="D225" s="55" t="s">
        <v>381</v>
      </c>
      <c r="E225" s="47" t="s">
        <v>40</v>
      </c>
      <c r="F225" s="47" t="s">
        <v>380</v>
      </c>
      <c r="G225" s="31" t="s">
        <v>83</v>
      </c>
      <c r="H225" s="31" t="s">
        <v>3976</v>
      </c>
      <c r="I225" s="21">
        <v>0</v>
      </c>
      <c r="J225" s="31">
        <v>1</v>
      </c>
      <c r="K225" s="31">
        <v>0</v>
      </c>
      <c r="L225" s="31" t="s">
        <v>40</v>
      </c>
      <c r="M225" s="31" t="s">
        <v>24</v>
      </c>
      <c r="N225" s="21">
        <v>0</v>
      </c>
      <c r="O225" s="31">
        <v>0</v>
      </c>
      <c r="P225" s="31">
        <v>0</v>
      </c>
      <c r="Q225" s="31">
        <v>0</v>
      </c>
      <c r="R225" s="31">
        <v>0</v>
      </c>
      <c r="S225" s="31">
        <v>0</v>
      </c>
    </row>
    <row r="226" spans="1:19" ht="12">
      <c r="A226" s="31">
        <v>218</v>
      </c>
      <c r="B226" s="176">
        <v>0.034722222222222224</v>
      </c>
      <c r="C226" s="57">
        <v>42778</v>
      </c>
      <c r="D226" s="47" t="s">
        <v>382</v>
      </c>
      <c r="E226" s="47" t="s">
        <v>40</v>
      </c>
      <c r="F226" s="47" t="s">
        <v>101</v>
      </c>
      <c r="G226" s="31" t="s">
        <v>83</v>
      </c>
      <c r="H226" s="31" t="s">
        <v>3976</v>
      </c>
      <c r="I226" s="21">
        <v>0</v>
      </c>
      <c r="J226" s="21">
        <v>0</v>
      </c>
      <c r="K226" s="31">
        <v>1</v>
      </c>
      <c r="L226" s="31" t="s">
        <v>40</v>
      </c>
      <c r="M226" s="31" t="s">
        <v>24</v>
      </c>
      <c r="N226" s="21">
        <v>0</v>
      </c>
      <c r="O226" s="31">
        <v>0</v>
      </c>
      <c r="P226" s="31">
        <v>0</v>
      </c>
      <c r="Q226" s="31">
        <v>0</v>
      </c>
      <c r="R226" s="31">
        <v>0</v>
      </c>
      <c r="S226" s="31">
        <v>0</v>
      </c>
    </row>
    <row r="227" spans="1:19" ht="12">
      <c r="A227" s="31">
        <v>219</v>
      </c>
      <c r="B227" s="176">
        <v>0.003472222222222222</v>
      </c>
      <c r="C227" s="57">
        <v>42806</v>
      </c>
      <c r="D227" s="47" t="s">
        <v>384</v>
      </c>
      <c r="E227" s="47" t="s">
        <v>40</v>
      </c>
      <c r="F227" s="47" t="s">
        <v>383</v>
      </c>
      <c r="G227" s="31" t="s">
        <v>83</v>
      </c>
      <c r="H227" s="31" t="s">
        <v>3976</v>
      </c>
      <c r="I227" s="31">
        <v>1</v>
      </c>
      <c r="J227" s="21">
        <v>0</v>
      </c>
      <c r="K227" s="31">
        <v>0</v>
      </c>
      <c r="L227" s="31" t="s">
        <v>40</v>
      </c>
      <c r="M227" s="31" t="s">
        <v>24</v>
      </c>
      <c r="N227" s="21">
        <v>0</v>
      </c>
      <c r="O227" s="31">
        <v>0</v>
      </c>
      <c r="P227" s="31">
        <v>0</v>
      </c>
      <c r="Q227" s="31">
        <v>0</v>
      </c>
      <c r="R227" s="31">
        <v>0</v>
      </c>
      <c r="S227" s="31">
        <v>0</v>
      </c>
    </row>
    <row r="228" spans="1:19" ht="12">
      <c r="A228" s="31">
        <v>220</v>
      </c>
      <c r="B228" s="176">
        <v>0.5347222222222222</v>
      </c>
      <c r="C228" s="57">
        <v>42815</v>
      </c>
      <c r="D228" s="47" t="s">
        <v>376</v>
      </c>
      <c r="E228" s="47" t="s">
        <v>40</v>
      </c>
      <c r="F228" s="47" t="s">
        <v>78</v>
      </c>
      <c r="G228" s="31" t="s">
        <v>80</v>
      </c>
      <c r="H228" s="31" t="s">
        <v>3976</v>
      </c>
      <c r="I228" s="31">
        <v>1</v>
      </c>
      <c r="J228" s="21">
        <v>0</v>
      </c>
      <c r="K228" s="31">
        <v>0</v>
      </c>
      <c r="L228" s="31" t="s">
        <v>40</v>
      </c>
      <c r="M228" s="31" t="s">
        <v>24</v>
      </c>
      <c r="N228" s="21">
        <v>0</v>
      </c>
      <c r="O228" s="31">
        <v>0</v>
      </c>
      <c r="P228" s="31">
        <v>0</v>
      </c>
      <c r="Q228" s="31">
        <v>0</v>
      </c>
      <c r="R228" s="31">
        <v>0</v>
      </c>
      <c r="S228" s="31">
        <v>0</v>
      </c>
    </row>
    <row r="229" spans="1:19" ht="12">
      <c r="A229" s="31">
        <v>221</v>
      </c>
      <c r="B229" s="176">
        <v>0.05416666666666667</v>
      </c>
      <c r="C229" s="57">
        <v>42820</v>
      </c>
      <c r="D229" s="47" t="s">
        <v>385</v>
      </c>
      <c r="E229" s="47" t="s">
        <v>40</v>
      </c>
      <c r="F229" s="47" t="s">
        <v>92</v>
      </c>
      <c r="G229" s="31" t="s">
        <v>83</v>
      </c>
      <c r="H229" s="31" t="s">
        <v>3976</v>
      </c>
      <c r="I229" s="31">
        <v>1</v>
      </c>
      <c r="J229" s="21">
        <v>0</v>
      </c>
      <c r="K229" s="31">
        <v>0</v>
      </c>
      <c r="L229" s="31" t="s">
        <v>40</v>
      </c>
      <c r="M229" s="31" t="s">
        <v>24</v>
      </c>
      <c r="N229" s="21">
        <v>0</v>
      </c>
      <c r="O229" s="31">
        <v>0</v>
      </c>
      <c r="P229" s="31">
        <v>0</v>
      </c>
      <c r="Q229" s="31">
        <v>0</v>
      </c>
      <c r="R229" s="31">
        <v>0</v>
      </c>
      <c r="S229" s="31">
        <v>0</v>
      </c>
    </row>
    <row r="230" spans="1:19" ht="12">
      <c r="A230" s="31">
        <v>222</v>
      </c>
      <c r="B230" s="176">
        <v>0.34027777777777773</v>
      </c>
      <c r="C230" s="57">
        <v>42821</v>
      </c>
      <c r="D230" s="47" t="s">
        <v>386</v>
      </c>
      <c r="E230" s="47" t="s">
        <v>40</v>
      </c>
      <c r="F230" s="47" t="s">
        <v>92</v>
      </c>
      <c r="G230" s="31" t="s">
        <v>83</v>
      </c>
      <c r="H230" s="31" t="s">
        <v>3976</v>
      </c>
      <c r="I230" s="31">
        <v>1</v>
      </c>
      <c r="J230" s="21">
        <v>0</v>
      </c>
      <c r="K230" s="31">
        <v>0</v>
      </c>
      <c r="L230" s="31" t="s">
        <v>40</v>
      </c>
      <c r="M230" s="31" t="s">
        <v>24</v>
      </c>
      <c r="N230" s="21">
        <v>0</v>
      </c>
      <c r="O230" s="31">
        <v>0</v>
      </c>
      <c r="P230" s="31">
        <v>0</v>
      </c>
      <c r="Q230" s="31">
        <v>0</v>
      </c>
      <c r="R230" s="31">
        <v>0</v>
      </c>
      <c r="S230" s="31">
        <v>0</v>
      </c>
    </row>
    <row r="231" spans="1:19" ht="12">
      <c r="A231" s="31">
        <v>223</v>
      </c>
      <c r="B231" s="176">
        <v>0.5</v>
      </c>
      <c r="C231" s="57">
        <v>42825</v>
      </c>
      <c r="D231" s="47" t="s">
        <v>268</v>
      </c>
      <c r="E231" s="47" t="s">
        <v>40</v>
      </c>
      <c r="F231" s="47" t="s">
        <v>161</v>
      </c>
      <c r="G231" s="31" t="s">
        <v>91</v>
      </c>
      <c r="H231" s="31" t="s">
        <v>3976</v>
      </c>
      <c r="I231" s="21">
        <v>0</v>
      </c>
      <c r="J231" s="21">
        <v>0</v>
      </c>
      <c r="K231" s="31">
        <v>1</v>
      </c>
      <c r="L231" s="31" t="s">
        <v>40</v>
      </c>
      <c r="M231" s="31" t="s">
        <v>24</v>
      </c>
      <c r="N231" s="21">
        <v>0</v>
      </c>
      <c r="O231" s="31">
        <v>0</v>
      </c>
      <c r="P231" s="31">
        <v>0</v>
      </c>
      <c r="Q231" s="31">
        <v>0</v>
      </c>
      <c r="R231" s="31">
        <v>0</v>
      </c>
      <c r="S231" s="31">
        <v>0</v>
      </c>
    </row>
    <row r="232" spans="1:19" ht="12">
      <c r="A232" s="31">
        <v>224</v>
      </c>
      <c r="B232" s="176">
        <v>0.024305555555555556</v>
      </c>
      <c r="C232" s="57">
        <v>42832</v>
      </c>
      <c r="D232" s="47" t="s">
        <v>387</v>
      </c>
      <c r="E232" s="47" t="s">
        <v>40</v>
      </c>
      <c r="F232" s="47" t="s">
        <v>111</v>
      </c>
      <c r="G232" s="31" t="s">
        <v>80</v>
      </c>
      <c r="H232" s="31" t="s">
        <v>3976</v>
      </c>
      <c r="I232" s="21">
        <v>0</v>
      </c>
      <c r="J232" s="21">
        <v>0</v>
      </c>
      <c r="K232" s="31">
        <v>1</v>
      </c>
      <c r="L232" s="31" t="s">
        <v>40</v>
      </c>
      <c r="M232" s="31" t="s">
        <v>24</v>
      </c>
      <c r="N232" s="21">
        <v>0</v>
      </c>
      <c r="O232" s="31">
        <v>0</v>
      </c>
      <c r="P232" s="31">
        <v>0</v>
      </c>
      <c r="Q232" s="31">
        <v>0</v>
      </c>
      <c r="R232" s="31">
        <v>0</v>
      </c>
      <c r="S232" s="31">
        <v>0</v>
      </c>
    </row>
    <row r="233" spans="1:19" ht="12">
      <c r="A233" s="31">
        <v>225</v>
      </c>
      <c r="B233" s="176">
        <v>0.2708333333333333</v>
      </c>
      <c r="C233" s="57">
        <v>42839</v>
      </c>
      <c r="D233" s="47" t="s">
        <v>388</v>
      </c>
      <c r="E233" s="47" t="s">
        <v>40</v>
      </c>
      <c r="F233" s="47" t="s">
        <v>111</v>
      </c>
      <c r="G233" s="31" t="s">
        <v>83</v>
      </c>
      <c r="H233" s="31" t="s">
        <v>3976</v>
      </c>
      <c r="I233" s="21">
        <v>0</v>
      </c>
      <c r="J233" s="21">
        <v>0</v>
      </c>
      <c r="K233" s="31">
        <v>1</v>
      </c>
      <c r="L233" s="31" t="s">
        <v>40</v>
      </c>
      <c r="M233" s="31" t="s">
        <v>24</v>
      </c>
      <c r="N233" s="21">
        <v>0</v>
      </c>
      <c r="O233" s="31">
        <v>0</v>
      </c>
      <c r="P233" s="31">
        <v>0</v>
      </c>
      <c r="Q233" s="31">
        <v>0</v>
      </c>
      <c r="R233" s="31">
        <v>0</v>
      </c>
      <c r="S233" s="31">
        <v>0</v>
      </c>
    </row>
    <row r="234" spans="1:19" ht="12">
      <c r="A234" s="31">
        <v>226</v>
      </c>
      <c r="B234" s="176">
        <v>0.9791666666666666</v>
      </c>
      <c r="C234" s="57">
        <v>42848</v>
      </c>
      <c r="D234" s="47" t="s">
        <v>389</v>
      </c>
      <c r="E234" s="47" t="s">
        <v>40</v>
      </c>
      <c r="F234" s="47" t="s">
        <v>111</v>
      </c>
      <c r="G234" s="31" t="s">
        <v>83</v>
      </c>
      <c r="H234" s="31" t="s">
        <v>3976</v>
      </c>
      <c r="I234" s="31">
        <v>1</v>
      </c>
      <c r="J234" s="21">
        <v>0</v>
      </c>
      <c r="K234" s="31">
        <v>0</v>
      </c>
      <c r="L234" s="31" t="s">
        <v>40</v>
      </c>
      <c r="M234" s="31" t="s">
        <v>24</v>
      </c>
      <c r="N234" s="21">
        <v>0</v>
      </c>
      <c r="O234" s="31">
        <v>0</v>
      </c>
      <c r="P234" s="31">
        <v>0</v>
      </c>
      <c r="Q234" s="31">
        <v>0</v>
      </c>
      <c r="R234" s="31">
        <v>0</v>
      </c>
      <c r="S234" s="31">
        <v>0</v>
      </c>
    </row>
    <row r="235" spans="1:19" ht="12">
      <c r="A235" s="31">
        <v>227</v>
      </c>
      <c r="B235" s="176">
        <v>0.010416666666666666</v>
      </c>
      <c r="C235" s="57">
        <v>42863</v>
      </c>
      <c r="D235" s="47" t="s">
        <v>390</v>
      </c>
      <c r="E235" s="47" t="s">
        <v>40</v>
      </c>
      <c r="F235" s="47" t="s">
        <v>92</v>
      </c>
      <c r="G235" s="31" t="s">
        <v>83</v>
      </c>
      <c r="H235" s="31" t="s">
        <v>3976</v>
      </c>
      <c r="I235" s="31">
        <v>1</v>
      </c>
      <c r="J235" s="21">
        <v>0</v>
      </c>
      <c r="K235" s="31">
        <v>0</v>
      </c>
      <c r="L235" s="31" t="s">
        <v>40</v>
      </c>
      <c r="M235" s="31" t="s">
        <v>24</v>
      </c>
      <c r="N235" s="21">
        <v>0</v>
      </c>
      <c r="O235" s="31">
        <v>0</v>
      </c>
      <c r="P235" s="31">
        <v>0</v>
      </c>
      <c r="Q235" s="31">
        <v>0</v>
      </c>
      <c r="R235" s="31">
        <v>0</v>
      </c>
      <c r="S235" s="31">
        <v>0</v>
      </c>
    </row>
    <row r="236" spans="1:19" ht="12">
      <c r="A236" s="31">
        <v>228</v>
      </c>
      <c r="B236" s="176">
        <v>0.7847222222222222</v>
      </c>
      <c r="C236" s="140">
        <v>42881</v>
      </c>
      <c r="D236" s="52" t="s">
        <v>391</v>
      </c>
      <c r="E236" s="47" t="s">
        <v>40</v>
      </c>
      <c r="F236" s="52" t="s">
        <v>78</v>
      </c>
      <c r="G236" s="53" t="s">
        <v>83</v>
      </c>
      <c r="H236" s="31" t="s">
        <v>3976</v>
      </c>
      <c r="I236" s="31">
        <v>1</v>
      </c>
      <c r="J236" s="21">
        <v>0</v>
      </c>
      <c r="K236" s="31">
        <v>0</v>
      </c>
      <c r="L236" s="31" t="s">
        <v>40</v>
      </c>
      <c r="M236" s="31" t="s">
        <v>24</v>
      </c>
      <c r="N236" s="21">
        <v>0</v>
      </c>
      <c r="O236" s="31">
        <v>0</v>
      </c>
      <c r="P236" s="31">
        <v>0</v>
      </c>
      <c r="Q236" s="31">
        <v>0</v>
      </c>
      <c r="R236" s="31">
        <v>0</v>
      </c>
      <c r="S236" s="31">
        <v>0</v>
      </c>
    </row>
    <row r="237" spans="1:19" ht="12">
      <c r="A237" s="31">
        <v>229</v>
      </c>
      <c r="B237" s="176">
        <v>0.4791666666666667</v>
      </c>
      <c r="C237" s="57">
        <v>42890</v>
      </c>
      <c r="D237" s="47" t="s">
        <v>392</v>
      </c>
      <c r="E237" s="47" t="s">
        <v>40</v>
      </c>
      <c r="F237" s="47" t="s">
        <v>111</v>
      </c>
      <c r="G237" s="31" t="s">
        <v>83</v>
      </c>
      <c r="H237" s="31" t="s">
        <v>3976</v>
      </c>
      <c r="I237" s="21">
        <v>0</v>
      </c>
      <c r="J237" s="21">
        <v>0</v>
      </c>
      <c r="K237" s="31">
        <v>1</v>
      </c>
      <c r="L237" s="31" t="s">
        <v>40</v>
      </c>
      <c r="M237" s="31" t="s">
        <v>24</v>
      </c>
      <c r="N237" s="21">
        <v>0</v>
      </c>
      <c r="O237" s="31">
        <v>0</v>
      </c>
      <c r="P237" s="31">
        <v>0</v>
      </c>
      <c r="Q237" s="31">
        <v>0</v>
      </c>
      <c r="R237" s="31">
        <v>0</v>
      </c>
      <c r="S237" s="31">
        <v>0</v>
      </c>
    </row>
    <row r="238" spans="1:19" ht="12">
      <c r="A238" s="31">
        <v>230</v>
      </c>
      <c r="B238" s="176">
        <v>0.18055555555555555</v>
      </c>
      <c r="C238" s="57">
        <v>42897</v>
      </c>
      <c r="D238" s="47" t="s">
        <v>393</v>
      </c>
      <c r="E238" s="47" t="s">
        <v>40</v>
      </c>
      <c r="F238" s="47" t="s">
        <v>111</v>
      </c>
      <c r="G238" s="31" t="s">
        <v>83</v>
      </c>
      <c r="H238" s="31" t="s">
        <v>3976</v>
      </c>
      <c r="I238" s="21">
        <v>0</v>
      </c>
      <c r="J238" s="21">
        <v>0</v>
      </c>
      <c r="K238" s="31">
        <v>1</v>
      </c>
      <c r="L238" s="31" t="s">
        <v>40</v>
      </c>
      <c r="M238" s="31" t="s">
        <v>24</v>
      </c>
      <c r="N238" s="21">
        <v>0</v>
      </c>
      <c r="O238" s="31">
        <v>0</v>
      </c>
      <c r="P238" s="31">
        <v>0</v>
      </c>
      <c r="Q238" s="31">
        <v>0</v>
      </c>
      <c r="R238" s="31">
        <v>0</v>
      </c>
      <c r="S238" s="31">
        <v>0</v>
      </c>
    </row>
    <row r="239" spans="1:19" ht="12">
      <c r="A239" s="31">
        <v>231</v>
      </c>
      <c r="B239" s="176">
        <v>0.003472222222222222</v>
      </c>
      <c r="C239" s="57">
        <v>42905</v>
      </c>
      <c r="D239" s="47" t="s">
        <v>394</v>
      </c>
      <c r="E239" s="47" t="s">
        <v>40</v>
      </c>
      <c r="F239" s="47" t="s">
        <v>161</v>
      </c>
      <c r="G239" s="31" t="s">
        <v>80</v>
      </c>
      <c r="H239" s="31" t="s">
        <v>3976</v>
      </c>
      <c r="I239" s="31">
        <v>1</v>
      </c>
      <c r="J239" s="21">
        <v>0</v>
      </c>
      <c r="K239" s="31">
        <v>0</v>
      </c>
      <c r="L239" s="31" t="s">
        <v>40</v>
      </c>
      <c r="M239" s="31" t="s">
        <v>24</v>
      </c>
      <c r="N239" s="21">
        <v>0</v>
      </c>
      <c r="O239" s="31">
        <v>0</v>
      </c>
      <c r="P239" s="31">
        <v>0</v>
      </c>
      <c r="Q239" s="31">
        <v>0</v>
      </c>
      <c r="R239" s="31">
        <v>0</v>
      </c>
      <c r="S239" s="31">
        <v>0</v>
      </c>
    </row>
    <row r="240" spans="1:19" ht="12">
      <c r="A240" s="31">
        <v>232</v>
      </c>
      <c r="B240" s="176">
        <v>0.3576388888888889</v>
      </c>
      <c r="C240" s="57">
        <v>42914</v>
      </c>
      <c r="D240" s="47" t="s">
        <v>395</v>
      </c>
      <c r="E240" s="47" t="s">
        <v>40</v>
      </c>
      <c r="F240" s="47" t="s">
        <v>92</v>
      </c>
      <c r="G240" s="31" t="s">
        <v>83</v>
      </c>
      <c r="H240" s="31" t="s">
        <v>3976</v>
      </c>
      <c r="I240" s="31">
        <v>1</v>
      </c>
      <c r="J240" s="21">
        <v>0</v>
      </c>
      <c r="K240" s="31">
        <v>0</v>
      </c>
      <c r="L240" s="31" t="s">
        <v>40</v>
      </c>
      <c r="M240" s="31" t="s">
        <v>24</v>
      </c>
      <c r="N240" s="21">
        <v>0</v>
      </c>
      <c r="O240" s="31">
        <v>0</v>
      </c>
      <c r="P240" s="31">
        <v>0</v>
      </c>
      <c r="Q240" s="31">
        <v>0</v>
      </c>
      <c r="R240" s="31">
        <v>0</v>
      </c>
      <c r="S240" s="31">
        <v>0</v>
      </c>
    </row>
    <row r="241" spans="1:19" ht="12">
      <c r="A241" s="31">
        <v>233</v>
      </c>
      <c r="B241" s="176">
        <v>0.6527777777777778</v>
      </c>
      <c r="C241" s="57">
        <v>42915</v>
      </c>
      <c r="D241" s="47" t="s">
        <v>396</v>
      </c>
      <c r="E241" s="47" t="s">
        <v>40</v>
      </c>
      <c r="F241" s="47" t="s">
        <v>78</v>
      </c>
      <c r="G241" s="31" t="s">
        <v>80</v>
      </c>
      <c r="H241" s="31" t="s">
        <v>3976</v>
      </c>
      <c r="I241" s="31">
        <v>1</v>
      </c>
      <c r="J241" s="21">
        <v>0</v>
      </c>
      <c r="K241" s="31">
        <v>0</v>
      </c>
      <c r="L241" s="31" t="s">
        <v>40</v>
      </c>
      <c r="M241" s="31" t="s">
        <v>24</v>
      </c>
      <c r="N241" s="21">
        <v>0</v>
      </c>
      <c r="O241" s="31">
        <v>0</v>
      </c>
      <c r="P241" s="31">
        <v>0</v>
      </c>
      <c r="Q241" s="31">
        <v>0</v>
      </c>
      <c r="R241" s="31">
        <v>0</v>
      </c>
      <c r="S241" s="31">
        <v>0</v>
      </c>
    </row>
    <row r="242" spans="1:19" ht="12">
      <c r="A242" s="31">
        <v>234</v>
      </c>
      <c r="B242" s="176">
        <v>0.7430555555555555</v>
      </c>
      <c r="C242" s="57">
        <v>42918</v>
      </c>
      <c r="D242" s="47" t="s">
        <v>397</v>
      </c>
      <c r="E242" s="47" t="s">
        <v>40</v>
      </c>
      <c r="F242" s="47" t="s">
        <v>92</v>
      </c>
      <c r="G242" s="31" t="s">
        <v>163</v>
      </c>
      <c r="H242" s="31" t="s">
        <v>3976</v>
      </c>
      <c r="I242" s="31">
        <v>1</v>
      </c>
      <c r="J242" s="21">
        <v>0</v>
      </c>
      <c r="K242" s="31">
        <v>0</v>
      </c>
      <c r="L242" s="31" t="s">
        <v>40</v>
      </c>
      <c r="M242" s="31" t="s">
        <v>24</v>
      </c>
      <c r="N242" s="21">
        <v>0</v>
      </c>
      <c r="O242" s="31">
        <v>0</v>
      </c>
      <c r="P242" s="31">
        <v>0</v>
      </c>
      <c r="Q242" s="31">
        <v>0</v>
      </c>
      <c r="R242" s="31">
        <v>0</v>
      </c>
      <c r="S242" s="31">
        <v>0</v>
      </c>
    </row>
    <row r="243" spans="1:19" ht="12">
      <c r="A243" s="31">
        <v>235</v>
      </c>
      <c r="B243" s="176">
        <v>0.020833333333333332</v>
      </c>
      <c r="C243" s="57">
        <v>42930</v>
      </c>
      <c r="D243" s="47" t="s">
        <v>398</v>
      </c>
      <c r="E243" s="47" t="s">
        <v>40</v>
      </c>
      <c r="F243" s="47" t="s">
        <v>344</v>
      </c>
      <c r="G243" s="31" t="s">
        <v>91</v>
      </c>
      <c r="H243" s="31" t="s">
        <v>3976</v>
      </c>
      <c r="I243" s="21">
        <v>0</v>
      </c>
      <c r="J243" s="21">
        <v>0</v>
      </c>
      <c r="K243" s="31">
        <v>1</v>
      </c>
      <c r="L243" s="31" t="s">
        <v>40</v>
      </c>
      <c r="M243" s="31" t="s">
        <v>24</v>
      </c>
      <c r="N243" s="21">
        <v>0</v>
      </c>
      <c r="O243" s="31">
        <v>0</v>
      </c>
      <c r="P243" s="31">
        <v>0</v>
      </c>
      <c r="Q243" s="31">
        <v>0</v>
      </c>
      <c r="R243" s="31">
        <v>0</v>
      </c>
      <c r="S243" s="31">
        <v>0</v>
      </c>
    </row>
    <row r="244" spans="1:19" ht="12">
      <c r="A244" s="31">
        <v>236</v>
      </c>
      <c r="B244" s="176">
        <v>0.8402777777777778</v>
      </c>
      <c r="C244" s="57">
        <v>42930</v>
      </c>
      <c r="D244" s="47" t="s">
        <v>400</v>
      </c>
      <c r="E244" s="47" t="s">
        <v>40</v>
      </c>
      <c r="F244" s="47" t="s">
        <v>399</v>
      </c>
      <c r="G244" s="31" t="s">
        <v>401</v>
      </c>
      <c r="H244" s="31" t="s">
        <v>3976</v>
      </c>
      <c r="I244" s="31">
        <v>1</v>
      </c>
      <c r="J244" s="21">
        <v>0</v>
      </c>
      <c r="K244" s="31">
        <v>0</v>
      </c>
      <c r="L244" s="31" t="s">
        <v>40</v>
      </c>
      <c r="M244" s="31" t="s">
        <v>24</v>
      </c>
      <c r="N244" s="31">
        <v>1</v>
      </c>
      <c r="O244" s="31">
        <v>0</v>
      </c>
      <c r="P244" s="31">
        <v>0</v>
      </c>
      <c r="Q244" s="31">
        <v>0</v>
      </c>
      <c r="R244" s="31">
        <v>0</v>
      </c>
      <c r="S244" s="31">
        <v>0</v>
      </c>
    </row>
    <row r="245" spans="1:19" ht="12">
      <c r="A245" s="31">
        <v>237</v>
      </c>
      <c r="B245" s="176">
        <v>0.3229166666666667</v>
      </c>
      <c r="C245" s="57">
        <v>42933</v>
      </c>
      <c r="D245" s="47" t="s">
        <v>402</v>
      </c>
      <c r="E245" s="47" t="s">
        <v>40</v>
      </c>
      <c r="F245" s="47" t="s">
        <v>23</v>
      </c>
      <c r="G245" s="31" t="s">
        <v>80</v>
      </c>
      <c r="H245" s="31" t="s">
        <v>3976</v>
      </c>
      <c r="I245" s="21">
        <v>0</v>
      </c>
      <c r="J245" s="21">
        <v>0</v>
      </c>
      <c r="K245" s="31">
        <v>1</v>
      </c>
      <c r="L245" s="31" t="s">
        <v>40</v>
      </c>
      <c r="M245" s="31" t="s">
        <v>24</v>
      </c>
      <c r="N245" s="21">
        <v>0</v>
      </c>
      <c r="O245" s="31">
        <v>0</v>
      </c>
      <c r="P245" s="31">
        <v>0</v>
      </c>
      <c r="Q245" s="31">
        <v>0</v>
      </c>
      <c r="R245" s="31">
        <v>0</v>
      </c>
      <c r="S245" s="31">
        <v>0</v>
      </c>
    </row>
    <row r="246" spans="1:19" ht="12">
      <c r="A246" s="31">
        <v>238</v>
      </c>
      <c r="B246" s="176">
        <v>0.9166666666666666</v>
      </c>
      <c r="C246" s="57">
        <v>42991</v>
      </c>
      <c r="D246" s="47" t="s">
        <v>403</v>
      </c>
      <c r="E246" s="47" t="s">
        <v>40</v>
      </c>
      <c r="F246" s="47" t="s">
        <v>23</v>
      </c>
      <c r="G246" s="31" t="s">
        <v>83</v>
      </c>
      <c r="H246" s="31" t="s">
        <v>3976</v>
      </c>
      <c r="I246" s="21">
        <v>0</v>
      </c>
      <c r="J246" s="21">
        <v>0</v>
      </c>
      <c r="K246" s="31">
        <v>1</v>
      </c>
      <c r="L246" s="31" t="s">
        <v>40</v>
      </c>
      <c r="M246" s="31" t="s">
        <v>24</v>
      </c>
      <c r="N246" s="21">
        <v>0</v>
      </c>
      <c r="O246" s="31">
        <v>0</v>
      </c>
      <c r="P246" s="31">
        <v>0</v>
      </c>
      <c r="Q246" s="31">
        <v>0</v>
      </c>
      <c r="R246" s="31">
        <v>0</v>
      </c>
      <c r="S246" s="31">
        <v>0</v>
      </c>
    </row>
    <row r="247" spans="1:19" ht="12">
      <c r="A247" s="31">
        <v>239</v>
      </c>
      <c r="B247" s="176">
        <v>0.2569444444444445</v>
      </c>
      <c r="C247" s="57">
        <v>43011</v>
      </c>
      <c r="D247" s="47" t="s">
        <v>405</v>
      </c>
      <c r="E247" s="47" t="s">
        <v>40</v>
      </c>
      <c r="F247" s="47" t="s">
        <v>404</v>
      </c>
      <c r="G247" s="31" t="s">
        <v>80</v>
      </c>
      <c r="H247" s="31" t="s">
        <v>3976</v>
      </c>
      <c r="I247" s="31">
        <v>1</v>
      </c>
      <c r="J247" s="21">
        <v>0</v>
      </c>
      <c r="K247" s="31">
        <v>0</v>
      </c>
      <c r="L247" s="31" t="s">
        <v>40</v>
      </c>
      <c r="M247" s="31" t="s">
        <v>24</v>
      </c>
      <c r="N247" s="21">
        <v>0</v>
      </c>
      <c r="O247" s="31">
        <v>1</v>
      </c>
      <c r="P247" s="31">
        <v>0</v>
      </c>
      <c r="Q247" s="31">
        <v>0</v>
      </c>
      <c r="R247" s="31">
        <v>0</v>
      </c>
      <c r="S247" s="31">
        <v>0</v>
      </c>
    </row>
    <row r="248" spans="1:19" ht="12">
      <c r="A248" s="31">
        <v>240</v>
      </c>
      <c r="B248" s="176">
        <v>0.5902777777777778</v>
      </c>
      <c r="C248" s="57">
        <v>43016</v>
      </c>
      <c r="D248" s="47" t="s">
        <v>406</v>
      </c>
      <c r="E248" s="47" t="s">
        <v>40</v>
      </c>
      <c r="F248" s="47" t="s">
        <v>399</v>
      </c>
      <c r="G248" s="31" t="s">
        <v>163</v>
      </c>
      <c r="H248" s="31" t="s">
        <v>3976</v>
      </c>
      <c r="I248" s="21">
        <v>0</v>
      </c>
      <c r="J248" s="21">
        <v>0</v>
      </c>
      <c r="K248" s="31">
        <v>1</v>
      </c>
      <c r="L248" s="31" t="s">
        <v>40</v>
      </c>
      <c r="M248" s="31" t="s">
        <v>24</v>
      </c>
      <c r="N248" s="21">
        <v>0</v>
      </c>
      <c r="O248" s="31">
        <v>0</v>
      </c>
      <c r="P248" s="31">
        <v>0</v>
      </c>
      <c r="Q248" s="31">
        <v>0</v>
      </c>
      <c r="R248" s="31">
        <v>0</v>
      </c>
      <c r="S248" s="31">
        <v>0</v>
      </c>
    </row>
    <row r="249" spans="1:19" ht="12">
      <c r="A249" s="31">
        <v>241</v>
      </c>
      <c r="B249" s="176">
        <v>0.47222222222222227</v>
      </c>
      <c r="C249" s="57">
        <v>43027</v>
      </c>
      <c r="D249" s="47" t="s">
        <v>408</v>
      </c>
      <c r="E249" s="47" t="s">
        <v>40</v>
      </c>
      <c r="F249" s="47" t="s">
        <v>407</v>
      </c>
      <c r="G249" s="31" t="s">
        <v>83</v>
      </c>
      <c r="H249" s="31" t="s">
        <v>3976</v>
      </c>
      <c r="I249" s="21">
        <v>0</v>
      </c>
      <c r="J249" s="31">
        <v>1</v>
      </c>
      <c r="K249" s="31">
        <v>0</v>
      </c>
      <c r="L249" s="31" t="s">
        <v>40</v>
      </c>
      <c r="M249" s="31" t="s">
        <v>24</v>
      </c>
      <c r="N249" s="21">
        <v>0</v>
      </c>
      <c r="O249" s="31">
        <v>0</v>
      </c>
      <c r="P249" s="31">
        <v>0</v>
      </c>
      <c r="Q249" s="31">
        <v>0</v>
      </c>
      <c r="R249" s="31">
        <v>0</v>
      </c>
      <c r="S249" s="31">
        <v>0</v>
      </c>
    </row>
    <row r="250" spans="1:19" ht="12">
      <c r="A250" s="31">
        <v>242</v>
      </c>
      <c r="B250" s="176">
        <v>0.6875</v>
      </c>
      <c r="C250" s="57">
        <v>43032</v>
      </c>
      <c r="D250" s="47" t="s">
        <v>410</v>
      </c>
      <c r="E250" s="47" t="s">
        <v>40</v>
      </c>
      <c r="F250" s="47" t="s">
        <v>409</v>
      </c>
      <c r="G250" s="31" t="s">
        <v>80</v>
      </c>
      <c r="H250" s="31" t="s">
        <v>3976</v>
      </c>
      <c r="I250" s="31">
        <v>1</v>
      </c>
      <c r="J250" s="21">
        <v>0</v>
      </c>
      <c r="K250" s="31">
        <v>0</v>
      </c>
      <c r="L250" s="31" t="s">
        <v>40</v>
      </c>
      <c r="M250" s="31" t="s">
        <v>24</v>
      </c>
      <c r="N250" s="21">
        <v>0</v>
      </c>
      <c r="O250" s="31">
        <v>0</v>
      </c>
      <c r="P250" s="31">
        <v>0</v>
      </c>
      <c r="Q250" s="31">
        <v>0</v>
      </c>
      <c r="R250" s="31">
        <v>0</v>
      </c>
      <c r="S250" s="31">
        <v>0</v>
      </c>
    </row>
    <row r="251" spans="1:19" ht="12">
      <c r="A251" s="31">
        <v>243</v>
      </c>
      <c r="B251" s="176">
        <v>0.006944444444444444</v>
      </c>
      <c r="C251" s="140">
        <v>43044</v>
      </c>
      <c r="D251" s="52" t="s">
        <v>411</v>
      </c>
      <c r="E251" s="47" t="s">
        <v>40</v>
      </c>
      <c r="F251" s="52" t="s">
        <v>78</v>
      </c>
      <c r="G251" s="53" t="s">
        <v>83</v>
      </c>
      <c r="H251" s="31" t="s">
        <v>3976</v>
      </c>
      <c r="I251" s="53">
        <v>1</v>
      </c>
      <c r="J251" s="21">
        <v>0</v>
      </c>
      <c r="K251" s="31">
        <v>0</v>
      </c>
      <c r="L251" s="31" t="s">
        <v>40</v>
      </c>
      <c r="M251" s="31" t="s">
        <v>24</v>
      </c>
      <c r="N251" s="21">
        <v>0</v>
      </c>
      <c r="O251" s="31">
        <v>0</v>
      </c>
      <c r="P251" s="31">
        <v>0</v>
      </c>
      <c r="Q251" s="31">
        <v>0</v>
      </c>
      <c r="R251" s="31">
        <v>0</v>
      </c>
      <c r="S251" s="31">
        <v>0</v>
      </c>
    </row>
    <row r="252" spans="1:19" ht="12">
      <c r="A252" s="31">
        <v>244</v>
      </c>
      <c r="B252" s="176">
        <v>0.006944444444444444</v>
      </c>
      <c r="C252" s="140">
        <v>43044</v>
      </c>
      <c r="D252" s="52" t="s">
        <v>411</v>
      </c>
      <c r="E252" s="47" t="s">
        <v>40</v>
      </c>
      <c r="F252" s="52" t="s">
        <v>92</v>
      </c>
      <c r="G252" s="53" t="s">
        <v>83</v>
      </c>
      <c r="H252" s="31" t="s">
        <v>3976</v>
      </c>
      <c r="I252" s="53">
        <v>1</v>
      </c>
      <c r="J252" s="21">
        <v>0</v>
      </c>
      <c r="K252" s="31">
        <v>0</v>
      </c>
      <c r="L252" s="31" t="s">
        <v>40</v>
      </c>
      <c r="M252" s="31" t="s">
        <v>24</v>
      </c>
      <c r="N252" s="21">
        <v>0</v>
      </c>
      <c r="O252" s="31">
        <v>0</v>
      </c>
      <c r="P252" s="31">
        <v>0</v>
      </c>
      <c r="Q252" s="31">
        <v>0</v>
      </c>
      <c r="R252" s="31">
        <v>0</v>
      </c>
      <c r="S252" s="31">
        <v>0</v>
      </c>
    </row>
    <row r="253" spans="1:19" ht="12">
      <c r="A253" s="31">
        <v>245</v>
      </c>
      <c r="B253" s="176">
        <v>0.28125</v>
      </c>
      <c r="C253" s="57">
        <v>43073</v>
      </c>
      <c r="D253" s="47" t="s">
        <v>412</v>
      </c>
      <c r="E253" s="47" t="s">
        <v>40</v>
      </c>
      <c r="F253" s="47" t="s">
        <v>239</v>
      </c>
      <c r="G253" s="31" t="s">
        <v>61</v>
      </c>
      <c r="H253" s="31" t="s">
        <v>3976</v>
      </c>
      <c r="I253" s="53">
        <v>1</v>
      </c>
      <c r="J253" s="21">
        <v>0</v>
      </c>
      <c r="K253" s="31">
        <v>0</v>
      </c>
      <c r="L253" s="31" t="s">
        <v>40</v>
      </c>
      <c r="M253" s="31" t="s">
        <v>24</v>
      </c>
      <c r="N253" s="31">
        <v>1</v>
      </c>
      <c r="O253" s="31">
        <v>0</v>
      </c>
      <c r="P253" s="31">
        <v>0</v>
      </c>
      <c r="Q253" s="31">
        <v>0</v>
      </c>
      <c r="R253" s="31">
        <v>0</v>
      </c>
      <c r="S253" s="31">
        <v>0</v>
      </c>
    </row>
    <row r="254" spans="1:19" ht="12">
      <c r="A254" s="31">
        <v>246</v>
      </c>
      <c r="B254" s="176">
        <v>0.6041666666666666</v>
      </c>
      <c r="C254" s="57">
        <v>43077</v>
      </c>
      <c r="D254" s="47" t="s">
        <v>413</v>
      </c>
      <c r="E254" s="47" t="s">
        <v>40</v>
      </c>
      <c r="F254" s="47" t="s">
        <v>108</v>
      </c>
      <c r="G254" s="31" t="s">
        <v>80</v>
      </c>
      <c r="H254" s="31" t="s">
        <v>3976</v>
      </c>
      <c r="I254" s="21">
        <v>0</v>
      </c>
      <c r="J254" s="21">
        <v>0</v>
      </c>
      <c r="K254" s="31">
        <v>1</v>
      </c>
      <c r="L254" s="31" t="s">
        <v>40</v>
      </c>
      <c r="M254" s="31" t="s">
        <v>24</v>
      </c>
      <c r="N254" s="21">
        <v>0</v>
      </c>
      <c r="O254" s="31">
        <v>0</v>
      </c>
      <c r="P254" s="31">
        <v>0</v>
      </c>
      <c r="Q254" s="31">
        <v>0</v>
      </c>
      <c r="R254" s="31">
        <v>0</v>
      </c>
      <c r="S254" s="31">
        <v>0</v>
      </c>
    </row>
    <row r="255" spans="1:19" ht="12">
      <c r="A255" s="31">
        <v>247</v>
      </c>
      <c r="B255" s="176">
        <v>0.8333333333333334</v>
      </c>
      <c r="C255" s="57">
        <v>43085</v>
      </c>
      <c r="D255" s="47" t="s">
        <v>414</v>
      </c>
      <c r="E255" s="47" t="s">
        <v>40</v>
      </c>
      <c r="F255" s="47" t="s">
        <v>239</v>
      </c>
      <c r="G255" s="31" t="s">
        <v>80</v>
      </c>
      <c r="H255" s="31" t="s">
        <v>3976</v>
      </c>
      <c r="I255" s="31">
        <v>1</v>
      </c>
      <c r="J255" s="21">
        <v>0</v>
      </c>
      <c r="K255" s="31">
        <v>0</v>
      </c>
      <c r="L255" s="31" t="s">
        <v>40</v>
      </c>
      <c r="M255" s="31" t="s">
        <v>24</v>
      </c>
      <c r="N255" s="21">
        <v>0</v>
      </c>
      <c r="O255" s="31">
        <v>0</v>
      </c>
      <c r="P255" s="31">
        <v>0</v>
      </c>
      <c r="Q255" s="31">
        <v>0</v>
      </c>
      <c r="R255" s="31">
        <v>0</v>
      </c>
      <c r="S255" s="31">
        <v>0</v>
      </c>
    </row>
    <row r="256" spans="1:19" ht="15">
      <c r="A256" s="278" t="s">
        <v>3845</v>
      </c>
      <c r="B256" s="279"/>
      <c r="C256" s="279"/>
      <c r="D256" s="279"/>
      <c r="E256" s="279"/>
      <c r="F256" s="279"/>
      <c r="G256" s="279"/>
      <c r="H256" s="280"/>
      <c r="I256" s="159">
        <f>SUM(I222:I255)</f>
        <v>21</v>
      </c>
      <c r="J256" s="159">
        <f aca="true" t="shared" si="10" ref="J256:K256">SUM(J222:J255)</f>
        <v>2</v>
      </c>
      <c r="K256" s="159">
        <f t="shared" si="10"/>
        <v>11</v>
      </c>
      <c r="L256" s="159"/>
      <c r="M256" s="159"/>
      <c r="N256" s="159">
        <f aca="true" t="shared" si="11" ref="N256:S256">SUM(N222:N255)</f>
        <v>2</v>
      </c>
      <c r="O256" s="159">
        <f t="shared" si="11"/>
        <v>1</v>
      </c>
      <c r="P256" s="159">
        <f t="shared" si="11"/>
        <v>0</v>
      </c>
      <c r="Q256" s="159">
        <f t="shared" si="11"/>
        <v>0</v>
      </c>
      <c r="R256" s="159">
        <f t="shared" si="11"/>
        <v>0</v>
      </c>
      <c r="S256" s="159">
        <f t="shared" si="11"/>
        <v>0</v>
      </c>
    </row>
    <row r="257" spans="1:19" ht="12">
      <c r="A257" s="31">
        <v>248</v>
      </c>
      <c r="B257" s="176">
        <v>0.18055555555555555</v>
      </c>
      <c r="C257" s="57">
        <v>43142</v>
      </c>
      <c r="D257" s="47" t="s">
        <v>415</v>
      </c>
      <c r="E257" s="47" t="s">
        <v>40</v>
      </c>
      <c r="F257" s="47" t="s">
        <v>84</v>
      </c>
      <c r="G257" s="31" t="s">
        <v>83</v>
      </c>
      <c r="H257" s="31" t="s">
        <v>3976</v>
      </c>
      <c r="I257" s="31">
        <v>1</v>
      </c>
      <c r="J257" s="21">
        <v>0</v>
      </c>
      <c r="K257" s="31">
        <v>0</v>
      </c>
      <c r="L257" s="31" t="s">
        <v>40</v>
      </c>
      <c r="M257" s="31" t="s">
        <v>24</v>
      </c>
      <c r="N257" s="21">
        <v>0</v>
      </c>
      <c r="O257" s="31">
        <v>0</v>
      </c>
      <c r="P257" s="31">
        <v>0</v>
      </c>
      <c r="Q257" s="31">
        <v>0</v>
      </c>
      <c r="R257" s="31">
        <v>0</v>
      </c>
      <c r="S257" s="31">
        <v>0</v>
      </c>
    </row>
    <row r="258" spans="1:19" ht="12">
      <c r="A258" s="31">
        <v>249</v>
      </c>
      <c r="B258" s="176">
        <v>0.9166666666666666</v>
      </c>
      <c r="C258" s="57">
        <v>43186</v>
      </c>
      <c r="D258" s="47" t="s">
        <v>416</v>
      </c>
      <c r="E258" s="47" t="s">
        <v>40</v>
      </c>
      <c r="F258" s="47" t="s">
        <v>56</v>
      </c>
      <c r="G258" s="31" t="s">
        <v>83</v>
      </c>
      <c r="H258" s="31" t="s">
        <v>3976</v>
      </c>
      <c r="I258" s="21">
        <v>0</v>
      </c>
      <c r="J258" s="21">
        <v>0</v>
      </c>
      <c r="K258" s="31">
        <v>1</v>
      </c>
      <c r="L258" s="31" t="s">
        <v>40</v>
      </c>
      <c r="M258" s="31" t="s">
        <v>24</v>
      </c>
      <c r="N258" s="21">
        <v>0</v>
      </c>
      <c r="O258" s="31">
        <v>0</v>
      </c>
      <c r="P258" s="31">
        <v>0</v>
      </c>
      <c r="Q258" s="31">
        <v>0</v>
      </c>
      <c r="R258" s="31">
        <v>0</v>
      </c>
      <c r="S258" s="31">
        <v>0</v>
      </c>
    </row>
    <row r="259" spans="1:19" ht="12">
      <c r="A259" s="31">
        <v>250</v>
      </c>
      <c r="B259" s="176">
        <v>0.9930555555555555</v>
      </c>
      <c r="C259" s="57">
        <v>43190</v>
      </c>
      <c r="D259" s="47" t="s">
        <v>417</v>
      </c>
      <c r="E259" s="47" t="s">
        <v>40</v>
      </c>
      <c r="F259" s="47" t="s">
        <v>56</v>
      </c>
      <c r="G259" s="31" t="s">
        <v>80</v>
      </c>
      <c r="H259" s="31" t="s">
        <v>3976</v>
      </c>
      <c r="I259" s="31">
        <v>1</v>
      </c>
      <c r="J259" s="21">
        <v>0</v>
      </c>
      <c r="K259" s="31">
        <v>0</v>
      </c>
      <c r="L259" s="31" t="s">
        <v>40</v>
      </c>
      <c r="M259" s="31" t="s">
        <v>24</v>
      </c>
      <c r="N259" s="21">
        <v>0</v>
      </c>
      <c r="O259" s="31">
        <v>0</v>
      </c>
      <c r="P259" s="31">
        <v>0</v>
      </c>
      <c r="Q259" s="31">
        <v>0</v>
      </c>
      <c r="R259" s="31">
        <v>0</v>
      </c>
      <c r="S259" s="31">
        <v>0</v>
      </c>
    </row>
    <row r="260" spans="1:19" ht="12">
      <c r="A260" s="31">
        <v>251</v>
      </c>
      <c r="B260" s="176">
        <v>0.1909722222222222</v>
      </c>
      <c r="C260" s="57">
        <v>43212</v>
      </c>
      <c r="D260" s="47" t="s">
        <v>418</v>
      </c>
      <c r="E260" s="47" t="s">
        <v>40</v>
      </c>
      <c r="F260" s="47" t="s">
        <v>22</v>
      </c>
      <c r="G260" s="31" t="s">
        <v>83</v>
      </c>
      <c r="H260" s="31" t="s">
        <v>3976</v>
      </c>
      <c r="I260" s="21">
        <v>0</v>
      </c>
      <c r="J260" s="21">
        <v>0</v>
      </c>
      <c r="K260" s="31">
        <v>1</v>
      </c>
      <c r="L260" s="31" t="s">
        <v>40</v>
      </c>
      <c r="M260" s="31" t="s">
        <v>24</v>
      </c>
      <c r="N260" s="21">
        <v>0</v>
      </c>
      <c r="O260" s="31">
        <v>2</v>
      </c>
      <c r="P260" s="31">
        <v>0</v>
      </c>
      <c r="Q260" s="31">
        <v>0</v>
      </c>
      <c r="R260" s="31">
        <v>0</v>
      </c>
      <c r="S260" s="31">
        <v>0</v>
      </c>
    </row>
    <row r="261" spans="1:19" ht="12">
      <c r="A261" s="31">
        <v>252</v>
      </c>
      <c r="B261" s="176">
        <v>0.125</v>
      </c>
      <c r="C261" s="57">
        <v>43213</v>
      </c>
      <c r="D261" s="47" t="s">
        <v>420</v>
      </c>
      <c r="E261" s="47" t="s">
        <v>40</v>
      </c>
      <c r="F261" s="47" t="s">
        <v>419</v>
      </c>
      <c r="G261" s="31" t="s">
        <v>80</v>
      </c>
      <c r="H261" s="31" t="s">
        <v>3976</v>
      </c>
      <c r="I261" s="31">
        <v>1</v>
      </c>
      <c r="J261" s="21">
        <v>0</v>
      </c>
      <c r="K261" s="31">
        <v>0</v>
      </c>
      <c r="L261" s="31" t="s">
        <v>40</v>
      </c>
      <c r="M261" s="31" t="s">
        <v>24</v>
      </c>
      <c r="N261" s="21">
        <v>0</v>
      </c>
      <c r="O261" s="31">
        <v>0</v>
      </c>
      <c r="P261" s="31">
        <v>0</v>
      </c>
      <c r="Q261" s="31">
        <v>0</v>
      </c>
      <c r="R261" s="31">
        <v>0</v>
      </c>
      <c r="S261" s="31">
        <v>0</v>
      </c>
    </row>
    <row r="262" spans="1:19" ht="12">
      <c r="A262" s="31">
        <v>253</v>
      </c>
      <c r="B262" s="176">
        <v>0.9375</v>
      </c>
      <c r="C262" s="57">
        <v>43243</v>
      </c>
      <c r="D262" s="47" t="s">
        <v>411</v>
      </c>
      <c r="E262" s="47" t="s">
        <v>40</v>
      </c>
      <c r="F262" s="47" t="s">
        <v>239</v>
      </c>
      <c r="G262" s="31" t="s">
        <v>83</v>
      </c>
      <c r="H262" s="31" t="s">
        <v>3976</v>
      </c>
      <c r="I262" s="31">
        <v>1</v>
      </c>
      <c r="J262" s="21">
        <v>0</v>
      </c>
      <c r="K262" s="31">
        <v>0</v>
      </c>
      <c r="L262" s="31" t="s">
        <v>40</v>
      </c>
      <c r="M262" s="31" t="s">
        <v>24</v>
      </c>
      <c r="N262" s="21">
        <v>0</v>
      </c>
      <c r="O262" s="31">
        <v>0</v>
      </c>
      <c r="P262" s="31">
        <v>0</v>
      </c>
      <c r="Q262" s="31">
        <v>0</v>
      </c>
      <c r="R262" s="31">
        <v>0</v>
      </c>
      <c r="S262" s="31">
        <v>0</v>
      </c>
    </row>
    <row r="263" spans="1:19" ht="12">
      <c r="A263" s="31">
        <v>254</v>
      </c>
      <c r="B263" s="176">
        <v>0.1729166666666667</v>
      </c>
      <c r="C263" s="57">
        <v>43289</v>
      </c>
      <c r="D263" s="47" t="s">
        <v>421</v>
      </c>
      <c r="E263" s="47" t="s">
        <v>40</v>
      </c>
      <c r="F263" s="47" t="s">
        <v>111</v>
      </c>
      <c r="G263" s="31" t="s">
        <v>83</v>
      </c>
      <c r="H263" s="31" t="s">
        <v>3976</v>
      </c>
      <c r="I263" s="21">
        <v>0</v>
      </c>
      <c r="J263" s="21">
        <v>0</v>
      </c>
      <c r="K263" s="31">
        <v>1</v>
      </c>
      <c r="L263" s="31" t="s">
        <v>40</v>
      </c>
      <c r="M263" s="31" t="s">
        <v>24</v>
      </c>
      <c r="N263" s="21">
        <v>0</v>
      </c>
      <c r="O263" s="31">
        <v>0</v>
      </c>
      <c r="P263" s="31">
        <v>0</v>
      </c>
      <c r="Q263" s="31">
        <v>0</v>
      </c>
      <c r="R263" s="31">
        <v>0</v>
      </c>
      <c r="S263" s="31">
        <v>0</v>
      </c>
    </row>
    <row r="264" spans="1:19" ht="12">
      <c r="A264" s="31">
        <v>255</v>
      </c>
      <c r="B264" s="176">
        <v>0.642361111111111</v>
      </c>
      <c r="C264" s="57">
        <v>43310</v>
      </c>
      <c r="D264" s="47" t="s">
        <v>422</v>
      </c>
      <c r="E264" s="47" t="s">
        <v>40</v>
      </c>
      <c r="F264" s="47" t="s">
        <v>344</v>
      </c>
      <c r="G264" s="31" t="s">
        <v>80</v>
      </c>
      <c r="H264" s="31" t="s">
        <v>3976</v>
      </c>
      <c r="I264" s="21">
        <v>0</v>
      </c>
      <c r="J264" s="31">
        <v>1</v>
      </c>
      <c r="K264" s="31">
        <v>0</v>
      </c>
      <c r="L264" s="31" t="s">
        <v>40</v>
      </c>
      <c r="M264" s="31" t="s">
        <v>24</v>
      </c>
      <c r="N264" s="21">
        <v>0</v>
      </c>
      <c r="O264" s="31">
        <v>0</v>
      </c>
      <c r="P264" s="31">
        <v>0</v>
      </c>
      <c r="Q264" s="31">
        <v>0</v>
      </c>
      <c r="R264" s="31">
        <v>0</v>
      </c>
      <c r="S264" s="31">
        <v>0</v>
      </c>
    </row>
    <row r="265" spans="1:19" ht="12">
      <c r="A265" s="31">
        <v>256</v>
      </c>
      <c r="B265" s="176">
        <v>0.6041666666666666</v>
      </c>
      <c r="C265" s="57">
        <v>43316</v>
      </c>
      <c r="D265" s="47" t="s">
        <v>423</v>
      </c>
      <c r="E265" s="47" t="s">
        <v>40</v>
      </c>
      <c r="F265" s="47" t="s">
        <v>344</v>
      </c>
      <c r="G265" s="31" t="s">
        <v>83</v>
      </c>
      <c r="H265" s="31" t="s">
        <v>3976</v>
      </c>
      <c r="I265" s="31">
        <v>1</v>
      </c>
      <c r="J265" s="21">
        <v>0</v>
      </c>
      <c r="K265" s="31">
        <v>0</v>
      </c>
      <c r="L265" s="31" t="s">
        <v>40</v>
      </c>
      <c r="M265" s="31" t="s">
        <v>24</v>
      </c>
      <c r="N265" s="21">
        <v>0</v>
      </c>
      <c r="O265" s="31">
        <v>0</v>
      </c>
      <c r="P265" s="31">
        <v>0</v>
      </c>
      <c r="Q265" s="31">
        <v>0</v>
      </c>
      <c r="R265" s="31">
        <v>0</v>
      </c>
      <c r="S265" s="31">
        <v>0</v>
      </c>
    </row>
    <row r="266" spans="1:19" ht="12">
      <c r="A266" s="31">
        <v>257</v>
      </c>
      <c r="B266" s="176">
        <v>0.23611111111111113</v>
      </c>
      <c r="C266" s="57">
        <v>43343</v>
      </c>
      <c r="D266" s="47" t="s">
        <v>424</v>
      </c>
      <c r="E266" s="47" t="s">
        <v>40</v>
      </c>
      <c r="F266" s="47" t="s">
        <v>111</v>
      </c>
      <c r="G266" s="31" t="s">
        <v>83</v>
      </c>
      <c r="H266" s="31" t="s">
        <v>3976</v>
      </c>
      <c r="I266" s="21">
        <v>0</v>
      </c>
      <c r="J266" s="21">
        <v>0</v>
      </c>
      <c r="K266" s="31">
        <v>1</v>
      </c>
      <c r="L266" s="31" t="s">
        <v>40</v>
      </c>
      <c r="M266" s="31" t="s">
        <v>24</v>
      </c>
      <c r="N266" s="21">
        <v>0</v>
      </c>
      <c r="O266" s="31">
        <v>0</v>
      </c>
      <c r="P266" s="31">
        <v>0</v>
      </c>
      <c r="Q266" s="31">
        <v>0</v>
      </c>
      <c r="R266" s="31">
        <v>0</v>
      </c>
      <c r="S266" s="31">
        <v>0</v>
      </c>
    </row>
    <row r="267" spans="1:19" ht="12">
      <c r="A267" s="31">
        <v>258</v>
      </c>
      <c r="B267" s="176">
        <v>0.34722222222222227</v>
      </c>
      <c r="C267" s="57">
        <v>43368</v>
      </c>
      <c r="D267" s="47" t="s">
        <v>426</v>
      </c>
      <c r="E267" s="47" t="s">
        <v>40</v>
      </c>
      <c r="F267" s="47" t="s">
        <v>425</v>
      </c>
      <c r="G267" s="31" t="s">
        <v>215</v>
      </c>
      <c r="H267" s="31" t="s">
        <v>3976</v>
      </c>
      <c r="I267" s="21">
        <v>0</v>
      </c>
      <c r="J267" s="21">
        <v>0</v>
      </c>
      <c r="K267" s="31">
        <v>1</v>
      </c>
      <c r="L267" s="31" t="s">
        <v>40</v>
      </c>
      <c r="M267" s="31" t="s">
        <v>24</v>
      </c>
      <c r="N267" s="21">
        <v>0</v>
      </c>
      <c r="O267" s="31">
        <v>1</v>
      </c>
      <c r="P267" s="31">
        <v>0</v>
      </c>
      <c r="Q267" s="31">
        <v>0</v>
      </c>
      <c r="R267" s="31">
        <v>0</v>
      </c>
      <c r="S267" s="31">
        <v>0</v>
      </c>
    </row>
    <row r="268" spans="1:19" ht="12">
      <c r="A268" s="31">
        <v>259</v>
      </c>
      <c r="B268" s="176">
        <v>0.37847222222222227</v>
      </c>
      <c r="C268" s="57">
        <v>43368</v>
      </c>
      <c r="D268" s="47" t="s">
        <v>427</v>
      </c>
      <c r="E268" s="47" t="s">
        <v>40</v>
      </c>
      <c r="F268" s="47" t="s">
        <v>92</v>
      </c>
      <c r="G268" s="31" t="s">
        <v>83</v>
      </c>
      <c r="H268" s="31" t="s">
        <v>3976</v>
      </c>
      <c r="I268" s="31">
        <v>1</v>
      </c>
      <c r="J268" s="21">
        <v>0</v>
      </c>
      <c r="K268" s="31">
        <v>0</v>
      </c>
      <c r="L268" s="31" t="s">
        <v>40</v>
      </c>
      <c r="M268" s="31" t="s">
        <v>24</v>
      </c>
      <c r="N268" s="21">
        <v>0</v>
      </c>
      <c r="O268" s="31">
        <v>0</v>
      </c>
      <c r="P268" s="31">
        <v>0</v>
      </c>
      <c r="Q268" s="31">
        <v>0</v>
      </c>
      <c r="R268" s="31">
        <v>0</v>
      </c>
      <c r="S268" s="31">
        <v>0</v>
      </c>
    </row>
    <row r="269" spans="1:19" ht="12">
      <c r="A269" s="31">
        <v>260</v>
      </c>
      <c r="B269" s="176">
        <v>0.4895833333333333</v>
      </c>
      <c r="C269" s="57">
        <v>43368</v>
      </c>
      <c r="D269" s="47" t="s">
        <v>428</v>
      </c>
      <c r="E269" s="47" t="s">
        <v>40</v>
      </c>
      <c r="F269" s="47" t="s">
        <v>239</v>
      </c>
      <c r="G269" s="31" t="s">
        <v>91</v>
      </c>
      <c r="H269" s="31" t="s">
        <v>3976</v>
      </c>
      <c r="I269" s="31">
        <v>1</v>
      </c>
      <c r="J269" s="21">
        <v>0</v>
      </c>
      <c r="K269" s="31">
        <v>0</v>
      </c>
      <c r="L269" s="31" t="s">
        <v>40</v>
      </c>
      <c r="M269" s="31" t="s">
        <v>24</v>
      </c>
      <c r="N269" s="21">
        <v>0</v>
      </c>
      <c r="O269" s="31">
        <v>0</v>
      </c>
      <c r="P269" s="31">
        <v>0</v>
      </c>
      <c r="Q269" s="31">
        <v>0</v>
      </c>
      <c r="R269" s="31">
        <v>0</v>
      </c>
      <c r="S269" s="31">
        <v>0</v>
      </c>
    </row>
    <row r="270" spans="1:19" ht="12">
      <c r="A270" s="31">
        <v>261</v>
      </c>
      <c r="B270" s="176">
        <v>0.5833333333333334</v>
      </c>
      <c r="C270" s="57">
        <v>43382</v>
      </c>
      <c r="D270" s="47" t="s">
        <v>405</v>
      </c>
      <c r="E270" s="47" t="s">
        <v>40</v>
      </c>
      <c r="F270" s="47" t="s">
        <v>239</v>
      </c>
      <c r="G270" s="31" t="s">
        <v>83</v>
      </c>
      <c r="H270" s="31" t="s">
        <v>3976</v>
      </c>
      <c r="I270" s="31">
        <v>1</v>
      </c>
      <c r="J270" s="21">
        <v>0</v>
      </c>
      <c r="K270" s="31">
        <v>0</v>
      </c>
      <c r="L270" s="31" t="s">
        <v>40</v>
      </c>
      <c r="M270" s="31" t="s">
        <v>24</v>
      </c>
      <c r="N270" s="21">
        <v>0</v>
      </c>
      <c r="O270" s="31">
        <v>0</v>
      </c>
      <c r="P270" s="31">
        <v>0</v>
      </c>
      <c r="Q270" s="31">
        <v>0</v>
      </c>
      <c r="R270" s="31">
        <v>0</v>
      </c>
      <c r="S270" s="31">
        <v>0</v>
      </c>
    </row>
    <row r="271" spans="1:19" ht="12">
      <c r="A271" s="31">
        <v>262</v>
      </c>
      <c r="B271" s="176">
        <v>0.6180555555555556</v>
      </c>
      <c r="C271" s="57">
        <v>43415</v>
      </c>
      <c r="D271" s="47" t="s">
        <v>429</v>
      </c>
      <c r="E271" s="47" t="s">
        <v>40</v>
      </c>
      <c r="F271" s="47" t="s">
        <v>92</v>
      </c>
      <c r="G271" s="31" t="s">
        <v>83</v>
      </c>
      <c r="H271" s="31" t="s">
        <v>3976</v>
      </c>
      <c r="I271" s="21">
        <v>0</v>
      </c>
      <c r="J271" s="21">
        <v>0</v>
      </c>
      <c r="K271" s="31">
        <v>1</v>
      </c>
      <c r="L271" s="31" t="s">
        <v>40</v>
      </c>
      <c r="M271" s="31" t="s">
        <v>24</v>
      </c>
      <c r="N271" s="21">
        <v>0</v>
      </c>
      <c r="O271" s="31">
        <v>0</v>
      </c>
      <c r="P271" s="31">
        <v>0</v>
      </c>
      <c r="Q271" s="31">
        <v>0</v>
      </c>
      <c r="R271" s="31">
        <v>0</v>
      </c>
      <c r="S271" s="31">
        <v>0</v>
      </c>
    </row>
    <row r="272" spans="1:19" ht="12">
      <c r="A272" s="31">
        <v>263</v>
      </c>
      <c r="B272" s="176">
        <v>0.6909722222222222</v>
      </c>
      <c r="C272" s="57">
        <v>43428</v>
      </c>
      <c r="D272" s="47" t="s">
        <v>430</v>
      </c>
      <c r="E272" s="47" t="s">
        <v>40</v>
      </c>
      <c r="F272" s="47" t="s">
        <v>78</v>
      </c>
      <c r="G272" s="31" t="s">
        <v>83</v>
      </c>
      <c r="H272" s="31" t="s">
        <v>3976</v>
      </c>
      <c r="I272" s="21">
        <v>0</v>
      </c>
      <c r="J272" s="31">
        <v>1</v>
      </c>
      <c r="K272" s="31">
        <v>0</v>
      </c>
      <c r="L272" s="31" t="s">
        <v>40</v>
      </c>
      <c r="M272" s="31" t="s">
        <v>24</v>
      </c>
      <c r="N272" s="21">
        <v>0</v>
      </c>
      <c r="O272" s="31">
        <v>0</v>
      </c>
      <c r="P272" s="31">
        <v>0</v>
      </c>
      <c r="Q272" s="31">
        <v>0</v>
      </c>
      <c r="R272" s="31">
        <v>0</v>
      </c>
      <c r="S272" s="31">
        <v>0</v>
      </c>
    </row>
    <row r="273" spans="1:19" ht="12">
      <c r="A273" s="31">
        <v>264</v>
      </c>
      <c r="B273" s="176">
        <v>0</v>
      </c>
      <c r="C273" s="57">
        <v>43443</v>
      </c>
      <c r="D273" s="47" t="s">
        <v>431</v>
      </c>
      <c r="E273" s="47" t="s">
        <v>40</v>
      </c>
      <c r="F273" s="47" t="s">
        <v>78</v>
      </c>
      <c r="G273" s="31" t="s">
        <v>80</v>
      </c>
      <c r="H273" s="31" t="s">
        <v>3976</v>
      </c>
      <c r="I273" s="31">
        <v>1</v>
      </c>
      <c r="J273" s="21">
        <v>0</v>
      </c>
      <c r="K273" s="31">
        <v>0</v>
      </c>
      <c r="L273" s="31" t="s">
        <v>40</v>
      </c>
      <c r="M273" s="31" t="s">
        <v>24</v>
      </c>
      <c r="N273" s="21">
        <v>0</v>
      </c>
      <c r="O273" s="31">
        <v>0</v>
      </c>
      <c r="P273" s="31">
        <v>0</v>
      </c>
      <c r="Q273" s="31">
        <v>0</v>
      </c>
      <c r="R273" s="31">
        <v>0</v>
      </c>
      <c r="S273" s="31">
        <v>0</v>
      </c>
    </row>
    <row r="274" spans="1:19" ht="12">
      <c r="A274" s="31">
        <v>265</v>
      </c>
      <c r="B274" s="176">
        <v>0.40277777777777773</v>
      </c>
      <c r="C274" s="57">
        <v>43448</v>
      </c>
      <c r="D274" s="47" t="s">
        <v>433</v>
      </c>
      <c r="E274" s="47" t="s">
        <v>40</v>
      </c>
      <c r="F274" s="47" t="s">
        <v>432</v>
      </c>
      <c r="G274" s="31" t="s">
        <v>91</v>
      </c>
      <c r="H274" s="31" t="s">
        <v>3976</v>
      </c>
      <c r="I274" s="31">
        <v>1</v>
      </c>
      <c r="J274" s="21">
        <v>0</v>
      </c>
      <c r="K274" s="31">
        <v>0</v>
      </c>
      <c r="L274" s="31" t="s">
        <v>40</v>
      </c>
      <c r="M274" s="31" t="s">
        <v>24</v>
      </c>
      <c r="N274" s="21">
        <v>0</v>
      </c>
      <c r="O274" s="31">
        <v>0</v>
      </c>
      <c r="P274" s="31">
        <v>0</v>
      </c>
      <c r="Q274" s="31">
        <v>0</v>
      </c>
      <c r="R274" s="31">
        <v>0</v>
      </c>
      <c r="S274" s="31">
        <v>0</v>
      </c>
    </row>
    <row r="275" spans="1:19" ht="12">
      <c r="A275" s="31">
        <v>266</v>
      </c>
      <c r="B275" s="176">
        <v>0.7361111111111112</v>
      </c>
      <c r="C275" s="57">
        <v>43457</v>
      </c>
      <c r="D275" s="47" t="s">
        <v>434</v>
      </c>
      <c r="E275" s="47" t="s">
        <v>40</v>
      </c>
      <c r="F275" s="47" t="s">
        <v>92</v>
      </c>
      <c r="G275" s="31" t="s">
        <v>83</v>
      </c>
      <c r="H275" s="31" t="s">
        <v>3976</v>
      </c>
      <c r="I275" s="21">
        <v>0</v>
      </c>
      <c r="J275" s="31">
        <v>1</v>
      </c>
      <c r="K275" s="31">
        <v>0</v>
      </c>
      <c r="L275" s="31" t="s">
        <v>40</v>
      </c>
      <c r="M275" s="31" t="s">
        <v>24</v>
      </c>
      <c r="N275" s="21">
        <v>0</v>
      </c>
      <c r="O275" s="31">
        <v>0</v>
      </c>
      <c r="P275" s="31">
        <v>0</v>
      </c>
      <c r="Q275" s="31">
        <v>0</v>
      </c>
      <c r="R275" s="31">
        <v>0</v>
      </c>
      <c r="S275" s="31">
        <v>0</v>
      </c>
    </row>
    <row r="276" spans="1:19" ht="15">
      <c r="A276" s="278" t="s">
        <v>3849</v>
      </c>
      <c r="B276" s="279"/>
      <c r="C276" s="279"/>
      <c r="D276" s="279"/>
      <c r="E276" s="279"/>
      <c r="F276" s="279"/>
      <c r="G276" s="279"/>
      <c r="H276" s="280"/>
      <c r="I276" s="159">
        <f>SUM(I257:I275)</f>
        <v>10</v>
      </c>
      <c r="J276" s="159">
        <f aca="true" t="shared" si="12" ref="J276:K276">SUM(J257:J275)</f>
        <v>3</v>
      </c>
      <c r="K276" s="159">
        <f t="shared" si="12"/>
        <v>6</v>
      </c>
      <c r="L276" s="159"/>
      <c r="M276" s="159"/>
      <c r="N276" s="159">
        <f aca="true" t="shared" si="13" ref="N276:S276">SUM(N257:N275)</f>
        <v>0</v>
      </c>
      <c r="O276" s="159">
        <f t="shared" si="13"/>
        <v>3</v>
      </c>
      <c r="P276" s="159">
        <f t="shared" si="13"/>
        <v>0</v>
      </c>
      <c r="Q276" s="159">
        <f t="shared" si="13"/>
        <v>0</v>
      </c>
      <c r="R276" s="159">
        <f t="shared" si="13"/>
        <v>0</v>
      </c>
      <c r="S276" s="159">
        <f t="shared" si="13"/>
        <v>0</v>
      </c>
    </row>
    <row r="277" spans="1:19" ht="12">
      <c r="A277" s="6">
        <v>267</v>
      </c>
      <c r="B277" s="176">
        <v>0.5104166666666666</v>
      </c>
      <c r="C277" s="57">
        <v>43481</v>
      </c>
      <c r="D277" s="47" t="s">
        <v>175</v>
      </c>
      <c r="E277" s="47" t="s">
        <v>40</v>
      </c>
      <c r="F277" s="47" t="s">
        <v>92</v>
      </c>
      <c r="G277" s="31" t="s">
        <v>83</v>
      </c>
      <c r="H277" s="31" t="s">
        <v>3976</v>
      </c>
      <c r="I277" s="31">
        <v>0</v>
      </c>
      <c r="J277" s="31">
        <v>1</v>
      </c>
      <c r="K277" s="31">
        <v>0</v>
      </c>
      <c r="L277" s="31" t="s">
        <v>40</v>
      </c>
      <c r="M277" s="31" t="s">
        <v>24</v>
      </c>
      <c r="N277" s="31">
        <v>0</v>
      </c>
      <c r="O277" s="31">
        <v>0</v>
      </c>
      <c r="P277" s="31">
        <v>0</v>
      </c>
      <c r="Q277" s="31">
        <v>0</v>
      </c>
      <c r="R277" s="31">
        <v>0</v>
      </c>
      <c r="S277" s="31">
        <v>0</v>
      </c>
    </row>
    <row r="278" spans="1:19" ht="12">
      <c r="A278" s="6">
        <v>268</v>
      </c>
      <c r="B278" s="176">
        <v>0.607638888888889</v>
      </c>
      <c r="C278" s="57">
        <v>43490</v>
      </c>
      <c r="D278" s="47" t="s">
        <v>3892</v>
      </c>
      <c r="E278" s="47" t="s">
        <v>40</v>
      </c>
      <c r="F278" s="47" t="s">
        <v>78</v>
      </c>
      <c r="G278" s="31" t="s">
        <v>80</v>
      </c>
      <c r="H278" s="31" t="s">
        <v>3976</v>
      </c>
      <c r="I278" s="31">
        <v>0</v>
      </c>
      <c r="J278" s="31">
        <v>1</v>
      </c>
      <c r="K278" s="31">
        <v>0</v>
      </c>
      <c r="L278" s="31" t="s">
        <v>40</v>
      </c>
      <c r="M278" s="31" t="s">
        <v>24</v>
      </c>
      <c r="N278" s="31">
        <v>0</v>
      </c>
      <c r="O278" s="31">
        <v>0</v>
      </c>
      <c r="P278" s="31">
        <v>0</v>
      </c>
      <c r="Q278" s="31">
        <v>0</v>
      </c>
      <c r="R278" s="31">
        <v>1</v>
      </c>
      <c r="S278" s="31">
        <v>0</v>
      </c>
    </row>
    <row r="279" spans="1:19" ht="12">
      <c r="A279" s="6">
        <v>269</v>
      </c>
      <c r="B279" s="176">
        <v>0.1388888888888889</v>
      </c>
      <c r="C279" s="57">
        <v>43525</v>
      </c>
      <c r="D279" s="47" t="s">
        <v>3893</v>
      </c>
      <c r="E279" s="47" t="s">
        <v>40</v>
      </c>
      <c r="F279" s="47" t="s">
        <v>111</v>
      </c>
      <c r="G279" s="31" t="s">
        <v>83</v>
      </c>
      <c r="H279" s="31" t="s">
        <v>3976</v>
      </c>
      <c r="I279" s="31">
        <v>0</v>
      </c>
      <c r="J279" s="31">
        <v>0</v>
      </c>
      <c r="K279" s="31">
        <v>1</v>
      </c>
      <c r="L279" s="31" t="s">
        <v>40</v>
      </c>
      <c r="M279" s="31" t="s">
        <v>24</v>
      </c>
      <c r="N279" s="31">
        <v>0</v>
      </c>
      <c r="O279" s="31">
        <v>0</v>
      </c>
      <c r="P279" s="31">
        <v>0</v>
      </c>
      <c r="Q279" s="31">
        <v>0</v>
      </c>
      <c r="R279" s="31">
        <v>0</v>
      </c>
      <c r="S279" s="31">
        <v>0</v>
      </c>
    </row>
    <row r="280" spans="1:19" ht="15">
      <c r="A280" s="278" t="s">
        <v>3894</v>
      </c>
      <c r="B280" s="279"/>
      <c r="C280" s="279"/>
      <c r="D280" s="279"/>
      <c r="E280" s="279"/>
      <c r="F280" s="279"/>
      <c r="G280" s="279"/>
      <c r="H280" s="280"/>
      <c r="I280" s="190">
        <f>SUM(I277:I279)</f>
        <v>0</v>
      </c>
      <c r="J280" s="190">
        <f aca="true" t="shared" si="14" ref="J280:K280">SUM(J277:J279)</f>
        <v>2</v>
      </c>
      <c r="K280" s="190">
        <f t="shared" si="14"/>
        <v>1</v>
      </c>
      <c r="L280" s="190"/>
      <c r="M280" s="159"/>
      <c r="N280" s="159">
        <f aca="true" t="shared" si="15" ref="N280:O280">SUM(N277:N279)</f>
        <v>0</v>
      </c>
      <c r="O280" s="159">
        <f t="shared" si="15"/>
        <v>0</v>
      </c>
      <c r="P280" s="159">
        <f aca="true" t="shared" si="16" ref="P280">SUM(P277:P279)</f>
        <v>0</v>
      </c>
      <c r="Q280" s="159">
        <f aca="true" t="shared" si="17" ref="Q280:R280">SUM(Q277:Q279)</f>
        <v>0</v>
      </c>
      <c r="R280" s="159">
        <f t="shared" si="17"/>
        <v>1</v>
      </c>
      <c r="S280" s="159">
        <f aca="true" t="shared" si="18" ref="S280">SUM(S277:S279)</f>
        <v>0</v>
      </c>
    </row>
    <row r="282" spans="1:19" ht="12.75">
      <c r="A282" s="255" t="s">
        <v>3954</v>
      </c>
      <c r="B282" s="255"/>
      <c r="C282" s="255"/>
      <c r="D282" s="255"/>
      <c r="E282" s="255"/>
      <c r="F282" s="255"/>
      <c r="G282" s="255"/>
      <c r="H282" s="255"/>
      <c r="I282" s="255"/>
      <c r="J282" s="255"/>
      <c r="K282" s="255"/>
      <c r="L282" s="255"/>
      <c r="N282" s="253"/>
      <c r="O282" s="253"/>
      <c r="P282" s="253"/>
      <c r="Q282" s="253"/>
      <c r="R282" s="253"/>
      <c r="S282" s="253"/>
    </row>
    <row r="283" spans="9:19" ht="15">
      <c r="I283" s="253"/>
      <c r="J283" s="253"/>
      <c r="K283" s="253"/>
      <c r="N283" s="253"/>
      <c r="O283" s="253"/>
      <c r="P283" s="253"/>
      <c r="Q283" s="253"/>
      <c r="R283" s="253"/>
      <c r="S283" s="253"/>
    </row>
    <row r="284" spans="1:19" ht="12.75">
      <c r="A284" s="255" t="s">
        <v>3975</v>
      </c>
      <c r="B284" s="255"/>
      <c r="C284" s="255"/>
      <c r="D284" s="255"/>
      <c r="E284" s="255"/>
      <c r="F284" s="255"/>
      <c r="G284" s="255"/>
      <c r="H284" s="255"/>
      <c r="I284" s="255"/>
      <c r="J284" s="255"/>
      <c r="K284" s="255"/>
      <c r="L284" s="255"/>
      <c r="N284" s="253"/>
      <c r="O284" s="253"/>
      <c r="P284" s="253"/>
      <c r="Q284" s="253"/>
      <c r="R284" s="253"/>
      <c r="S284" s="253"/>
    </row>
    <row r="285" spans="9:19" ht="15">
      <c r="I285" s="253"/>
      <c r="J285" s="253"/>
      <c r="K285" s="253"/>
      <c r="N285" s="253"/>
      <c r="O285" s="253"/>
      <c r="P285" s="253"/>
      <c r="Q285" s="253"/>
      <c r="R285" s="253"/>
      <c r="S285" s="253"/>
    </row>
    <row r="286" ht="12.75">
      <c r="A286" s="316" t="s">
        <v>3974</v>
      </c>
    </row>
    <row r="287" spans="1:19" ht="12.75">
      <c r="A287" s="316"/>
      <c r="I287" s="253"/>
      <c r="J287" s="253"/>
      <c r="K287" s="253"/>
      <c r="N287" s="253"/>
      <c r="O287" s="253"/>
      <c r="P287" s="253"/>
      <c r="Q287" s="253"/>
      <c r="R287" s="253"/>
      <c r="S287" s="253"/>
    </row>
    <row r="288" spans="1:5" ht="15">
      <c r="A288" s="258" t="s">
        <v>3807</v>
      </c>
      <c r="B288" s="258"/>
      <c r="C288" s="258"/>
      <c r="D288" s="258"/>
      <c r="E288" s="31">
        <v>269</v>
      </c>
    </row>
    <row r="289" spans="1:5" ht="15">
      <c r="A289" s="258" t="s">
        <v>3869</v>
      </c>
      <c r="B289" s="258"/>
      <c r="C289" s="258"/>
      <c r="D289" s="258"/>
      <c r="E289" s="31">
        <v>179</v>
      </c>
    </row>
    <row r="290" spans="1:5" ht="15">
      <c r="A290" s="258" t="s">
        <v>3870</v>
      </c>
      <c r="B290" s="258"/>
      <c r="C290" s="258"/>
      <c r="D290" s="258"/>
      <c r="E290" s="31">
        <v>24</v>
      </c>
    </row>
    <row r="291" spans="1:5" ht="15">
      <c r="A291" s="258" t="s">
        <v>3871</v>
      </c>
      <c r="B291" s="258"/>
      <c r="C291" s="258"/>
      <c r="D291" s="258"/>
      <c r="E291" s="31">
        <v>76</v>
      </c>
    </row>
    <row r="292" spans="1:5" ht="15">
      <c r="A292" s="258" t="s">
        <v>3808</v>
      </c>
      <c r="B292" s="258"/>
      <c r="C292" s="258"/>
      <c r="D292" s="258"/>
      <c r="E292" s="31">
        <v>38</v>
      </c>
    </row>
    <row r="293" spans="1:5" ht="15">
      <c r="A293" s="258" t="s">
        <v>3809</v>
      </c>
      <c r="B293" s="258"/>
      <c r="C293" s="258"/>
      <c r="D293" s="258"/>
      <c r="E293" s="31">
        <v>231</v>
      </c>
    </row>
    <row r="294" spans="1:5" ht="15">
      <c r="A294" s="258" t="s">
        <v>3810</v>
      </c>
      <c r="B294" s="258"/>
      <c r="C294" s="258"/>
      <c r="D294" s="258"/>
      <c r="E294" s="31">
        <v>3</v>
      </c>
    </row>
    <row r="295" spans="1:5" ht="15">
      <c r="A295" s="258" t="s">
        <v>3811</v>
      </c>
      <c r="B295" s="258"/>
      <c r="C295" s="258"/>
      <c r="D295" s="258"/>
      <c r="E295" s="31">
        <v>11</v>
      </c>
    </row>
    <row r="296" spans="1:5" ht="15">
      <c r="A296" s="258" t="s">
        <v>3812</v>
      </c>
      <c r="B296" s="258"/>
      <c r="C296" s="258"/>
      <c r="D296" s="258"/>
      <c r="E296" s="31">
        <v>0</v>
      </c>
    </row>
    <row r="297" spans="1:5" ht="15">
      <c r="A297" s="258" t="s">
        <v>3813</v>
      </c>
      <c r="B297" s="258"/>
      <c r="C297" s="258"/>
      <c r="D297" s="258"/>
      <c r="E297" s="31">
        <v>11</v>
      </c>
    </row>
    <row r="298" spans="1:5" ht="15">
      <c r="A298" s="258" t="s">
        <v>3814</v>
      </c>
      <c r="B298" s="258"/>
      <c r="C298" s="258"/>
      <c r="D298" s="258"/>
      <c r="E298" s="31">
        <v>31</v>
      </c>
    </row>
    <row r="299" spans="1:5" ht="15">
      <c r="A299" s="258" t="s">
        <v>3815</v>
      </c>
      <c r="B299" s="258"/>
      <c r="C299" s="258"/>
      <c r="D299" s="258"/>
      <c r="E299" s="31">
        <v>0</v>
      </c>
    </row>
  </sheetData>
  <mergeCells count="36">
    <mergeCell ref="A282:L282"/>
    <mergeCell ref="A284:L284"/>
    <mergeCell ref="A221:H221"/>
    <mergeCell ref="N1:S1"/>
    <mergeCell ref="G1:G3"/>
    <mergeCell ref="F1:F3"/>
    <mergeCell ref="L1:L3"/>
    <mergeCell ref="M1:M3"/>
    <mergeCell ref="H1:H3"/>
    <mergeCell ref="I1:K2"/>
    <mergeCell ref="N2:P2"/>
    <mergeCell ref="Q2:S2"/>
    <mergeCell ref="D1:D3"/>
    <mergeCell ref="C1:C3"/>
    <mergeCell ref="A1:A3"/>
    <mergeCell ref="B1:B3"/>
    <mergeCell ref="E1:E3"/>
    <mergeCell ref="A280:H280"/>
    <mergeCell ref="A256:H256"/>
    <mergeCell ref="A276:H276"/>
    <mergeCell ref="A38:H38"/>
    <mergeCell ref="A93:H93"/>
    <mergeCell ref="A150:H150"/>
    <mergeCell ref="A187:H187"/>
    <mergeCell ref="A288:D288"/>
    <mergeCell ref="A289:D289"/>
    <mergeCell ref="A290:D290"/>
    <mergeCell ref="A291:D291"/>
    <mergeCell ref="A292:D292"/>
    <mergeCell ref="A298:D298"/>
    <mergeCell ref="A299:D299"/>
    <mergeCell ref="A293:D293"/>
    <mergeCell ref="A294:D294"/>
    <mergeCell ref="A295:D295"/>
    <mergeCell ref="A296:D296"/>
    <mergeCell ref="A297:D29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70"/>
  <sheetViews>
    <sheetView tabSelected="1" zoomScale="96" zoomScaleNormal="96" workbookViewId="0" topLeftCell="C1">
      <selection activeCell="F1" sqref="F1:F3"/>
    </sheetView>
  </sheetViews>
  <sheetFormatPr defaultColWidth="11.421875" defaultRowHeight="15"/>
  <cols>
    <col min="1" max="1" width="4.7109375" style="38" customWidth="1"/>
    <col min="2" max="2" width="13.28125" style="38" customWidth="1"/>
    <col min="3" max="3" width="9.57421875" style="144" customWidth="1"/>
    <col min="4" max="4" width="68.140625" style="38" customWidth="1"/>
    <col min="5" max="5" width="19.140625" style="38" customWidth="1"/>
    <col min="6" max="6" width="37.28125" style="38" customWidth="1"/>
    <col min="7" max="7" width="12.28125" style="38" customWidth="1"/>
    <col min="8" max="8" width="24.421875" style="38" customWidth="1"/>
    <col min="9" max="9" width="3.140625" style="39" customWidth="1"/>
    <col min="10" max="11" width="3.421875" style="39" customWidth="1"/>
    <col min="12" max="13" width="9.7109375" style="38" customWidth="1"/>
    <col min="14" max="14" width="3.140625" style="38" customWidth="1"/>
    <col min="15" max="15" width="2.57421875" style="38" customWidth="1"/>
    <col min="16" max="16" width="3.28125" style="38" customWidth="1"/>
    <col min="17" max="17" width="3.421875" style="38" customWidth="1"/>
    <col min="18" max="18" width="3.140625" style="38" customWidth="1"/>
    <col min="19" max="19" width="3.28125" style="38" customWidth="1"/>
    <col min="20" max="16384" width="11.421875" style="134" customWidth="1"/>
  </cols>
  <sheetData>
    <row r="1" spans="1:19" ht="15" customHeight="1">
      <c r="A1" s="256" t="s">
        <v>15</v>
      </c>
      <c r="B1" s="274" t="s">
        <v>3940</v>
      </c>
      <c r="C1" s="273" t="s">
        <v>0</v>
      </c>
      <c r="D1" s="256" t="s">
        <v>1</v>
      </c>
      <c r="E1" s="274" t="s">
        <v>3939</v>
      </c>
      <c r="F1" s="256" t="s">
        <v>2</v>
      </c>
      <c r="G1" s="257" t="s">
        <v>3</v>
      </c>
      <c r="H1" s="257" t="s">
        <v>4</v>
      </c>
      <c r="I1" s="308" t="s">
        <v>5</v>
      </c>
      <c r="J1" s="309"/>
      <c r="K1" s="309"/>
      <c r="L1" s="257" t="s">
        <v>6</v>
      </c>
      <c r="M1" s="257" t="s">
        <v>7</v>
      </c>
      <c r="N1" s="98" t="s">
        <v>9</v>
      </c>
      <c r="O1" s="98"/>
      <c r="P1" s="98"/>
      <c r="Q1" s="98"/>
      <c r="R1" s="98"/>
      <c r="S1" s="98"/>
    </row>
    <row r="2" spans="1:19" ht="15" customHeight="1">
      <c r="A2" s="256"/>
      <c r="B2" s="275"/>
      <c r="C2" s="273"/>
      <c r="D2" s="256"/>
      <c r="E2" s="275"/>
      <c r="F2" s="256"/>
      <c r="G2" s="257"/>
      <c r="H2" s="257"/>
      <c r="I2" s="310"/>
      <c r="J2" s="311"/>
      <c r="K2" s="311"/>
      <c r="L2" s="257"/>
      <c r="M2" s="257"/>
      <c r="N2" s="263" t="s">
        <v>1414</v>
      </c>
      <c r="O2" s="264"/>
      <c r="P2" s="264"/>
      <c r="Q2" s="98" t="s">
        <v>8</v>
      </c>
      <c r="R2" s="98"/>
      <c r="S2" s="98"/>
    </row>
    <row r="3" spans="1:19" ht="102.75">
      <c r="A3" s="256"/>
      <c r="B3" s="276"/>
      <c r="C3" s="273"/>
      <c r="D3" s="256"/>
      <c r="E3" s="276"/>
      <c r="F3" s="256"/>
      <c r="G3" s="257"/>
      <c r="H3" s="257"/>
      <c r="I3" s="32" t="s">
        <v>13</v>
      </c>
      <c r="J3" s="32" t="s">
        <v>14</v>
      </c>
      <c r="K3" s="32" t="s">
        <v>37</v>
      </c>
      <c r="L3" s="257"/>
      <c r="M3" s="257"/>
      <c r="N3" s="33" t="s">
        <v>10</v>
      </c>
      <c r="O3" s="33" t="s">
        <v>11</v>
      </c>
      <c r="P3" s="33" t="s">
        <v>12</v>
      </c>
      <c r="Q3" s="33" t="s">
        <v>10</v>
      </c>
      <c r="R3" s="33" t="s">
        <v>11</v>
      </c>
      <c r="S3" s="33" t="s">
        <v>12</v>
      </c>
    </row>
    <row r="4" spans="1:19" ht="15">
      <c r="A4" s="31">
        <v>1</v>
      </c>
      <c r="B4" s="163">
        <v>0.4791666666666667</v>
      </c>
      <c r="C4" s="147">
        <v>40933</v>
      </c>
      <c r="D4" s="41" t="s">
        <v>79</v>
      </c>
      <c r="E4" s="41" t="s">
        <v>3943</v>
      </c>
      <c r="F4" s="42" t="s">
        <v>78</v>
      </c>
      <c r="G4" s="21" t="s">
        <v>80</v>
      </c>
      <c r="H4" s="21" t="s">
        <v>3976</v>
      </c>
      <c r="I4" s="21">
        <v>0</v>
      </c>
      <c r="J4" s="24">
        <v>1</v>
      </c>
      <c r="K4" s="21">
        <v>0</v>
      </c>
      <c r="L4" s="21" t="s">
        <v>81</v>
      </c>
      <c r="M4" s="21" t="s">
        <v>24</v>
      </c>
      <c r="N4" s="21">
        <v>0</v>
      </c>
      <c r="O4" s="6">
        <v>1</v>
      </c>
      <c r="P4" s="21">
        <v>0</v>
      </c>
      <c r="Q4" s="21">
        <v>0</v>
      </c>
      <c r="R4" s="21">
        <v>0</v>
      </c>
      <c r="S4" s="21">
        <v>0</v>
      </c>
    </row>
    <row r="5" spans="1:19" ht="15">
      <c r="A5" s="31">
        <v>2</v>
      </c>
      <c r="B5" s="163">
        <v>0.4479166666666667</v>
      </c>
      <c r="C5" s="147">
        <v>40972</v>
      </c>
      <c r="D5" s="41" t="s">
        <v>82</v>
      </c>
      <c r="E5" s="41" t="s">
        <v>3943</v>
      </c>
      <c r="F5" s="42" t="s">
        <v>23</v>
      </c>
      <c r="G5" s="21" t="s">
        <v>83</v>
      </c>
      <c r="H5" s="21" t="s">
        <v>3976</v>
      </c>
      <c r="I5" s="21">
        <v>0</v>
      </c>
      <c r="J5" s="21">
        <v>0</v>
      </c>
      <c r="K5" s="31">
        <v>1</v>
      </c>
      <c r="L5" s="21" t="s">
        <v>81</v>
      </c>
      <c r="M5" s="21" t="s">
        <v>24</v>
      </c>
      <c r="N5" s="21">
        <v>0</v>
      </c>
      <c r="O5" s="21">
        <v>0</v>
      </c>
      <c r="P5" s="21">
        <v>0</v>
      </c>
      <c r="Q5" s="21">
        <v>0</v>
      </c>
      <c r="R5" s="21">
        <v>0</v>
      </c>
      <c r="S5" s="21">
        <v>0</v>
      </c>
    </row>
    <row r="6" spans="1:19" ht="15">
      <c r="A6" s="31">
        <v>3</v>
      </c>
      <c r="B6" s="165">
        <v>0.16666666666666666</v>
      </c>
      <c r="C6" s="147">
        <v>40981</v>
      </c>
      <c r="D6" s="41" t="s">
        <v>85</v>
      </c>
      <c r="E6" s="41" t="s">
        <v>3943</v>
      </c>
      <c r="F6" s="43" t="s">
        <v>84</v>
      </c>
      <c r="G6" s="21" t="s">
        <v>83</v>
      </c>
      <c r="H6" s="21" t="s">
        <v>3976</v>
      </c>
      <c r="I6" s="21">
        <v>0</v>
      </c>
      <c r="J6" s="21">
        <v>0</v>
      </c>
      <c r="K6" s="21">
        <v>1</v>
      </c>
      <c r="L6" s="21" t="s">
        <v>39</v>
      </c>
      <c r="M6" s="21" t="s">
        <v>24</v>
      </c>
      <c r="N6" s="21">
        <v>0</v>
      </c>
      <c r="O6" s="21">
        <v>0</v>
      </c>
      <c r="P6" s="21">
        <v>0</v>
      </c>
      <c r="Q6" s="21">
        <v>0</v>
      </c>
      <c r="R6" s="21">
        <v>0</v>
      </c>
      <c r="S6" s="21">
        <v>0</v>
      </c>
    </row>
    <row r="7" spans="1:19" ht="15">
      <c r="A7" s="31">
        <v>4</v>
      </c>
      <c r="B7" s="165">
        <v>0.638888888888889</v>
      </c>
      <c r="C7" s="147">
        <v>40983</v>
      </c>
      <c r="D7" s="42" t="s">
        <v>88</v>
      </c>
      <c r="E7" s="41" t="s">
        <v>3943</v>
      </c>
      <c r="F7" s="43" t="s">
        <v>87</v>
      </c>
      <c r="G7" s="21" t="s">
        <v>83</v>
      </c>
      <c r="H7" s="21" t="s">
        <v>3976</v>
      </c>
      <c r="I7" s="21">
        <v>0</v>
      </c>
      <c r="J7" s="24">
        <v>1</v>
      </c>
      <c r="K7" s="21">
        <v>0</v>
      </c>
      <c r="L7" s="21" t="s">
        <v>81</v>
      </c>
      <c r="M7" s="21" t="s">
        <v>24</v>
      </c>
      <c r="N7" s="21">
        <v>0</v>
      </c>
      <c r="O7" s="21">
        <v>0</v>
      </c>
      <c r="P7" s="21">
        <v>0</v>
      </c>
      <c r="Q7" s="21">
        <v>0</v>
      </c>
      <c r="R7" s="21">
        <v>0</v>
      </c>
      <c r="S7" s="21">
        <v>0</v>
      </c>
    </row>
    <row r="8" spans="1:19" ht="15">
      <c r="A8" s="31">
        <v>5</v>
      </c>
      <c r="B8" s="163">
        <v>0.5833333333333334</v>
      </c>
      <c r="C8" s="147">
        <v>41077</v>
      </c>
      <c r="D8" s="41" t="s">
        <v>90</v>
      </c>
      <c r="E8" s="41" t="s">
        <v>3943</v>
      </c>
      <c r="F8" s="42" t="s">
        <v>89</v>
      </c>
      <c r="G8" s="21" t="s">
        <v>91</v>
      </c>
      <c r="H8" s="21" t="s">
        <v>3976</v>
      </c>
      <c r="I8" s="21">
        <v>1</v>
      </c>
      <c r="J8" s="21">
        <v>0</v>
      </c>
      <c r="K8" s="21">
        <v>0</v>
      </c>
      <c r="L8" s="21" t="s">
        <v>39</v>
      </c>
      <c r="M8" s="21" t="s">
        <v>24</v>
      </c>
      <c r="N8" s="21">
        <v>0</v>
      </c>
      <c r="O8" s="21">
        <v>0</v>
      </c>
      <c r="P8" s="21">
        <v>0</v>
      </c>
      <c r="Q8" s="21">
        <v>0</v>
      </c>
      <c r="R8" s="21">
        <v>0</v>
      </c>
      <c r="S8" s="21">
        <v>0</v>
      </c>
    </row>
    <row r="9" spans="1:19" ht="15">
      <c r="A9" s="31">
        <v>6</v>
      </c>
      <c r="B9" s="163">
        <v>0.7916666666666666</v>
      </c>
      <c r="C9" s="147">
        <v>41094</v>
      </c>
      <c r="D9" s="41" t="s">
        <v>93</v>
      </c>
      <c r="E9" s="41" t="s">
        <v>3943</v>
      </c>
      <c r="F9" s="42" t="s">
        <v>92</v>
      </c>
      <c r="G9" s="21" t="s">
        <v>83</v>
      </c>
      <c r="H9" s="21" t="s">
        <v>3976</v>
      </c>
      <c r="I9" s="21">
        <v>0</v>
      </c>
      <c r="J9" s="24">
        <v>1</v>
      </c>
      <c r="K9" s="21">
        <v>0</v>
      </c>
      <c r="L9" s="21" t="s">
        <v>81</v>
      </c>
      <c r="M9" s="21" t="s">
        <v>24</v>
      </c>
      <c r="N9" s="21">
        <v>0</v>
      </c>
      <c r="O9" s="21">
        <v>0</v>
      </c>
      <c r="P9" s="21">
        <v>0</v>
      </c>
      <c r="Q9" s="21">
        <v>0</v>
      </c>
      <c r="R9" s="21">
        <v>0</v>
      </c>
      <c r="S9" s="21">
        <v>0</v>
      </c>
    </row>
    <row r="10" spans="1:19" ht="15">
      <c r="A10" s="31">
        <v>7</v>
      </c>
      <c r="B10" s="163">
        <v>0.4166666666666667</v>
      </c>
      <c r="C10" s="147">
        <v>41095</v>
      </c>
      <c r="D10" s="41" t="s">
        <v>94</v>
      </c>
      <c r="E10" s="41" t="s">
        <v>3943</v>
      </c>
      <c r="F10" s="42" t="s">
        <v>92</v>
      </c>
      <c r="G10" s="21" t="s">
        <v>80</v>
      </c>
      <c r="H10" s="21" t="s">
        <v>3976</v>
      </c>
      <c r="I10" s="21">
        <v>1</v>
      </c>
      <c r="J10" s="21">
        <v>0</v>
      </c>
      <c r="K10" s="21">
        <v>0</v>
      </c>
      <c r="L10" s="21" t="s">
        <v>81</v>
      </c>
      <c r="M10" s="21" t="s">
        <v>24</v>
      </c>
      <c r="N10" s="21">
        <v>0</v>
      </c>
      <c r="O10" s="21">
        <v>0</v>
      </c>
      <c r="P10" s="21">
        <v>0</v>
      </c>
      <c r="Q10" s="21">
        <v>0</v>
      </c>
      <c r="R10" s="21">
        <v>0</v>
      </c>
      <c r="S10" s="21">
        <v>0</v>
      </c>
    </row>
    <row r="11" spans="1:19" ht="15">
      <c r="A11" s="31">
        <v>8</v>
      </c>
      <c r="B11" s="163">
        <v>0.3090277777777778</v>
      </c>
      <c r="C11" s="147">
        <v>41176</v>
      </c>
      <c r="D11" s="45" t="s">
        <v>94</v>
      </c>
      <c r="E11" s="41" t="s">
        <v>3943</v>
      </c>
      <c r="F11" s="45" t="s">
        <v>95</v>
      </c>
      <c r="G11" s="21" t="s">
        <v>83</v>
      </c>
      <c r="H11" s="21" t="s">
        <v>3976</v>
      </c>
      <c r="I11" s="21">
        <v>1</v>
      </c>
      <c r="J11" s="21">
        <v>0</v>
      </c>
      <c r="K11" s="21">
        <v>0</v>
      </c>
      <c r="L11" s="21" t="s">
        <v>39</v>
      </c>
      <c r="M11" s="21" t="s">
        <v>24</v>
      </c>
      <c r="N11" s="21">
        <v>0</v>
      </c>
      <c r="O11" s="21">
        <v>0</v>
      </c>
      <c r="P11" s="21">
        <v>0</v>
      </c>
      <c r="Q11" s="21">
        <v>0</v>
      </c>
      <c r="R11" s="21">
        <v>0</v>
      </c>
      <c r="S11" s="21">
        <v>0</v>
      </c>
    </row>
    <row r="12" spans="1:19" ht="15">
      <c r="A12" s="31">
        <v>9</v>
      </c>
      <c r="B12" s="163">
        <v>0.5597222222222222</v>
      </c>
      <c r="C12" s="147">
        <v>41299</v>
      </c>
      <c r="D12" s="41" t="s">
        <v>96</v>
      </c>
      <c r="E12" s="41" t="s">
        <v>3943</v>
      </c>
      <c r="F12" s="45" t="s">
        <v>95</v>
      </c>
      <c r="G12" s="21" t="s">
        <v>83</v>
      </c>
      <c r="H12" s="21" t="s">
        <v>3976</v>
      </c>
      <c r="I12" s="21">
        <v>1</v>
      </c>
      <c r="J12" s="21">
        <v>0</v>
      </c>
      <c r="K12" s="21">
        <v>0</v>
      </c>
      <c r="L12" s="21" t="s">
        <v>40</v>
      </c>
      <c r="M12" s="21" t="s">
        <v>24</v>
      </c>
      <c r="N12" s="21">
        <v>0</v>
      </c>
      <c r="O12" s="21">
        <v>0</v>
      </c>
      <c r="P12" s="21">
        <v>0</v>
      </c>
      <c r="Q12" s="21">
        <v>0</v>
      </c>
      <c r="R12" s="21">
        <v>0</v>
      </c>
      <c r="S12" s="21">
        <v>0</v>
      </c>
    </row>
    <row r="13" spans="1:19" ht="15">
      <c r="A13" s="31">
        <v>10</v>
      </c>
      <c r="B13" s="163">
        <v>0.7152777777777778</v>
      </c>
      <c r="C13" s="147">
        <v>41311</v>
      </c>
      <c r="D13" s="45" t="s">
        <v>97</v>
      </c>
      <c r="E13" s="41" t="s">
        <v>3943</v>
      </c>
      <c r="F13" s="45" t="s">
        <v>95</v>
      </c>
      <c r="G13" s="21" t="s">
        <v>83</v>
      </c>
      <c r="H13" s="21" t="s">
        <v>3976</v>
      </c>
      <c r="I13" s="21">
        <v>1</v>
      </c>
      <c r="J13" s="21">
        <v>0</v>
      </c>
      <c r="K13" s="21">
        <v>0</v>
      </c>
      <c r="L13" s="21" t="s">
        <v>40</v>
      </c>
      <c r="M13" s="21" t="s">
        <v>24</v>
      </c>
      <c r="N13" s="21">
        <v>0</v>
      </c>
      <c r="O13" s="21">
        <v>0</v>
      </c>
      <c r="P13" s="21">
        <v>0</v>
      </c>
      <c r="Q13" s="21">
        <v>0</v>
      </c>
      <c r="R13" s="21">
        <v>0</v>
      </c>
      <c r="S13" s="21">
        <v>0</v>
      </c>
    </row>
    <row r="14" spans="1:19" ht="15">
      <c r="A14" s="31">
        <v>11</v>
      </c>
      <c r="B14" s="163">
        <v>0.3541666666666667</v>
      </c>
      <c r="C14" s="147">
        <v>41313</v>
      </c>
      <c r="D14" s="45" t="s">
        <v>99</v>
      </c>
      <c r="E14" s="41" t="s">
        <v>3943</v>
      </c>
      <c r="F14" s="45" t="s">
        <v>98</v>
      </c>
      <c r="G14" s="21" t="s">
        <v>83</v>
      </c>
      <c r="H14" s="21" t="s">
        <v>3976</v>
      </c>
      <c r="I14" s="21">
        <v>1</v>
      </c>
      <c r="J14" s="21">
        <v>0</v>
      </c>
      <c r="K14" s="21">
        <v>0</v>
      </c>
      <c r="L14" s="21" t="s">
        <v>40</v>
      </c>
      <c r="M14" s="21" t="s">
        <v>24</v>
      </c>
      <c r="N14" s="21">
        <v>0</v>
      </c>
      <c r="O14" s="21">
        <v>0</v>
      </c>
      <c r="P14" s="21">
        <v>0</v>
      </c>
      <c r="Q14" s="21">
        <v>0</v>
      </c>
      <c r="R14" s="21">
        <v>0</v>
      </c>
      <c r="S14" s="21">
        <v>0</v>
      </c>
    </row>
    <row r="15" spans="1:19" ht="15">
      <c r="A15" s="31">
        <v>12</v>
      </c>
      <c r="B15" s="167">
        <v>0.6458333333333334</v>
      </c>
      <c r="C15" s="148">
        <v>41379</v>
      </c>
      <c r="D15" s="46" t="s">
        <v>100</v>
      </c>
      <c r="E15" s="41" t="s">
        <v>3943</v>
      </c>
      <c r="F15" s="46" t="s">
        <v>78</v>
      </c>
      <c r="G15" s="24" t="s">
        <v>83</v>
      </c>
      <c r="H15" s="21" t="s">
        <v>3976</v>
      </c>
      <c r="I15" s="21">
        <v>0</v>
      </c>
      <c r="J15" s="24">
        <v>1</v>
      </c>
      <c r="K15" s="21">
        <v>0</v>
      </c>
      <c r="L15" s="21" t="s">
        <v>40</v>
      </c>
      <c r="M15" s="21" t="s">
        <v>24</v>
      </c>
      <c r="N15" s="21">
        <v>0</v>
      </c>
      <c r="O15" s="21">
        <v>0</v>
      </c>
      <c r="P15" s="21">
        <v>0</v>
      </c>
      <c r="Q15" s="21">
        <v>0</v>
      </c>
      <c r="R15" s="21">
        <v>0</v>
      </c>
      <c r="S15" s="21">
        <v>0</v>
      </c>
    </row>
    <row r="16" spans="1:19" ht="15">
      <c r="A16" s="31">
        <v>13</v>
      </c>
      <c r="B16" s="167">
        <v>0.5590277777777778</v>
      </c>
      <c r="C16" s="148">
        <v>41395</v>
      </c>
      <c r="D16" s="46" t="s">
        <v>93</v>
      </c>
      <c r="E16" s="41" t="s">
        <v>3943</v>
      </c>
      <c r="F16" s="46" t="s">
        <v>101</v>
      </c>
      <c r="G16" s="24" t="s">
        <v>83</v>
      </c>
      <c r="H16" s="21" t="s">
        <v>3976</v>
      </c>
      <c r="I16" s="24">
        <v>1</v>
      </c>
      <c r="J16" s="21">
        <v>0</v>
      </c>
      <c r="K16" s="21">
        <v>0</v>
      </c>
      <c r="L16" s="24" t="s">
        <v>102</v>
      </c>
      <c r="M16" s="21" t="s">
        <v>24</v>
      </c>
      <c r="N16" s="21">
        <v>0</v>
      </c>
      <c r="O16" s="21">
        <v>0</v>
      </c>
      <c r="P16" s="21">
        <v>0</v>
      </c>
      <c r="Q16" s="21">
        <v>0</v>
      </c>
      <c r="R16" s="21">
        <v>0</v>
      </c>
      <c r="S16" s="21">
        <v>0</v>
      </c>
    </row>
    <row r="17" spans="1:19" ht="15">
      <c r="A17" s="31">
        <v>14</v>
      </c>
      <c r="B17" s="167">
        <v>0.2986111111111111</v>
      </c>
      <c r="C17" s="148">
        <v>41413</v>
      </c>
      <c r="D17" s="46" t="s">
        <v>94</v>
      </c>
      <c r="E17" s="41" t="s">
        <v>3943</v>
      </c>
      <c r="F17" s="46" t="s">
        <v>101</v>
      </c>
      <c r="G17" s="24" t="s">
        <v>83</v>
      </c>
      <c r="H17" s="21" t="s">
        <v>3976</v>
      </c>
      <c r="I17" s="21">
        <v>0</v>
      </c>
      <c r="J17" s="24">
        <v>1</v>
      </c>
      <c r="K17" s="21">
        <v>0</v>
      </c>
      <c r="L17" s="24" t="s">
        <v>102</v>
      </c>
      <c r="M17" s="21" t="s">
        <v>24</v>
      </c>
      <c r="N17" s="21">
        <v>0</v>
      </c>
      <c r="O17" s="21">
        <v>0</v>
      </c>
      <c r="P17" s="21">
        <v>0</v>
      </c>
      <c r="Q17" s="21">
        <v>0</v>
      </c>
      <c r="R17" s="21">
        <v>0</v>
      </c>
      <c r="S17" s="21">
        <v>0</v>
      </c>
    </row>
    <row r="18" spans="1:19" ht="15">
      <c r="A18" s="31">
        <v>15</v>
      </c>
      <c r="B18" s="168">
        <v>0.6145833333333334</v>
      </c>
      <c r="C18" s="57">
        <v>41547</v>
      </c>
      <c r="D18" s="47" t="s">
        <v>103</v>
      </c>
      <c r="E18" s="41" t="s">
        <v>3943</v>
      </c>
      <c r="F18" s="47" t="s">
        <v>78</v>
      </c>
      <c r="G18" s="31" t="s">
        <v>80</v>
      </c>
      <c r="H18" s="21" t="s">
        <v>3976</v>
      </c>
      <c r="I18" s="31">
        <v>1</v>
      </c>
      <c r="J18" s="21">
        <v>0</v>
      </c>
      <c r="K18" s="21">
        <v>0</v>
      </c>
      <c r="L18" s="31" t="s">
        <v>40</v>
      </c>
      <c r="M18" s="21" t="s">
        <v>24</v>
      </c>
      <c r="N18" s="21">
        <v>0</v>
      </c>
      <c r="O18" s="21">
        <v>0</v>
      </c>
      <c r="P18" s="21">
        <v>0</v>
      </c>
      <c r="Q18" s="21">
        <v>0</v>
      </c>
      <c r="R18" s="21">
        <v>0</v>
      </c>
      <c r="S18" s="21">
        <v>0</v>
      </c>
    </row>
    <row r="19" spans="1:19" ht="15">
      <c r="A19" s="31">
        <v>16</v>
      </c>
      <c r="B19" s="168">
        <v>0.6458333333333334</v>
      </c>
      <c r="C19" s="57">
        <v>41566</v>
      </c>
      <c r="D19" s="45" t="s">
        <v>105</v>
      </c>
      <c r="E19" s="41" t="s">
        <v>3943</v>
      </c>
      <c r="F19" s="47" t="s">
        <v>104</v>
      </c>
      <c r="G19" s="31" t="s">
        <v>80</v>
      </c>
      <c r="H19" s="21" t="s">
        <v>3976</v>
      </c>
      <c r="I19" s="31">
        <v>1</v>
      </c>
      <c r="J19" s="21">
        <v>0</v>
      </c>
      <c r="K19" s="21">
        <v>0</v>
      </c>
      <c r="L19" s="31" t="s">
        <v>102</v>
      </c>
      <c r="M19" s="21" t="s">
        <v>24</v>
      </c>
      <c r="N19" s="21">
        <v>0</v>
      </c>
      <c r="O19" s="21">
        <v>0</v>
      </c>
      <c r="P19" s="21">
        <v>0</v>
      </c>
      <c r="Q19" s="21">
        <v>0</v>
      </c>
      <c r="R19" s="21">
        <v>0</v>
      </c>
      <c r="S19" s="21">
        <v>0</v>
      </c>
    </row>
    <row r="20" spans="1:19" ht="15">
      <c r="A20" s="31">
        <v>17</v>
      </c>
      <c r="B20" s="168">
        <v>0.3854166666666667</v>
      </c>
      <c r="C20" s="57">
        <v>41682</v>
      </c>
      <c r="D20" s="6" t="s">
        <v>107</v>
      </c>
      <c r="E20" s="41" t="s">
        <v>3943</v>
      </c>
      <c r="F20" s="6" t="s">
        <v>106</v>
      </c>
      <c r="G20" s="31" t="s">
        <v>80</v>
      </c>
      <c r="H20" s="21" t="s">
        <v>3976</v>
      </c>
      <c r="I20" s="21">
        <v>0</v>
      </c>
      <c r="J20" s="31">
        <v>1</v>
      </c>
      <c r="K20" s="21">
        <v>0</v>
      </c>
      <c r="L20" s="31" t="s">
        <v>40</v>
      </c>
      <c r="M20" s="31" t="s">
        <v>24</v>
      </c>
      <c r="N20" s="21">
        <v>0</v>
      </c>
      <c r="O20" s="21">
        <v>0</v>
      </c>
      <c r="P20" s="21">
        <v>0</v>
      </c>
      <c r="Q20" s="21">
        <v>0</v>
      </c>
      <c r="R20" s="21">
        <v>0</v>
      </c>
      <c r="S20" s="21">
        <v>0</v>
      </c>
    </row>
    <row r="21" spans="1:19" ht="15">
      <c r="A21" s="31">
        <v>18</v>
      </c>
      <c r="B21" s="168">
        <v>0.3958333333333333</v>
      </c>
      <c r="C21" s="57">
        <v>41685</v>
      </c>
      <c r="D21" s="6" t="s">
        <v>109</v>
      </c>
      <c r="E21" s="41" t="s">
        <v>3943</v>
      </c>
      <c r="F21" s="6" t="s">
        <v>108</v>
      </c>
      <c r="G21" s="31" t="s">
        <v>83</v>
      </c>
      <c r="H21" s="21" t="s">
        <v>3976</v>
      </c>
      <c r="I21" s="21">
        <v>0</v>
      </c>
      <c r="J21" s="21">
        <v>0</v>
      </c>
      <c r="K21" s="31">
        <v>1</v>
      </c>
      <c r="L21" s="31" t="s">
        <v>40</v>
      </c>
      <c r="M21" s="31" t="s">
        <v>24</v>
      </c>
      <c r="N21" s="21">
        <v>0</v>
      </c>
      <c r="O21" s="21">
        <v>0</v>
      </c>
      <c r="P21" s="21">
        <v>0</v>
      </c>
      <c r="Q21" s="21">
        <v>0</v>
      </c>
      <c r="R21" s="21">
        <v>0</v>
      </c>
      <c r="S21" s="21">
        <v>0</v>
      </c>
    </row>
    <row r="22" spans="1:19" ht="15">
      <c r="A22" s="31">
        <v>19</v>
      </c>
      <c r="B22" s="168">
        <v>0.2152777777777778</v>
      </c>
      <c r="C22" s="57">
        <v>41686</v>
      </c>
      <c r="D22" s="6" t="s">
        <v>110</v>
      </c>
      <c r="E22" s="41" t="s">
        <v>3943</v>
      </c>
      <c r="F22" s="6" t="s">
        <v>56</v>
      </c>
      <c r="G22" s="31" t="s">
        <v>80</v>
      </c>
      <c r="H22" s="21" t="s">
        <v>3976</v>
      </c>
      <c r="I22" s="31">
        <v>1</v>
      </c>
      <c r="J22" s="21">
        <v>0</v>
      </c>
      <c r="K22" s="21">
        <v>0</v>
      </c>
      <c r="L22" s="31" t="s">
        <v>39</v>
      </c>
      <c r="M22" s="31" t="s">
        <v>24</v>
      </c>
      <c r="N22" s="21">
        <v>0</v>
      </c>
      <c r="O22" s="21">
        <v>0</v>
      </c>
      <c r="P22" s="21">
        <v>0</v>
      </c>
      <c r="Q22" s="21">
        <v>0</v>
      </c>
      <c r="R22" s="21">
        <v>0</v>
      </c>
      <c r="S22" s="21">
        <v>0</v>
      </c>
    </row>
    <row r="23" spans="1:19" ht="15">
      <c r="A23" s="31">
        <v>20</v>
      </c>
      <c r="B23" s="168">
        <v>0.9652777777777778</v>
      </c>
      <c r="C23" s="57">
        <v>41699</v>
      </c>
      <c r="D23" s="6" t="s">
        <v>112</v>
      </c>
      <c r="E23" s="41" t="s">
        <v>3943</v>
      </c>
      <c r="F23" s="6" t="s">
        <v>111</v>
      </c>
      <c r="G23" s="31" t="s">
        <v>83</v>
      </c>
      <c r="H23" s="21" t="s">
        <v>3976</v>
      </c>
      <c r="I23" s="21">
        <v>0</v>
      </c>
      <c r="J23" s="21">
        <v>0</v>
      </c>
      <c r="K23" s="31">
        <v>1</v>
      </c>
      <c r="L23" s="31" t="s">
        <v>40</v>
      </c>
      <c r="M23" s="31" t="s">
        <v>24</v>
      </c>
      <c r="N23" s="21">
        <v>0</v>
      </c>
      <c r="O23" s="21">
        <v>0</v>
      </c>
      <c r="P23" s="21">
        <v>0</v>
      </c>
      <c r="Q23" s="21">
        <v>0</v>
      </c>
      <c r="R23" s="21">
        <v>0</v>
      </c>
      <c r="S23" s="21">
        <v>0</v>
      </c>
    </row>
    <row r="24" spans="1:19" ht="15">
      <c r="A24" s="31">
        <v>21</v>
      </c>
      <c r="B24" s="163">
        <v>0.7430555555555555</v>
      </c>
      <c r="C24" s="147">
        <v>41738</v>
      </c>
      <c r="D24" s="19" t="s">
        <v>113</v>
      </c>
      <c r="E24" s="41" t="s">
        <v>3943</v>
      </c>
      <c r="F24" s="19" t="s">
        <v>56</v>
      </c>
      <c r="G24" s="21" t="s">
        <v>83</v>
      </c>
      <c r="H24" s="21" t="s">
        <v>3976</v>
      </c>
      <c r="I24" s="21">
        <v>1</v>
      </c>
      <c r="J24" s="21">
        <v>0</v>
      </c>
      <c r="K24" s="21">
        <v>0</v>
      </c>
      <c r="L24" s="31" t="s">
        <v>39</v>
      </c>
      <c r="M24" s="31" t="s">
        <v>24</v>
      </c>
      <c r="N24" s="21">
        <v>0</v>
      </c>
      <c r="O24" s="21">
        <v>0</v>
      </c>
      <c r="P24" s="21">
        <v>0</v>
      </c>
      <c r="Q24" s="21">
        <v>0</v>
      </c>
      <c r="R24" s="21">
        <v>0</v>
      </c>
      <c r="S24" s="21">
        <v>0</v>
      </c>
    </row>
    <row r="25" spans="1:19" ht="15">
      <c r="A25" s="31">
        <v>22</v>
      </c>
      <c r="B25" s="168">
        <v>0.4375</v>
      </c>
      <c r="C25" s="57">
        <v>41759</v>
      </c>
      <c r="D25" s="6" t="s">
        <v>110</v>
      </c>
      <c r="E25" s="41" t="s">
        <v>3943</v>
      </c>
      <c r="F25" s="6" t="s">
        <v>92</v>
      </c>
      <c r="G25" s="31" t="s">
        <v>80</v>
      </c>
      <c r="H25" s="21" t="s">
        <v>3976</v>
      </c>
      <c r="I25" s="21">
        <v>0</v>
      </c>
      <c r="J25" s="31">
        <v>1</v>
      </c>
      <c r="K25" s="21">
        <v>0</v>
      </c>
      <c r="L25" s="31" t="s">
        <v>40</v>
      </c>
      <c r="M25" s="31" t="s">
        <v>24</v>
      </c>
      <c r="N25" s="21">
        <v>0</v>
      </c>
      <c r="O25" s="21">
        <v>0</v>
      </c>
      <c r="P25" s="21">
        <v>0</v>
      </c>
      <c r="Q25" s="21">
        <v>0</v>
      </c>
      <c r="R25" s="21">
        <v>0</v>
      </c>
      <c r="S25" s="21">
        <v>0</v>
      </c>
    </row>
    <row r="26" spans="1:19" ht="15">
      <c r="A26" s="31">
        <v>23</v>
      </c>
      <c r="B26" s="168">
        <v>0.8958333333333334</v>
      </c>
      <c r="C26" s="57">
        <v>41817</v>
      </c>
      <c r="D26" s="19" t="s">
        <v>114</v>
      </c>
      <c r="E26" s="41" t="s">
        <v>3943</v>
      </c>
      <c r="F26" s="6" t="s">
        <v>92</v>
      </c>
      <c r="G26" s="31" t="s">
        <v>83</v>
      </c>
      <c r="H26" s="21" t="s">
        <v>3976</v>
      </c>
      <c r="I26" s="31">
        <v>1</v>
      </c>
      <c r="J26" s="21">
        <v>0</v>
      </c>
      <c r="K26" s="21">
        <v>0</v>
      </c>
      <c r="L26" s="31" t="s">
        <v>40</v>
      </c>
      <c r="M26" s="31" t="s">
        <v>24</v>
      </c>
      <c r="N26" s="21">
        <v>0</v>
      </c>
      <c r="O26" s="21">
        <v>0</v>
      </c>
      <c r="P26" s="21">
        <v>0</v>
      </c>
      <c r="Q26" s="21">
        <v>0</v>
      </c>
      <c r="R26" s="21">
        <v>0</v>
      </c>
      <c r="S26" s="21">
        <v>0</v>
      </c>
    </row>
    <row r="27" spans="1:19" ht="15">
      <c r="A27" s="31">
        <v>24</v>
      </c>
      <c r="B27" s="168">
        <v>0.20833333333333334</v>
      </c>
      <c r="C27" s="57">
        <v>41867</v>
      </c>
      <c r="D27" s="6" t="s">
        <v>115</v>
      </c>
      <c r="E27" s="41" t="s">
        <v>3943</v>
      </c>
      <c r="F27" s="6" t="s">
        <v>111</v>
      </c>
      <c r="G27" s="31" t="s">
        <v>83</v>
      </c>
      <c r="H27" s="21" t="s">
        <v>3976</v>
      </c>
      <c r="I27" s="31">
        <v>1</v>
      </c>
      <c r="J27" s="21">
        <v>0</v>
      </c>
      <c r="K27" s="21">
        <v>0</v>
      </c>
      <c r="L27" s="31" t="s">
        <v>40</v>
      </c>
      <c r="M27" s="31" t="s">
        <v>24</v>
      </c>
      <c r="N27" s="31">
        <v>1</v>
      </c>
      <c r="O27" s="21">
        <v>0</v>
      </c>
      <c r="P27" s="21">
        <v>0</v>
      </c>
      <c r="Q27" s="21">
        <v>0</v>
      </c>
      <c r="R27" s="21">
        <v>0</v>
      </c>
      <c r="S27" s="21">
        <v>0</v>
      </c>
    </row>
    <row r="28" spans="1:19" ht="15">
      <c r="A28" s="31">
        <v>25</v>
      </c>
      <c r="B28" s="168">
        <v>0.3541666666666667</v>
      </c>
      <c r="C28" s="57">
        <v>41867</v>
      </c>
      <c r="D28" s="19" t="s">
        <v>116</v>
      </c>
      <c r="E28" s="41" t="s">
        <v>3943</v>
      </c>
      <c r="F28" s="6" t="s">
        <v>78</v>
      </c>
      <c r="G28" s="31" t="s">
        <v>83</v>
      </c>
      <c r="H28" s="21" t="s">
        <v>3976</v>
      </c>
      <c r="I28" s="31">
        <v>1</v>
      </c>
      <c r="J28" s="21">
        <v>0</v>
      </c>
      <c r="K28" s="21">
        <v>0</v>
      </c>
      <c r="L28" s="31" t="s">
        <v>40</v>
      </c>
      <c r="M28" s="31" t="s">
        <v>24</v>
      </c>
      <c r="N28" s="21">
        <v>0</v>
      </c>
      <c r="O28" s="31">
        <v>1</v>
      </c>
      <c r="P28" s="21">
        <v>0</v>
      </c>
      <c r="Q28" s="21">
        <v>0</v>
      </c>
      <c r="R28" s="21">
        <v>0</v>
      </c>
      <c r="S28" s="21">
        <v>0</v>
      </c>
    </row>
    <row r="29" spans="1:19" ht="15">
      <c r="A29" s="31">
        <v>26</v>
      </c>
      <c r="B29" s="168">
        <v>0.7291666666666666</v>
      </c>
      <c r="C29" s="57">
        <v>41899</v>
      </c>
      <c r="D29" s="6" t="s">
        <v>117</v>
      </c>
      <c r="E29" s="41" t="s">
        <v>3943</v>
      </c>
      <c r="F29" s="6" t="s">
        <v>78</v>
      </c>
      <c r="G29" s="31" t="s">
        <v>83</v>
      </c>
      <c r="H29" s="21" t="s">
        <v>3976</v>
      </c>
      <c r="I29" s="31">
        <v>1</v>
      </c>
      <c r="J29" s="21">
        <v>0</v>
      </c>
      <c r="K29" s="21">
        <v>0</v>
      </c>
      <c r="L29" s="31" t="s">
        <v>40</v>
      </c>
      <c r="M29" s="31" t="s">
        <v>24</v>
      </c>
      <c r="N29" s="21">
        <v>0</v>
      </c>
      <c r="O29" s="21">
        <v>0</v>
      </c>
      <c r="P29" s="21">
        <v>0</v>
      </c>
      <c r="Q29" s="21">
        <v>0</v>
      </c>
      <c r="R29" s="21">
        <v>0</v>
      </c>
      <c r="S29" s="21">
        <v>0</v>
      </c>
    </row>
    <row r="30" spans="1:19" ht="15">
      <c r="A30" s="31">
        <v>27</v>
      </c>
      <c r="B30" s="168">
        <v>0.2152777777777778</v>
      </c>
      <c r="C30" s="57">
        <v>41966</v>
      </c>
      <c r="D30" s="6" t="s">
        <v>117</v>
      </c>
      <c r="E30" s="41" t="s">
        <v>3943</v>
      </c>
      <c r="F30" s="6" t="s">
        <v>101</v>
      </c>
      <c r="G30" s="31" t="s">
        <v>83</v>
      </c>
      <c r="H30" s="21" t="s">
        <v>3976</v>
      </c>
      <c r="I30" s="21">
        <v>0</v>
      </c>
      <c r="J30" s="21">
        <v>0</v>
      </c>
      <c r="K30" s="31">
        <v>1</v>
      </c>
      <c r="L30" s="31" t="s">
        <v>40</v>
      </c>
      <c r="M30" s="31" t="s">
        <v>24</v>
      </c>
      <c r="N30" s="21">
        <v>0</v>
      </c>
      <c r="O30" s="21">
        <v>0</v>
      </c>
      <c r="P30" s="21">
        <v>0</v>
      </c>
      <c r="Q30" s="21">
        <v>0</v>
      </c>
      <c r="R30" s="21">
        <v>0</v>
      </c>
      <c r="S30" s="21">
        <v>0</v>
      </c>
    </row>
    <row r="31" spans="1:19" ht="15">
      <c r="A31" s="31">
        <v>28</v>
      </c>
      <c r="B31" s="168">
        <v>0.5416666666666666</v>
      </c>
      <c r="C31" s="57">
        <v>41968</v>
      </c>
      <c r="D31" s="45" t="s">
        <v>119</v>
      </c>
      <c r="E31" s="41" t="s">
        <v>3943</v>
      </c>
      <c r="F31" s="6" t="s">
        <v>118</v>
      </c>
      <c r="G31" s="31" t="s">
        <v>91</v>
      </c>
      <c r="H31" s="21" t="s">
        <v>3976</v>
      </c>
      <c r="I31" s="31">
        <v>1</v>
      </c>
      <c r="J31" s="21">
        <v>0</v>
      </c>
      <c r="K31" s="21">
        <v>0</v>
      </c>
      <c r="L31" s="31" t="s">
        <v>40</v>
      </c>
      <c r="M31" s="31" t="s">
        <v>24</v>
      </c>
      <c r="N31" s="21">
        <v>0</v>
      </c>
      <c r="O31" s="21">
        <v>0</v>
      </c>
      <c r="P31" s="21">
        <v>0</v>
      </c>
      <c r="Q31" s="21">
        <v>0</v>
      </c>
      <c r="R31" s="21">
        <v>0</v>
      </c>
      <c r="S31" s="21">
        <v>0</v>
      </c>
    </row>
    <row r="32" spans="1:19" ht="15">
      <c r="A32" s="278" t="s">
        <v>3850</v>
      </c>
      <c r="B32" s="279"/>
      <c r="C32" s="279"/>
      <c r="D32" s="279"/>
      <c r="E32" s="279"/>
      <c r="F32" s="279"/>
      <c r="G32" s="279"/>
      <c r="H32" s="280"/>
      <c r="I32" s="159">
        <f>SUM(I4:I31)</f>
        <v>16</v>
      </c>
      <c r="J32" s="159">
        <f aca="true" t="shared" si="0" ref="J32:K32">SUM(J4:J31)</f>
        <v>7</v>
      </c>
      <c r="K32" s="159">
        <f t="shared" si="0"/>
        <v>5</v>
      </c>
      <c r="L32" s="159"/>
      <c r="M32" s="159"/>
      <c r="N32" s="159">
        <f aca="true" t="shared" si="1" ref="N32:S32">SUM(N4:N31)</f>
        <v>1</v>
      </c>
      <c r="O32" s="159">
        <f t="shared" si="1"/>
        <v>2</v>
      </c>
      <c r="P32" s="159">
        <f t="shared" si="1"/>
        <v>0</v>
      </c>
      <c r="Q32" s="159">
        <f t="shared" si="1"/>
        <v>0</v>
      </c>
      <c r="R32" s="159">
        <f t="shared" si="1"/>
        <v>0</v>
      </c>
      <c r="S32" s="159">
        <f t="shared" si="1"/>
        <v>0</v>
      </c>
    </row>
    <row r="33" spans="1:19" ht="15">
      <c r="A33" s="31">
        <v>29</v>
      </c>
      <c r="B33" s="168">
        <v>0.2708333333333333</v>
      </c>
      <c r="C33" s="57">
        <v>42028</v>
      </c>
      <c r="D33" s="19" t="s">
        <v>121</v>
      </c>
      <c r="E33" s="21" t="s">
        <v>40</v>
      </c>
      <c r="F33" s="6" t="s">
        <v>120</v>
      </c>
      <c r="G33" s="31" t="s">
        <v>80</v>
      </c>
      <c r="H33" s="31" t="s">
        <v>3976</v>
      </c>
      <c r="I33" s="31">
        <v>1</v>
      </c>
      <c r="J33" s="21">
        <v>0</v>
      </c>
      <c r="K33" s="21">
        <v>0</v>
      </c>
      <c r="L33" s="31" t="s">
        <v>40</v>
      </c>
      <c r="M33" s="31" t="s">
        <v>24</v>
      </c>
      <c r="N33" s="21">
        <v>0</v>
      </c>
      <c r="O33" s="21">
        <v>0</v>
      </c>
      <c r="P33" s="21">
        <v>0</v>
      </c>
      <c r="Q33" s="21">
        <v>0</v>
      </c>
      <c r="R33" s="21">
        <v>0</v>
      </c>
      <c r="S33" s="21">
        <v>0</v>
      </c>
    </row>
    <row r="34" spans="1:19" ht="15">
      <c r="A34" s="31">
        <v>30</v>
      </c>
      <c r="B34" s="168">
        <v>0.7430555555555555</v>
      </c>
      <c r="C34" s="57">
        <v>42058</v>
      </c>
      <c r="D34" s="6" t="s">
        <v>122</v>
      </c>
      <c r="E34" s="21" t="s">
        <v>40</v>
      </c>
      <c r="F34" s="6" t="s">
        <v>55</v>
      </c>
      <c r="G34" s="31" t="s">
        <v>83</v>
      </c>
      <c r="H34" s="31" t="s">
        <v>3976</v>
      </c>
      <c r="I34" s="31">
        <v>1</v>
      </c>
      <c r="J34" s="21">
        <v>0</v>
      </c>
      <c r="K34" s="21">
        <v>0</v>
      </c>
      <c r="L34" s="31" t="s">
        <v>40</v>
      </c>
      <c r="M34" s="31" t="s">
        <v>24</v>
      </c>
      <c r="N34" s="21">
        <v>0</v>
      </c>
      <c r="O34" s="21">
        <v>0</v>
      </c>
      <c r="P34" s="21">
        <v>0</v>
      </c>
      <c r="Q34" s="21">
        <v>0</v>
      </c>
      <c r="R34" s="21">
        <v>0</v>
      </c>
      <c r="S34" s="21">
        <v>0</v>
      </c>
    </row>
    <row r="35" spans="1:19" ht="15">
      <c r="A35" s="31">
        <v>31</v>
      </c>
      <c r="B35" s="168">
        <v>0.8263888888888888</v>
      </c>
      <c r="C35" s="57">
        <v>42058</v>
      </c>
      <c r="D35" s="6" t="s">
        <v>124</v>
      </c>
      <c r="E35" s="21" t="s">
        <v>40</v>
      </c>
      <c r="F35" s="6" t="s">
        <v>123</v>
      </c>
      <c r="G35" s="31" t="s">
        <v>83</v>
      </c>
      <c r="H35" s="31" t="s">
        <v>3976</v>
      </c>
      <c r="I35" s="31">
        <v>1</v>
      </c>
      <c r="J35" s="21">
        <v>0</v>
      </c>
      <c r="K35" s="21">
        <v>0</v>
      </c>
      <c r="L35" s="31" t="s">
        <v>102</v>
      </c>
      <c r="M35" s="31" t="s">
        <v>24</v>
      </c>
      <c r="N35" s="21">
        <v>0</v>
      </c>
      <c r="O35" s="21">
        <v>0</v>
      </c>
      <c r="P35" s="21">
        <v>0</v>
      </c>
      <c r="Q35" s="21">
        <v>0</v>
      </c>
      <c r="R35" s="21">
        <v>0</v>
      </c>
      <c r="S35" s="21">
        <v>0</v>
      </c>
    </row>
    <row r="36" spans="1:19" ht="15">
      <c r="A36" s="31">
        <v>32</v>
      </c>
      <c r="B36" s="168">
        <v>0.0625</v>
      </c>
      <c r="C36" s="57">
        <v>42091</v>
      </c>
      <c r="D36" s="6" t="s">
        <v>125</v>
      </c>
      <c r="E36" s="21" t="s">
        <v>40</v>
      </c>
      <c r="F36" s="56" t="s">
        <v>56</v>
      </c>
      <c r="G36" s="31" t="s">
        <v>83</v>
      </c>
      <c r="H36" s="31" t="s">
        <v>3976</v>
      </c>
      <c r="I36" s="31">
        <v>1</v>
      </c>
      <c r="J36" s="21">
        <v>0</v>
      </c>
      <c r="K36" s="21">
        <v>0</v>
      </c>
      <c r="L36" s="31" t="s">
        <v>40</v>
      </c>
      <c r="M36" s="31" t="s">
        <v>24</v>
      </c>
      <c r="N36" s="21">
        <v>0</v>
      </c>
      <c r="O36" s="21">
        <v>0</v>
      </c>
      <c r="P36" s="21">
        <v>0</v>
      </c>
      <c r="Q36" s="21">
        <v>0</v>
      </c>
      <c r="R36" s="21">
        <v>0</v>
      </c>
      <c r="S36" s="21">
        <v>0</v>
      </c>
    </row>
    <row r="37" spans="1:19" ht="15">
      <c r="A37" s="31">
        <v>33</v>
      </c>
      <c r="B37" s="168">
        <v>0.9444444444444445</v>
      </c>
      <c r="C37" s="57">
        <v>42103</v>
      </c>
      <c r="D37" s="6" t="s">
        <v>117</v>
      </c>
      <c r="E37" s="21" t="s">
        <v>40</v>
      </c>
      <c r="F37" s="6" t="s">
        <v>57</v>
      </c>
      <c r="G37" s="31" t="s">
        <v>83</v>
      </c>
      <c r="H37" s="31" t="s">
        <v>3976</v>
      </c>
      <c r="I37" s="31">
        <v>1</v>
      </c>
      <c r="J37" s="21">
        <v>0</v>
      </c>
      <c r="K37" s="21">
        <v>0</v>
      </c>
      <c r="L37" s="31" t="s">
        <v>40</v>
      </c>
      <c r="M37" s="31" t="s">
        <v>24</v>
      </c>
      <c r="N37" s="21">
        <v>0</v>
      </c>
      <c r="O37" s="21">
        <v>0</v>
      </c>
      <c r="P37" s="21">
        <v>0</v>
      </c>
      <c r="Q37" s="21">
        <v>0</v>
      </c>
      <c r="R37" s="21">
        <v>0</v>
      </c>
      <c r="S37" s="21">
        <v>0</v>
      </c>
    </row>
    <row r="38" spans="1:19" ht="15">
      <c r="A38" s="31">
        <v>34</v>
      </c>
      <c r="B38" s="168">
        <v>0.5590277777777778</v>
      </c>
      <c r="C38" s="57">
        <v>42112</v>
      </c>
      <c r="D38" s="6" t="s">
        <v>127</v>
      </c>
      <c r="E38" s="21" t="s">
        <v>40</v>
      </c>
      <c r="F38" s="6" t="s">
        <v>126</v>
      </c>
      <c r="G38" s="31" t="s">
        <v>83</v>
      </c>
      <c r="H38" s="31" t="s">
        <v>3976</v>
      </c>
      <c r="I38" s="31">
        <v>1</v>
      </c>
      <c r="J38" s="21">
        <v>0</v>
      </c>
      <c r="K38" s="21">
        <v>0</v>
      </c>
      <c r="L38" s="31" t="s">
        <v>40</v>
      </c>
      <c r="M38" s="31" t="s">
        <v>24</v>
      </c>
      <c r="N38" s="21">
        <v>0</v>
      </c>
      <c r="O38" s="21">
        <v>0</v>
      </c>
      <c r="P38" s="21">
        <v>0</v>
      </c>
      <c r="Q38" s="21">
        <v>0</v>
      </c>
      <c r="R38" s="21">
        <v>0</v>
      </c>
      <c r="S38" s="21">
        <v>0</v>
      </c>
    </row>
    <row r="39" spans="1:19" ht="15">
      <c r="A39" s="31">
        <v>35</v>
      </c>
      <c r="B39" s="168">
        <v>0.3888888888888889</v>
      </c>
      <c r="C39" s="57">
        <v>42133</v>
      </c>
      <c r="D39" s="6" t="s">
        <v>128</v>
      </c>
      <c r="E39" s="21" t="s">
        <v>40</v>
      </c>
      <c r="F39" s="6" t="s">
        <v>57</v>
      </c>
      <c r="G39" s="31" t="s">
        <v>83</v>
      </c>
      <c r="H39" s="31" t="s">
        <v>3976</v>
      </c>
      <c r="I39" s="31">
        <v>1</v>
      </c>
      <c r="J39" s="21">
        <v>0</v>
      </c>
      <c r="K39" s="21">
        <v>0</v>
      </c>
      <c r="L39" s="31" t="s">
        <v>40</v>
      </c>
      <c r="M39" s="31" t="s">
        <v>24</v>
      </c>
      <c r="N39" s="21">
        <v>0</v>
      </c>
      <c r="O39" s="21">
        <v>0</v>
      </c>
      <c r="P39" s="21">
        <v>0</v>
      </c>
      <c r="Q39" s="21">
        <v>0</v>
      </c>
      <c r="R39" s="21">
        <v>0</v>
      </c>
      <c r="S39" s="21">
        <v>0</v>
      </c>
    </row>
    <row r="40" spans="1:19" ht="15">
      <c r="A40" s="31">
        <v>36</v>
      </c>
      <c r="B40" s="168">
        <v>0.9479166666666666</v>
      </c>
      <c r="C40" s="57">
        <v>42149</v>
      </c>
      <c r="D40" s="6" t="s">
        <v>129</v>
      </c>
      <c r="E40" s="21" t="s">
        <v>40</v>
      </c>
      <c r="F40" s="6" t="s">
        <v>106</v>
      </c>
      <c r="G40" s="31" t="s">
        <v>80</v>
      </c>
      <c r="H40" s="31" t="s">
        <v>3976</v>
      </c>
      <c r="I40" s="31">
        <v>1</v>
      </c>
      <c r="J40" s="21">
        <v>0</v>
      </c>
      <c r="K40" s="21">
        <v>0</v>
      </c>
      <c r="L40" s="31" t="s">
        <v>40</v>
      </c>
      <c r="M40" s="31" t="s">
        <v>24</v>
      </c>
      <c r="N40" s="21">
        <v>0</v>
      </c>
      <c r="O40" s="21">
        <v>0</v>
      </c>
      <c r="P40" s="21">
        <v>0</v>
      </c>
      <c r="Q40" s="21">
        <v>0</v>
      </c>
      <c r="R40" s="21">
        <v>0</v>
      </c>
      <c r="S40" s="21">
        <v>0</v>
      </c>
    </row>
    <row r="41" spans="1:19" ht="15">
      <c r="A41" s="31">
        <v>37</v>
      </c>
      <c r="B41" s="168">
        <v>0.3611111111111111</v>
      </c>
      <c r="C41" s="57">
        <v>42256</v>
      </c>
      <c r="D41" s="6" t="s">
        <v>130</v>
      </c>
      <c r="E41" s="21" t="s">
        <v>40</v>
      </c>
      <c r="F41" s="6" t="s">
        <v>92</v>
      </c>
      <c r="G41" s="31" t="s">
        <v>83</v>
      </c>
      <c r="H41" s="31" t="s">
        <v>3976</v>
      </c>
      <c r="I41" s="31">
        <v>1</v>
      </c>
      <c r="J41" s="21">
        <v>0</v>
      </c>
      <c r="K41" s="21">
        <v>0</v>
      </c>
      <c r="L41" s="31" t="s">
        <v>40</v>
      </c>
      <c r="M41" s="31" t="s">
        <v>24</v>
      </c>
      <c r="N41" s="21">
        <v>0</v>
      </c>
      <c r="O41" s="21">
        <v>0</v>
      </c>
      <c r="P41" s="21">
        <v>0</v>
      </c>
      <c r="Q41" s="21">
        <v>0</v>
      </c>
      <c r="R41" s="21">
        <v>0</v>
      </c>
      <c r="S41" s="21">
        <v>0</v>
      </c>
    </row>
    <row r="42" spans="1:19" ht="15">
      <c r="A42" s="31">
        <v>38</v>
      </c>
      <c r="B42" s="168">
        <v>0.0763888888888889</v>
      </c>
      <c r="C42" s="57">
        <v>42287</v>
      </c>
      <c r="D42" s="6" t="s">
        <v>131</v>
      </c>
      <c r="E42" s="21" t="s">
        <v>40</v>
      </c>
      <c r="F42" s="6" t="s">
        <v>92</v>
      </c>
      <c r="G42" s="31" t="s">
        <v>83</v>
      </c>
      <c r="H42" s="31" t="s">
        <v>3976</v>
      </c>
      <c r="I42" s="21">
        <v>0</v>
      </c>
      <c r="J42" s="21">
        <v>0</v>
      </c>
      <c r="K42" s="31">
        <v>1</v>
      </c>
      <c r="L42" s="31" t="s">
        <v>40</v>
      </c>
      <c r="M42" s="31" t="s">
        <v>24</v>
      </c>
      <c r="N42" s="21">
        <v>0</v>
      </c>
      <c r="O42" s="21">
        <v>0</v>
      </c>
      <c r="P42" s="21">
        <v>0</v>
      </c>
      <c r="Q42" s="21">
        <v>0</v>
      </c>
      <c r="R42" s="21">
        <v>0</v>
      </c>
      <c r="S42" s="21">
        <v>0</v>
      </c>
    </row>
    <row r="43" spans="1:19" ht="15">
      <c r="A43" s="278" t="s">
        <v>3851</v>
      </c>
      <c r="B43" s="279"/>
      <c r="C43" s="279"/>
      <c r="D43" s="279"/>
      <c r="E43" s="279"/>
      <c r="F43" s="279"/>
      <c r="G43" s="279"/>
      <c r="H43" s="280"/>
      <c r="I43" s="159">
        <f>SUM(I33:I42)</f>
        <v>9</v>
      </c>
      <c r="J43" s="159">
        <f aca="true" t="shared" si="2" ref="J43:K43">SUM(J33:J42)</f>
        <v>0</v>
      </c>
      <c r="K43" s="159">
        <f t="shared" si="2"/>
        <v>1</v>
      </c>
      <c r="L43" s="159"/>
      <c r="M43" s="159"/>
      <c r="N43" s="159">
        <f aca="true" t="shared" si="3" ref="N43:S43">SUM(N33:N42)</f>
        <v>0</v>
      </c>
      <c r="O43" s="159">
        <f t="shared" si="3"/>
        <v>0</v>
      </c>
      <c r="P43" s="159">
        <f t="shared" si="3"/>
        <v>0</v>
      </c>
      <c r="Q43" s="159">
        <f t="shared" si="3"/>
        <v>0</v>
      </c>
      <c r="R43" s="159">
        <f t="shared" si="3"/>
        <v>0</v>
      </c>
      <c r="S43" s="159">
        <f t="shared" si="3"/>
        <v>0</v>
      </c>
    </row>
    <row r="44" spans="1:19" ht="15">
      <c r="A44" s="31">
        <v>39</v>
      </c>
      <c r="B44" s="168">
        <v>0.4166666666666667</v>
      </c>
      <c r="C44" s="57">
        <v>42403</v>
      </c>
      <c r="D44" s="6" t="s">
        <v>132</v>
      </c>
      <c r="E44" s="31" t="s">
        <v>40</v>
      </c>
      <c r="F44" s="6" t="s">
        <v>92</v>
      </c>
      <c r="G44" s="31" t="s">
        <v>83</v>
      </c>
      <c r="H44" s="31" t="s">
        <v>3976</v>
      </c>
      <c r="I44" s="31">
        <v>1</v>
      </c>
      <c r="J44" s="21">
        <v>0</v>
      </c>
      <c r="K44" s="21">
        <v>0</v>
      </c>
      <c r="L44" s="31" t="s">
        <v>40</v>
      </c>
      <c r="M44" s="31" t="s">
        <v>24</v>
      </c>
      <c r="N44" s="21">
        <v>0</v>
      </c>
      <c r="O44" s="21">
        <v>0</v>
      </c>
      <c r="P44" s="21">
        <v>0</v>
      </c>
      <c r="Q44" s="21">
        <v>0</v>
      </c>
      <c r="R44" s="21">
        <v>0</v>
      </c>
      <c r="S44" s="21">
        <v>0</v>
      </c>
    </row>
    <row r="45" spans="1:19" ht="15">
      <c r="A45" s="31">
        <v>40</v>
      </c>
      <c r="B45" s="168">
        <v>0.4479166666666667</v>
      </c>
      <c r="C45" s="57">
        <v>42458</v>
      </c>
      <c r="D45" s="6" t="s">
        <v>133</v>
      </c>
      <c r="E45" s="31" t="s">
        <v>40</v>
      </c>
      <c r="F45" s="6" t="s">
        <v>92</v>
      </c>
      <c r="G45" s="31" t="s">
        <v>83</v>
      </c>
      <c r="H45" s="31" t="s">
        <v>3976</v>
      </c>
      <c r="I45" s="31">
        <v>1</v>
      </c>
      <c r="J45" s="21">
        <v>0</v>
      </c>
      <c r="K45" s="21">
        <v>0</v>
      </c>
      <c r="L45" s="31" t="s">
        <v>40</v>
      </c>
      <c r="M45" s="31" t="s">
        <v>24</v>
      </c>
      <c r="N45" s="21">
        <v>0</v>
      </c>
      <c r="O45" s="21">
        <v>0</v>
      </c>
      <c r="P45" s="21">
        <v>0</v>
      </c>
      <c r="Q45" s="21">
        <v>0</v>
      </c>
      <c r="R45" s="21">
        <v>0</v>
      </c>
      <c r="S45" s="21">
        <v>0</v>
      </c>
    </row>
    <row r="46" spans="1:19" ht="15">
      <c r="A46" s="31">
        <v>41</v>
      </c>
      <c r="B46" s="168">
        <v>0.2708333333333333</v>
      </c>
      <c r="C46" s="57">
        <v>42651</v>
      </c>
      <c r="D46" s="6" t="s">
        <v>134</v>
      </c>
      <c r="E46" s="31" t="s">
        <v>40</v>
      </c>
      <c r="F46" s="6" t="s">
        <v>111</v>
      </c>
      <c r="G46" s="31" t="s">
        <v>83</v>
      </c>
      <c r="H46" s="31" t="s">
        <v>3976</v>
      </c>
      <c r="I46" s="21">
        <v>0</v>
      </c>
      <c r="J46" s="21">
        <v>0</v>
      </c>
      <c r="K46" s="31">
        <v>1</v>
      </c>
      <c r="L46" s="31" t="s">
        <v>40</v>
      </c>
      <c r="M46" s="31" t="s">
        <v>24</v>
      </c>
      <c r="N46" s="21">
        <v>0</v>
      </c>
      <c r="O46" s="21">
        <v>0</v>
      </c>
      <c r="P46" s="21">
        <v>0</v>
      </c>
      <c r="Q46" s="21">
        <v>0</v>
      </c>
      <c r="R46" s="21">
        <v>0</v>
      </c>
      <c r="S46" s="21">
        <v>0</v>
      </c>
    </row>
    <row r="47" spans="1:19" ht="15">
      <c r="A47" s="31">
        <v>42</v>
      </c>
      <c r="B47" s="168">
        <v>0.25</v>
      </c>
      <c r="C47" s="57">
        <v>42673</v>
      </c>
      <c r="D47" s="6" t="s">
        <v>136</v>
      </c>
      <c r="E47" s="31" t="s">
        <v>40</v>
      </c>
      <c r="F47" s="6" t="s">
        <v>135</v>
      </c>
      <c r="G47" s="31" t="s">
        <v>83</v>
      </c>
      <c r="H47" s="31" t="s">
        <v>3976</v>
      </c>
      <c r="I47" s="31">
        <v>1</v>
      </c>
      <c r="J47" s="21">
        <v>0</v>
      </c>
      <c r="K47" s="21">
        <v>0</v>
      </c>
      <c r="L47" s="31" t="s">
        <v>39</v>
      </c>
      <c r="M47" s="31" t="s">
        <v>24</v>
      </c>
      <c r="N47" s="21">
        <v>0</v>
      </c>
      <c r="O47" s="21">
        <v>0</v>
      </c>
      <c r="P47" s="21">
        <v>0</v>
      </c>
      <c r="Q47" s="21">
        <v>0</v>
      </c>
      <c r="R47" s="21">
        <v>0</v>
      </c>
      <c r="S47" s="21">
        <v>0</v>
      </c>
    </row>
    <row r="48" spans="1:19" ht="15">
      <c r="A48" s="31">
        <v>43</v>
      </c>
      <c r="B48" s="168">
        <v>0.01875</v>
      </c>
      <c r="C48" s="57">
        <v>42777</v>
      </c>
      <c r="D48" s="6" t="s">
        <v>138</v>
      </c>
      <c r="E48" s="31" t="s">
        <v>40</v>
      </c>
      <c r="F48" s="6" t="s">
        <v>137</v>
      </c>
      <c r="G48" s="31" t="s">
        <v>83</v>
      </c>
      <c r="H48" s="31" t="s">
        <v>3976</v>
      </c>
      <c r="I48" s="31">
        <v>1</v>
      </c>
      <c r="J48" s="21">
        <v>0</v>
      </c>
      <c r="K48" s="21">
        <v>0</v>
      </c>
      <c r="L48" s="31" t="s">
        <v>40</v>
      </c>
      <c r="M48" s="31" t="s">
        <v>24</v>
      </c>
      <c r="N48" s="21">
        <v>0</v>
      </c>
      <c r="O48" s="21">
        <v>0</v>
      </c>
      <c r="P48" s="21">
        <v>0</v>
      </c>
      <c r="Q48" s="21">
        <v>0</v>
      </c>
      <c r="R48" s="21">
        <v>0</v>
      </c>
      <c r="S48" s="21">
        <v>0</v>
      </c>
    </row>
    <row r="49" spans="1:19" ht="15">
      <c r="A49" s="31">
        <v>44</v>
      </c>
      <c r="B49" s="168">
        <v>0.8888888888888888</v>
      </c>
      <c r="C49" s="57">
        <v>42977</v>
      </c>
      <c r="D49" s="6" t="s">
        <v>140</v>
      </c>
      <c r="E49" s="31" t="s">
        <v>40</v>
      </c>
      <c r="F49" s="6" t="s">
        <v>139</v>
      </c>
      <c r="G49" s="31" t="s">
        <v>83</v>
      </c>
      <c r="H49" s="31" t="s">
        <v>3976</v>
      </c>
      <c r="I49" s="21">
        <v>0</v>
      </c>
      <c r="J49" s="21">
        <v>0</v>
      </c>
      <c r="K49" s="31">
        <v>1</v>
      </c>
      <c r="L49" s="31" t="s">
        <v>40</v>
      </c>
      <c r="M49" s="31" t="s">
        <v>24</v>
      </c>
      <c r="N49" s="21">
        <v>0</v>
      </c>
      <c r="O49" s="21">
        <v>0</v>
      </c>
      <c r="P49" s="21">
        <v>0</v>
      </c>
      <c r="Q49" s="21">
        <v>0</v>
      </c>
      <c r="R49" s="21">
        <v>0</v>
      </c>
      <c r="S49" s="21">
        <v>0</v>
      </c>
    </row>
    <row r="50" spans="1:19" ht="15">
      <c r="A50" s="31">
        <v>45</v>
      </c>
      <c r="B50" s="168">
        <v>0.125</v>
      </c>
      <c r="C50" s="57">
        <v>43108</v>
      </c>
      <c r="D50" s="55" t="s">
        <v>94</v>
      </c>
      <c r="E50" s="31" t="s">
        <v>40</v>
      </c>
      <c r="F50" s="55" t="s">
        <v>84</v>
      </c>
      <c r="G50" s="31" t="s">
        <v>86</v>
      </c>
      <c r="H50" s="31" t="s">
        <v>3976</v>
      </c>
      <c r="I50" s="21">
        <v>0</v>
      </c>
      <c r="J50" s="21">
        <v>0</v>
      </c>
      <c r="K50" s="31">
        <v>1</v>
      </c>
      <c r="L50" s="31" t="s">
        <v>40</v>
      </c>
      <c r="M50" s="31" t="s">
        <v>24</v>
      </c>
      <c r="N50" s="21">
        <v>0</v>
      </c>
      <c r="O50" s="21">
        <v>0</v>
      </c>
      <c r="P50" s="21">
        <v>0</v>
      </c>
      <c r="Q50" s="21">
        <v>0</v>
      </c>
      <c r="R50" s="21">
        <v>0</v>
      </c>
      <c r="S50" s="21">
        <v>0</v>
      </c>
    </row>
    <row r="51" spans="1:19" ht="15">
      <c r="A51" s="278" t="s">
        <v>3852</v>
      </c>
      <c r="B51" s="279"/>
      <c r="C51" s="279"/>
      <c r="D51" s="279"/>
      <c r="E51" s="279"/>
      <c r="F51" s="279"/>
      <c r="G51" s="279"/>
      <c r="H51" s="280"/>
      <c r="I51" s="159">
        <f>SUM(I44:I50)</f>
        <v>4</v>
      </c>
      <c r="J51" s="159">
        <f aca="true" t="shared" si="4" ref="J51:K51">SUM(J44:J50)</f>
        <v>0</v>
      </c>
      <c r="K51" s="159">
        <f t="shared" si="4"/>
        <v>3</v>
      </c>
      <c r="L51" s="159"/>
      <c r="M51" s="159"/>
      <c r="N51" s="159">
        <f aca="true" t="shared" si="5" ref="N51:S51">SUM(N44:N50)</f>
        <v>0</v>
      </c>
      <c r="O51" s="159">
        <f t="shared" si="5"/>
        <v>0</v>
      </c>
      <c r="P51" s="159">
        <f t="shared" si="5"/>
        <v>0</v>
      </c>
      <c r="Q51" s="159">
        <f t="shared" si="5"/>
        <v>0</v>
      </c>
      <c r="R51" s="159">
        <f t="shared" si="5"/>
        <v>0</v>
      </c>
      <c r="S51" s="159">
        <f t="shared" si="5"/>
        <v>0</v>
      </c>
    </row>
    <row r="53" spans="1:12" ht="15">
      <c r="A53" s="255" t="s">
        <v>3954</v>
      </c>
      <c r="B53" s="255"/>
      <c r="C53" s="255"/>
      <c r="D53" s="255"/>
      <c r="E53" s="255"/>
      <c r="F53" s="255"/>
      <c r="G53" s="255"/>
      <c r="H53" s="255"/>
      <c r="I53" s="255"/>
      <c r="J53" s="255"/>
      <c r="K53" s="255"/>
      <c r="L53" s="255"/>
    </row>
    <row r="54" spans="9:11" ht="15">
      <c r="I54" s="253"/>
      <c r="J54" s="253"/>
      <c r="K54" s="253"/>
    </row>
    <row r="55" spans="1:12" ht="23.25" customHeight="1">
      <c r="A55" s="255" t="s">
        <v>3975</v>
      </c>
      <c r="B55" s="255"/>
      <c r="C55" s="255"/>
      <c r="D55" s="255"/>
      <c r="E55" s="255"/>
      <c r="F55" s="255"/>
      <c r="G55" s="255"/>
      <c r="H55" s="255"/>
      <c r="I55" s="255"/>
      <c r="J55" s="255"/>
      <c r="K55" s="255"/>
      <c r="L55" s="255"/>
    </row>
    <row r="56" spans="9:11" ht="15">
      <c r="I56" s="253"/>
      <c r="J56" s="253"/>
      <c r="K56" s="253"/>
    </row>
    <row r="57" ht="15">
      <c r="A57" s="316" t="s">
        <v>3974</v>
      </c>
    </row>
    <row r="58" spans="1:11" ht="15">
      <c r="A58" s="316"/>
      <c r="I58" s="253"/>
      <c r="J58" s="253"/>
      <c r="K58" s="253"/>
    </row>
    <row r="59" spans="1:5" ht="15">
      <c r="A59" s="258" t="s">
        <v>3807</v>
      </c>
      <c r="B59" s="258"/>
      <c r="C59" s="258"/>
      <c r="D59" s="258"/>
      <c r="E59" s="31">
        <v>45</v>
      </c>
    </row>
    <row r="60" spans="1:5" ht="15">
      <c r="A60" s="258" t="s">
        <v>3869</v>
      </c>
      <c r="B60" s="258"/>
      <c r="C60" s="258"/>
      <c r="D60" s="258"/>
      <c r="E60" s="31">
        <v>29</v>
      </c>
    </row>
    <row r="61" spans="1:5" ht="15">
      <c r="A61" s="258" t="s">
        <v>3870</v>
      </c>
      <c r="B61" s="258"/>
      <c r="C61" s="258"/>
      <c r="D61" s="258"/>
      <c r="E61" s="31">
        <v>7</v>
      </c>
    </row>
    <row r="62" spans="1:5" ht="15">
      <c r="A62" s="258" t="s">
        <v>3871</v>
      </c>
      <c r="B62" s="258"/>
      <c r="C62" s="258"/>
      <c r="D62" s="258"/>
      <c r="E62" s="31">
        <v>9</v>
      </c>
    </row>
    <row r="63" spans="1:5" ht="15">
      <c r="A63" s="258" t="s">
        <v>3808</v>
      </c>
      <c r="B63" s="258"/>
      <c r="C63" s="258"/>
      <c r="D63" s="258"/>
      <c r="E63" s="31">
        <v>10</v>
      </c>
    </row>
    <row r="64" spans="1:5" ht="15">
      <c r="A64" s="258" t="s">
        <v>3809</v>
      </c>
      <c r="B64" s="258"/>
      <c r="C64" s="258"/>
      <c r="D64" s="258"/>
      <c r="E64" s="31">
        <v>35</v>
      </c>
    </row>
    <row r="65" spans="1:5" ht="15">
      <c r="A65" s="258" t="s">
        <v>3810</v>
      </c>
      <c r="B65" s="258"/>
      <c r="C65" s="258"/>
      <c r="D65" s="258"/>
      <c r="E65" s="31">
        <v>1</v>
      </c>
    </row>
    <row r="66" spans="1:5" ht="15">
      <c r="A66" s="258" t="s">
        <v>3811</v>
      </c>
      <c r="B66" s="258"/>
      <c r="C66" s="258"/>
      <c r="D66" s="258"/>
      <c r="E66" s="31">
        <v>2</v>
      </c>
    </row>
    <row r="67" spans="1:5" ht="15">
      <c r="A67" s="258" t="s">
        <v>3812</v>
      </c>
      <c r="B67" s="258"/>
      <c r="C67" s="258"/>
      <c r="D67" s="258"/>
      <c r="E67" s="31">
        <v>0</v>
      </c>
    </row>
    <row r="68" spans="1:5" ht="15">
      <c r="A68" s="258" t="s">
        <v>3813</v>
      </c>
      <c r="B68" s="258"/>
      <c r="C68" s="258"/>
      <c r="D68" s="258"/>
      <c r="E68" s="31">
        <v>0</v>
      </c>
    </row>
    <row r="69" spans="1:5" ht="15">
      <c r="A69" s="258" t="s">
        <v>3814</v>
      </c>
      <c r="B69" s="258"/>
      <c r="C69" s="258"/>
      <c r="D69" s="258"/>
      <c r="E69" s="31">
        <v>0</v>
      </c>
    </row>
    <row r="70" spans="1:5" ht="15">
      <c r="A70" s="258" t="s">
        <v>3815</v>
      </c>
      <c r="B70" s="258"/>
      <c r="C70" s="258"/>
      <c r="D70" s="258"/>
      <c r="E70" s="31">
        <v>0</v>
      </c>
    </row>
  </sheetData>
  <mergeCells count="29">
    <mergeCell ref="A43:H43"/>
    <mergeCell ref="A51:H51"/>
    <mergeCell ref="A1:A3"/>
    <mergeCell ref="C1:C3"/>
    <mergeCell ref="D1:D3"/>
    <mergeCell ref="F1:F3"/>
    <mergeCell ref="G1:G3"/>
    <mergeCell ref="H1:H3"/>
    <mergeCell ref="B1:B3"/>
    <mergeCell ref="E1:E3"/>
    <mergeCell ref="I1:K2"/>
    <mergeCell ref="N2:P2"/>
    <mergeCell ref="A32:H32"/>
    <mergeCell ref="L1:L3"/>
    <mergeCell ref="M1:M3"/>
    <mergeCell ref="A59:D59"/>
    <mergeCell ref="A60:D60"/>
    <mergeCell ref="A61:D61"/>
    <mergeCell ref="A53:L53"/>
    <mergeCell ref="A55:L55"/>
    <mergeCell ref="A67:D67"/>
    <mergeCell ref="A68:D68"/>
    <mergeCell ref="A69:D69"/>
    <mergeCell ref="A70:D70"/>
    <mergeCell ref="A62:D62"/>
    <mergeCell ref="A63:D63"/>
    <mergeCell ref="A64:D64"/>
    <mergeCell ref="A65:D65"/>
    <mergeCell ref="A66:D66"/>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99"/>
  <sheetViews>
    <sheetView zoomScale="80" zoomScaleNormal="80" workbookViewId="0" topLeftCell="A79">
      <selection activeCell="A86" sqref="A86"/>
    </sheetView>
  </sheetViews>
  <sheetFormatPr defaultColWidth="11.421875" defaultRowHeight="15"/>
  <cols>
    <col min="1" max="1" width="4.7109375" style="38" customWidth="1"/>
    <col min="2" max="2" width="11.140625" style="38" customWidth="1"/>
    <col min="3" max="3" width="9.57421875" style="144" customWidth="1"/>
    <col min="4" max="4" width="43.7109375" style="38" customWidth="1"/>
    <col min="5" max="5" width="28.57421875" style="38" customWidth="1"/>
    <col min="6" max="6" width="22.00390625" style="38" customWidth="1"/>
    <col min="7" max="7" width="17.140625" style="38" customWidth="1"/>
    <col min="8" max="8" width="22.7109375" style="38" customWidth="1"/>
    <col min="9" max="11" width="4.7109375" style="38" customWidth="1"/>
    <col min="12" max="12" width="13.8515625" style="38" customWidth="1"/>
    <col min="13" max="13" width="11.57421875" style="38" customWidth="1"/>
    <col min="14" max="19" width="4.7109375" style="38" customWidth="1"/>
  </cols>
  <sheetData>
    <row r="1" spans="1:19" ht="15" customHeight="1">
      <c r="A1" s="256" t="s">
        <v>15</v>
      </c>
      <c r="B1" s="274" t="s">
        <v>3940</v>
      </c>
      <c r="C1" s="273" t="s">
        <v>0</v>
      </c>
      <c r="D1" s="256" t="s">
        <v>1</v>
      </c>
      <c r="E1" s="274" t="s">
        <v>3939</v>
      </c>
      <c r="F1" s="257" t="s">
        <v>2</v>
      </c>
      <c r="G1" s="257" t="s">
        <v>3</v>
      </c>
      <c r="H1" s="257" t="s">
        <v>4</v>
      </c>
      <c r="I1" s="308" t="s">
        <v>5</v>
      </c>
      <c r="J1" s="309"/>
      <c r="K1" s="309"/>
      <c r="L1" s="257" t="s">
        <v>6</v>
      </c>
      <c r="M1" s="257" t="s">
        <v>7</v>
      </c>
      <c r="N1" s="267" t="s">
        <v>9</v>
      </c>
      <c r="O1" s="268"/>
      <c r="P1" s="268"/>
      <c r="Q1" s="268"/>
      <c r="R1" s="268"/>
      <c r="S1" s="268"/>
    </row>
    <row r="2" spans="1:19" ht="15">
      <c r="A2" s="256"/>
      <c r="B2" s="275"/>
      <c r="C2" s="273"/>
      <c r="D2" s="256"/>
      <c r="E2" s="275"/>
      <c r="F2" s="257"/>
      <c r="G2" s="257"/>
      <c r="H2" s="257"/>
      <c r="I2" s="310"/>
      <c r="J2" s="311"/>
      <c r="K2" s="311"/>
      <c r="L2" s="257"/>
      <c r="M2" s="257"/>
      <c r="N2" s="263" t="s">
        <v>1414</v>
      </c>
      <c r="O2" s="264"/>
      <c r="P2" s="264"/>
      <c r="Q2" s="263" t="s">
        <v>8</v>
      </c>
      <c r="R2" s="264"/>
      <c r="S2" s="264"/>
    </row>
    <row r="3" spans="1:19" ht="102.75">
      <c r="A3" s="256"/>
      <c r="B3" s="276"/>
      <c r="C3" s="273"/>
      <c r="D3" s="256"/>
      <c r="E3" s="276"/>
      <c r="F3" s="257"/>
      <c r="G3" s="257"/>
      <c r="H3" s="257"/>
      <c r="I3" s="32" t="s">
        <v>13</v>
      </c>
      <c r="J3" s="33" t="s">
        <v>14</v>
      </c>
      <c r="K3" s="33" t="s">
        <v>16</v>
      </c>
      <c r="L3" s="257"/>
      <c r="M3" s="257"/>
      <c r="N3" s="40" t="s">
        <v>10</v>
      </c>
      <c r="O3" s="40" t="s">
        <v>11</v>
      </c>
      <c r="P3" s="40" t="s">
        <v>12</v>
      </c>
      <c r="Q3" s="40" t="s">
        <v>10</v>
      </c>
      <c r="R3" s="40" t="s">
        <v>11</v>
      </c>
      <c r="S3" s="40" t="s">
        <v>12</v>
      </c>
    </row>
    <row r="4" spans="1:19" ht="15" customHeight="1">
      <c r="A4" s="31">
        <v>1</v>
      </c>
      <c r="B4" s="163">
        <v>0.23958333333333334</v>
      </c>
      <c r="C4" s="152">
        <v>40961</v>
      </c>
      <c r="D4" s="3" t="s">
        <v>1354</v>
      </c>
      <c r="E4" s="3" t="s">
        <v>40</v>
      </c>
      <c r="F4" s="2" t="s">
        <v>108</v>
      </c>
      <c r="G4" s="7" t="s">
        <v>83</v>
      </c>
      <c r="H4" s="7" t="s">
        <v>3976</v>
      </c>
      <c r="I4" s="7">
        <v>1</v>
      </c>
      <c r="J4" s="31">
        <v>0</v>
      </c>
      <c r="K4" s="31">
        <v>0</v>
      </c>
      <c r="L4" s="8" t="s">
        <v>40</v>
      </c>
      <c r="M4" s="8" t="s">
        <v>37</v>
      </c>
      <c r="N4" s="15">
        <v>0</v>
      </c>
      <c r="O4" s="15">
        <v>0</v>
      </c>
      <c r="P4" s="15">
        <v>0</v>
      </c>
      <c r="Q4" s="15">
        <v>0</v>
      </c>
      <c r="R4" s="15">
        <v>0</v>
      </c>
      <c r="S4" s="15">
        <v>0</v>
      </c>
    </row>
    <row r="5" spans="1:19" ht="15" customHeight="1">
      <c r="A5" s="31">
        <v>2</v>
      </c>
      <c r="B5" s="165">
        <v>0.3611111111111111</v>
      </c>
      <c r="C5" s="152">
        <v>40989</v>
      </c>
      <c r="D5" s="13" t="s">
        <v>1355</v>
      </c>
      <c r="E5" s="3" t="s">
        <v>40</v>
      </c>
      <c r="F5" s="12" t="s">
        <v>89</v>
      </c>
      <c r="G5" s="7" t="s">
        <v>83</v>
      </c>
      <c r="H5" s="7" t="s">
        <v>3976</v>
      </c>
      <c r="I5" s="7">
        <v>1</v>
      </c>
      <c r="J5" s="31">
        <v>0</v>
      </c>
      <c r="K5" s="31">
        <v>0</v>
      </c>
      <c r="L5" s="7" t="s">
        <v>40</v>
      </c>
      <c r="M5" s="8" t="s">
        <v>37</v>
      </c>
      <c r="N5" s="15">
        <v>0</v>
      </c>
      <c r="O5" s="15">
        <v>0</v>
      </c>
      <c r="P5" s="15">
        <v>0</v>
      </c>
      <c r="Q5" s="15">
        <v>0</v>
      </c>
      <c r="R5" s="15">
        <v>0</v>
      </c>
      <c r="S5" s="15">
        <v>0</v>
      </c>
    </row>
    <row r="6" spans="1:19" ht="15" customHeight="1">
      <c r="A6" s="31">
        <v>3</v>
      </c>
      <c r="B6" s="165">
        <v>0.3819444444444444</v>
      </c>
      <c r="C6" s="152">
        <v>40990</v>
      </c>
      <c r="D6" s="13" t="s">
        <v>1355</v>
      </c>
      <c r="E6" s="3" t="s">
        <v>40</v>
      </c>
      <c r="F6" s="12" t="s">
        <v>462</v>
      </c>
      <c r="G6" s="7" t="s">
        <v>83</v>
      </c>
      <c r="H6" s="7" t="s">
        <v>3976</v>
      </c>
      <c r="I6" s="7">
        <v>1</v>
      </c>
      <c r="J6" s="31">
        <v>0</v>
      </c>
      <c r="K6" s="31">
        <v>0</v>
      </c>
      <c r="L6" s="7" t="s">
        <v>40</v>
      </c>
      <c r="M6" s="8" t="s">
        <v>37</v>
      </c>
      <c r="N6" s="15">
        <v>0</v>
      </c>
      <c r="O6" s="15">
        <v>0</v>
      </c>
      <c r="P6" s="15">
        <v>0</v>
      </c>
      <c r="Q6" s="31">
        <v>1</v>
      </c>
      <c r="R6" s="15">
        <v>0</v>
      </c>
      <c r="S6" s="15">
        <v>0</v>
      </c>
    </row>
    <row r="7" spans="1:19" ht="15" customHeight="1">
      <c r="A7" s="31">
        <v>4</v>
      </c>
      <c r="B7" s="165">
        <v>0.3854166666666667</v>
      </c>
      <c r="C7" s="152">
        <v>40996</v>
      </c>
      <c r="D7" s="14" t="s">
        <v>1356</v>
      </c>
      <c r="E7" s="3" t="s">
        <v>40</v>
      </c>
      <c r="F7" s="12" t="s">
        <v>466</v>
      </c>
      <c r="G7" s="7" t="s">
        <v>91</v>
      </c>
      <c r="H7" s="7" t="s">
        <v>3976</v>
      </c>
      <c r="I7" s="7">
        <v>1</v>
      </c>
      <c r="J7" s="31">
        <v>0</v>
      </c>
      <c r="K7" s="31">
        <v>0</v>
      </c>
      <c r="L7" s="7" t="s">
        <v>40</v>
      </c>
      <c r="M7" s="8" t="s">
        <v>37</v>
      </c>
      <c r="N7" s="15">
        <v>0</v>
      </c>
      <c r="O7" s="15">
        <v>0</v>
      </c>
      <c r="P7" s="15">
        <v>0</v>
      </c>
      <c r="Q7" s="15">
        <v>0</v>
      </c>
      <c r="R7" s="15">
        <v>0</v>
      </c>
      <c r="S7" s="15">
        <v>0</v>
      </c>
    </row>
    <row r="8" spans="1:19" ht="15" customHeight="1">
      <c r="A8" s="31">
        <v>5</v>
      </c>
      <c r="B8" s="163">
        <v>0.6458333333333334</v>
      </c>
      <c r="C8" s="152">
        <v>41057</v>
      </c>
      <c r="D8" s="3" t="s">
        <v>1357</v>
      </c>
      <c r="E8" s="3" t="s">
        <v>40</v>
      </c>
      <c r="F8" s="2" t="s">
        <v>87</v>
      </c>
      <c r="G8" s="7" t="s">
        <v>83</v>
      </c>
      <c r="H8" s="7" t="s">
        <v>3976</v>
      </c>
      <c r="I8" s="7">
        <v>0</v>
      </c>
      <c r="J8" s="31">
        <v>1</v>
      </c>
      <c r="K8" s="31">
        <v>0</v>
      </c>
      <c r="L8" s="8" t="s">
        <v>40</v>
      </c>
      <c r="M8" s="8" t="s">
        <v>37</v>
      </c>
      <c r="N8" s="15">
        <v>0</v>
      </c>
      <c r="O8" s="15">
        <v>0</v>
      </c>
      <c r="P8" s="15">
        <v>0</v>
      </c>
      <c r="Q8" s="15">
        <v>0</v>
      </c>
      <c r="R8" s="15">
        <v>0</v>
      </c>
      <c r="S8" s="15">
        <v>0</v>
      </c>
    </row>
    <row r="9" spans="1:19" ht="15" customHeight="1">
      <c r="A9" s="31">
        <v>6</v>
      </c>
      <c r="B9" s="163">
        <v>0.8923611111111112</v>
      </c>
      <c r="C9" s="152">
        <v>41065</v>
      </c>
      <c r="D9" s="3" t="s">
        <v>1358</v>
      </c>
      <c r="E9" s="3" t="s">
        <v>40</v>
      </c>
      <c r="F9" s="2" t="s">
        <v>139</v>
      </c>
      <c r="G9" s="7" t="s">
        <v>83</v>
      </c>
      <c r="H9" s="7" t="s">
        <v>3976</v>
      </c>
      <c r="I9" s="7">
        <v>1</v>
      </c>
      <c r="J9" s="31">
        <v>0</v>
      </c>
      <c r="K9" s="31">
        <v>0</v>
      </c>
      <c r="L9" s="8" t="s">
        <v>40</v>
      </c>
      <c r="M9" s="8" t="s">
        <v>37</v>
      </c>
      <c r="N9" s="15">
        <v>0</v>
      </c>
      <c r="O9" s="15">
        <v>0</v>
      </c>
      <c r="P9" s="15">
        <v>0</v>
      </c>
      <c r="Q9" s="15">
        <v>0</v>
      </c>
      <c r="R9" s="15">
        <v>0</v>
      </c>
      <c r="S9" s="15">
        <v>0</v>
      </c>
    </row>
    <row r="10" spans="1:19" ht="15" customHeight="1">
      <c r="A10" s="31">
        <v>7</v>
      </c>
      <c r="B10" s="163">
        <v>0.6145833333333334</v>
      </c>
      <c r="C10" s="152">
        <v>41096</v>
      </c>
      <c r="D10" s="3" t="s">
        <v>1359</v>
      </c>
      <c r="E10" s="3" t="s">
        <v>40</v>
      </c>
      <c r="F10" s="2" t="s">
        <v>92</v>
      </c>
      <c r="G10" s="7" t="s">
        <v>80</v>
      </c>
      <c r="H10" s="7" t="s">
        <v>3976</v>
      </c>
      <c r="I10" s="7">
        <v>1</v>
      </c>
      <c r="J10" s="31">
        <v>0</v>
      </c>
      <c r="K10" s="31">
        <v>0</v>
      </c>
      <c r="L10" s="8" t="s">
        <v>40</v>
      </c>
      <c r="M10" s="8" t="s">
        <v>37</v>
      </c>
      <c r="N10" s="15">
        <v>0</v>
      </c>
      <c r="O10" s="15">
        <v>0</v>
      </c>
      <c r="P10" s="15">
        <v>0</v>
      </c>
      <c r="Q10" s="15">
        <v>0</v>
      </c>
      <c r="R10" s="15">
        <v>0</v>
      </c>
      <c r="S10" s="15">
        <v>0</v>
      </c>
    </row>
    <row r="11" spans="1:19" ht="15" customHeight="1">
      <c r="A11" s="31">
        <v>8</v>
      </c>
      <c r="B11" s="163">
        <v>0.9791666666666666</v>
      </c>
      <c r="C11" s="152">
        <v>41126</v>
      </c>
      <c r="D11" s="3" t="s">
        <v>1360</v>
      </c>
      <c r="E11" s="3" t="s">
        <v>40</v>
      </c>
      <c r="F11" s="2" t="s">
        <v>89</v>
      </c>
      <c r="G11" s="7" t="s">
        <v>83</v>
      </c>
      <c r="H11" s="7" t="s">
        <v>3976</v>
      </c>
      <c r="I11" s="7">
        <v>1</v>
      </c>
      <c r="J11" s="31">
        <v>0</v>
      </c>
      <c r="K11" s="31">
        <v>0</v>
      </c>
      <c r="L11" s="8" t="s">
        <v>40</v>
      </c>
      <c r="M11" s="8" t="s">
        <v>37</v>
      </c>
      <c r="N11" s="15">
        <v>0</v>
      </c>
      <c r="O11" s="15">
        <v>0</v>
      </c>
      <c r="P11" s="15">
        <v>0</v>
      </c>
      <c r="Q11" s="15">
        <v>0</v>
      </c>
      <c r="R11" s="15">
        <v>0</v>
      </c>
      <c r="S11" s="15">
        <v>0</v>
      </c>
    </row>
    <row r="12" spans="1:19" ht="15" customHeight="1">
      <c r="A12" s="31">
        <v>9</v>
      </c>
      <c r="B12" s="163">
        <v>0.3333333333333333</v>
      </c>
      <c r="C12" s="152">
        <v>41138</v>
      </c>
      <c r="D12" s="3" t="s">
        <v>1361</v>
      </c>
      <c r="E12" s="3" t="s">
        <v>40</v>
      </c>
      <c r="F12" s="2" t="s">
        <v>234</v>
      </c>
      <c r="G12" s="7" t="s">
        <v>83</v>
      </c>
      <c r="H12" s="7" t="s">
        <v>3976</v>
      </c>
      <c r="I12" s="7">
        <v>0</v>
      </c>
      <c r="J12" s="31">
        <v>1</v>
      </c>
      <c r="K12" s="31">
        <v>0</v>
      </c>
      <c r="L12" s="8" t="s">
        <v>39</v>
      </c>
      <c r="M12" s="8" t="s">
        <v>37</v>
      </c>
      <c r="N12" s="15">
        <v>0</v>
      </c>
      <c r="O12" s="15">
        <v>0</v>
      </c>
      <c r="P12" s="15">
        <v>0</v>
      </c>
      <c r="Q12" s="15">
        <v>0</v>
      </c>
      <c r="R12" s="15">
        <v>0</v>
      </c>
      <c r="S12" s="15">
        <v>0</v>
      </c>
    </row>
    <row r="13" spans="1:19" ht="15">
      <c r="A13" s="31">
        <v>10</v>
      </c>
      <c r="B13" s="163">
        <v>0.8333333333333334</v>
      </c>
      <c r="C13" s="152">
        <v>41168</v>
      </c>
      <c r="D13" s="2" t="s">
        <v>1362</v>
      </c>
      <c r="E13" s="3" t="s">
        <v>40</v>
      </c>
      <c r="F13" s="2" t="s">
        <v>56</v>
      </c>
      <c r="G13" s="7" t="s">
        <v>83</v>
      </c>
      <c r="H13" s="7" t="s">
        <v>3976</v>
      </c>
      <c r="I13" s="7">
        <v>1</v>
      </c>
      <c r="J13" s="31">
        <v>0</v>
      </c>
      <c r="K13" s="31">
        <v>0</v>
      </c>
      <c r="L13" s="7" t="s">
        <v>39</v>
      </c>
      <c r="M13" s="8" t="s">
        <v>37</v>
      </c>
      <c r="N13" s="15">
        <v>0</v>
      </c>
      <c r="O13" s="15">
        <v>0</v>
      </c>
      <c r="P13" s="15">
        <v>0</v>
      </c>
      <c r="Q13" s="15">
        <v>0</v>
      </c>
      <c r="R13" s="15">
        <v>0</v>
      </c>
      <c r="S13" s="15">
        <v>0</v>
      </c>
    </row>
    <row r="14" spans="1:19" ht="15">
      <c r="A14" s="31">
        <v>11</v>
      </c>
      <c r="B14" s="163">
        <v>0.548611111111111</v>
      </c>
      <c r="C14" s="152">
        <v>41195</v>
      </c>
      <c r="D14" s="2" t="s">
        <v>1363</v>
      </c>
      <c r="E14" s="3" t="s">
        <v>40</v>
      </c>
      <c r="F14" s="2" t="s">
        <v>78</v>
      </c>
      <c r="G14" s="7" t="s">
        <v>91</v>
      </c>
      <c r="H14" s="7" t="s">
        <v>3976</v>
      </c>
      <c r="I14" s="7">
        <v>1</v>
      </c>
      <c r="J14" s="31">
        <v>0</v>
      </c>
      <c r="K14" s="31">
        <v>0</v>
      </c>
      <c r="L14" s="7" t="s">
        <v>39</v>
      </c>
      <c r="M14" s="8" t="s">
        <v>37</v>
      </c>
      <c r="N14" s="15">
        <v>0</v>
      </c>
      <c r="O14" s="15">
        <v>0</v>
      </c>
      <c r="P14" s="15">
        <v>0</v>
      </c>
      <c r="Q14" s="15">
        <v>0</v>
      </c>
      <c r="R14" s="15">
        <v>0</v>
      </c>
      <c r="S14" s="15">
        <v>0</v>
      </c>
    </row>
    <row r="15" spans="1:19" ht="15">
      <c r="A15" s="31">
        <v>12</v>
      </c>
      <c r="B15" s="163">
        <v>0.7604166666666666</v>
      </c>
      <c r="C15" s="152">
        <v>41245</v>
      </c>
      <c r="D15" s="2" t="s">
        <v>1364</v>
      </c>
      <c r="E15" s="3" t="s">
        <v>40</v>
      </c>
      <c r="F15" s="2" t="s">
        <v>101</v>
      </c>
      <c r="G15" s="7" t="s">
        <v>80</v>
      </c>
      <c r="H15" s="7" t="s">
        <v>3976</v>
      </c>
      <c r="I15" s="7">
        <v>0</v>
      </c>
      <c r="J15" s="31">
        <v>0</v>
      </c>
      <c r="K15" s="31">
        <v>1</v>
      </c>
      <c r="L15" s="7" t="s">
        <v>40</v>
      </c>
      <c r="M15" s="8" t="s">
        <v>37</v>
      </c>
      <c r="N15" s="15">
        <v>0</v>
      </c>
      <c r="O15" s="15">
        <v>0</v>
      </c>
      <c r="P15" s="15">
        <v>0</v>
      </c>
      <c r="Q15" s="15">
        <v>0</v>
      </c>
      <c r="R15" s="15">
        <v>0</v>
      </c>
      <c r="S15" s="15">
        <v>0</v>
      </c>
    </row>
    <row r="16" spans="1:19" ht="15">
      <c r="A16" s="31">
        <v>13</v>
      </c>
      <c r="B16" s="163">
        <v>0.71875</v>
      </c>
      <c r="C16" s="152">
        <v>41249</v>
      </c>
      <c r="D16" s="2" t="s">
        <v>1365</v>
      </c>
      <c r="E16" s="3" t="s">
        <v>40</v>
      </c>
      <c r="F16" s="2" t="s">
        <v>201</v>
      </c>
      <c r="G16" s="7" t="s">
        <v>91</v>
      </c>
      <c r="H16" s="7" t="s">
        <v>3976</v>
      </c>
      <c r="I16" s="7">
        <v>1</v>
      </c>
      <c r="J16" s="31">
        <v>0</v>
      </c>
      <c r="K16" s="31">
        <v>0</v>
      </c>
      <c r="L16" s="7" t="s">
        <v>39</v>
      </c>
      <c r="M16" s="8" t="s">
        <v>37</v>
      </c>
      <c r="N16" s="15">
        <v>0</v>
      </c>
      <c r="O16" s="15">
        <v>0</v>
      </c>
      <c r="P16" s="15">
        <v>0</v>
      </c>
      <c r="Q16" s="15">
        <v>0</v>
      </c>
      <c r="R16" s="15">
        <v>0</v>
      </c>
      <c r="S16" s="15">
        <v>0</v>
      </c>
    </row>
    <row r="17" spans="1:19" ht="15">
      <c r="A17" s="278" t="s">
        <v>3853</v>
      </c>
      <c r="B17" s="279"/>
      <c r="C17" s="279"/>
      <c r="D17" s="279"/>
      <c r="E17" s="279"/>
      <c r="F17" s="279"/>
      <c r="G17" s="279"/>
      <c r="H17" s="280"/>
      <c r="I17" s="106">
        <f>SUM(I4:I16)</f>
        <v>10</v>
      </c>
      <c r="J17" s="106">
        <f aca="true" t="shared" si="0" ref="J17:K17">SUM(J4:J16)</f>
        <v>2</v>
      </c>
      <c r="K17" s="106">
        <f t="shared" si="0"/>
        <v>1</v>
      </c>
      <c r="L17" s="106"/>
      <c r="M17" s="106"/>
      <c r="N17" s="106">
        <f aca="true" t="shared" si="1" ref="N17:S17">SUM(N4:N16)</f>
        <v>0</v>
      </c>
      <c r="O17" s="106">
        <f t="shared" si="1"/>
        <v>0</v>
      </c>
      <c r="P17" s="106">
        <f t="shared" si="1"/>
        <v>0</v>
      </c>
      <c r="Q17" s="106">
        <f t="shared" si="1"/>
        <v>1</v>
      </c>
      <c r="R17" s="106">
        <f t="shared" si="1"/>
        <v>0</v>
      </c>
      <c r="S17" s="106">
        <f t="shared" si="1"/>
        <v>0</v>
      </c>
    </row>
    <row r="18" spans="1:19" ht="15">
      <c r="A18" s="31">
        <v>14</v>
      </c>
      <c r="B18" s="167">
        <v>0.37847222222222227</v>
      </c>
      <c r="C18" s="153">
        <v>41370</v>
      </c>
      <c r="D18" s="9" t="s">
        <v>1366</v>
      </c>
      <c r="E18" s="9" t="s">
        <v>40</v>
      </c>
      <c r="F18" s="9" t="s">
        <v>98</v>
      </c>
      <c r="G18" s="11" t="s">
        <v>83</v>
      </c>
      <c r="H18" s="11" t="s">
        <v>3976</v>
      </c>
      <c r="I18" s="11">
        <v>1</v>
      </c>
      <c r="J18" s="31">
        <v>0</v>
      </c>
      <c r="K18" s="31">
        <v>0</v>
      </c>
      <c r="L18" s="11" t="s">
        <v>40</v>
      </c>
      <c r="M18" s="11" t="s">
        <v>37</v>
      </c>
      <c r="N18" s="15">
        <v>0</v>
      </c>
      <c r="O18" s="15">
        <v>0</v>
      </c>
      <c r="P18" s="15">
        <v>0</v>
      </c>
      <c r="Q18" s="15">
        <v>0</v>
      </c>
      <c r="R18" s="15">
        <v>0</v>
      </c>
      <c r="S18" s="15">
        <v>0</v>
      </c>
    </row>
    <row r="19" spans="1:19" ht="15">
      <c r="A19" s="31">
        <v>15</v>
      </c>
      <c r="B19" s="167">
        <v>0.4166666666666667</v>
      </c>
      <c r="C19" s="153">
        <v>41433</v>
      </c>
      <c r="D19" s="9" t="s">
        <v>1367</v>
      </c>
      <c r="E19" s="9" t="s">
        <v>40</v>
      </c>
      <c r="F19" s="9" t="s">
        <v>92</v>
      </c>
      <c r="G19" s="11" t="s">
        <v>83</v>
      </c>
      <c r="H19" s="11" t="s">
        <v>3976</v>
      </c>
      <c r="I19" s="7">
        <v>0</v>
      </c>
      <c r="J19" s="11">
        <v>1</v>
      </c>
      <c r="K19" s="31">
        <v>0</v>
      </c>
      <c r="L19" s="11" t="s">
        <v>39</v>
      </c>
      <c r="M19" s="11" t="s">
        <v>37</v>
      </c>
      <c r="N19" s="15">
        <v>0</v>
      </c>
      <c r="O19" s="15">
        <v>0</v>
      </c>
      <c r="P19" s="15">
        <v>0</v>
      </c>
      <c r="Q19" s="15">
        <v>0</v>
      </c>
      <c r="R19" s="15">
        <v>0</v>
      </c>
      <c r="S19" s="15">
        <v>0</v>
      </c>
    </row>
    <row r="20" spans="1:19" ht="15">
      <c r="A20" s="31">
        <v>16</v>
      </c>
      <c r="B20" s="167">
        <v>0.375</v>
      </c>
      <c r="C20" s="153">
        <v>41438</v>
      </c>
      <c r="D20" s="9" t="s">
        <v>1364</v>
      </c>
      <c r="E20" s="9" t="s">
        <v>40</v>
      </c>
      <c r="F20" s="9" t="s">
        <v>92</v>
      </c>
      <c r="G20" s="11" t="s">
        <v>83</v>
      </c>
      <c r="H20" s="11" t="s">
        <v>3976</v>
      </c>
      <c r="I20" s="11">
        <v>1</v>
      </c>
      <c r="J20" s="31">
        <v>0</v>
      </c>
      <c r="K20" s="31">
        <v>0</v>
      </c>
      <c r="L20" s="11" t="s">
        <v>39</v>
      </c>
      <c r="M20" s="11" t="s">
        <v>37</v>
      </c>
      <c r="N20" s="15">
        <v>0</v>
      </c>
      <c r="O20" s="15">
        <v>0</v>
      </c>
      <c r="P20" s="15">
        <v>0</v>
      </c>
      <c r="Q20" s="15">
        <v>0</v>
      </c>
      <c r="R20" s="15">
        <v>0</v>
      </c>
      <c r="S20" s="15">
        <v>0</v>
      </c>
    </row>
    <row r="21" spans="1:19" ht="15">
      <c r="A21" s="31">
        <v>17</v>
      </c>
      <c r="B21" s="167">
        <v>0.375</v>
      </c>
      <c r="C21" s="153">
        <v>41438</v>
      </c>
      <c r="D21" s="9" t="s">
        <v>1364</v>
      </c>
      <c r="E21" s="9" t="s">
        <v>40</v>
      </c>
      <c r="F21" s="9" t="s">
        <v>92</v>
      </c>
      <c r="G21" s="11" t="s">
        <v>83</v>
      </c>
      <c r="H21" s="11" t="s">
        <v>3976</v>
      </c>
      <c r="I21" s="11">
        <v>1</v>
      </c>
      <c r="J21" s="31">
        <v>0</v>
      </c>
      <c r="K21" s="31">
        <v>0</v>
      </c>
      <c r="L21" s="11" t="s">
        <v>40</v>
      </c>
      <c r="M21" s="11" t="s">
        <v>37</v>
      </c>
      <c r="N21" s="15">
        <v>0</v>
      </c>
      <c r="O21" s="15">
        <v>0</v>
      </c>
      <c r="P21" s="15">
        <v>0</v>
      </c>
      <c r="Q21" s="15">
        <v>0</v>
      </c>
      <c r="R21" s="15">
        <v>0</v>
      </c>
      <c r="S21" s="15">
        <v>0</v>
      </c>
    </row>
    <row r="22" spans="1:19" ht="15">
      <c r="A22" s="31">
        <v>18</v>
      </c>
      <c r="B22" s="167">
        <v>0.9791666666666666</v>
      </c>
      <c r="C22" s="153">
        <v>41456</v>
      </c>
      <c r="D22" s="9" t="s">
        <v>1368</v>
      </c>
      <c r="E22" s="9" t="s">
        <v>40</v>
      </c>
      <c r="F22" s="9" t="s">
        <v>23</v>
      </c>
      <c r="G22" s="11" t="s">
        <v>83</v>
      </c>
      <c r="H22" s="11" t="s">
        <v>3976</v>
      </c>
      <c r="I22" s="7">
        <v>0</v>
      </c>
      <c r="J22" s="31">
        <v>0</v>
      </c>
      <c r="K22" s="31">
        <v>1</v>
      </c>
      <c r="L22" s="11" t="s">
        <v>39</v>
      </c>
      <c r="M22" s="11" t="s">
        <v>37</v>
      </c>
      <c r="N22" s="15">
        <v>0</v>
      </c>
      <c r="O22" s="31">
        <v>1</v>
      </c>
      <c r="P22" s="15">
        <v>0</v>
      </c>
      <c r="Q22" s="15">
        <v>0</v>
      </c>
      <c r="R22" s="15">
        <v>0</v>
      </c>
      <c r="S22" s="15">
        <v>0</v>
      </c>
    </row>
    <row r="23" spans="1:19" ht="15">
      <c r="A23" s="31">
        <v>19</v>
      </c>
      <c r="B23" s="167">
        <v>0.25</v>
      </c>
      <c r="C23" s="153">
        <v>41468</v>
      </c>
      <c r="D23" s="9" t="s">
        <v>1369</v>
      </c>
      <c r="E23" s="9" t="s">
        <v>40</v>
      </c>
      <c r="F23" s="9" t="s">
        <v>92</v>
      </c>
      <c r="G23" s="11" t="s">
        <v>83</v>
      </c>
      <c r="H23" s="11" t="s">
        <v>3976</v>
      </c>
      <c r="I23" s="11">
        <v>1</v>
      </c>
      <c r="J23" s="31">
        <v>0</v>
      </c>
      <c r="K23" s="31">
        <v>0</v>
      </c>
      <c r="L23" s="11" t="s">
        <v>40</v>
      </c>
      <c r="M23" s="11" t="s">
        <v>37</v>
      </c>
      <c r="N23" s="15">
        <v>0</v>
      </c>
      <c r="O23" s="15">
        <v>0</v>
      </c>
      <c r="P23" s="15">
        <v>0</v>
      </c>
      <c r="Q23" s="15">
        <v>0</v>
      </c>
      <c r="R23" s="15">
        <v>0</v>
      </c>
      <c r="S23" s="15">
        <v>0</v>
      </c>
    </row>
    <row r="24" spans="1:19" ht="15">
      <c r="A24" s="31">
        <v>20</v>
      </c>
      <c r="B24" s="167">
        <v>0.8680555555555555</v>
      </c>
      <c r="C24" s="153">
        <v>41474</v>
      </c>
      <c r="D24" s="9" t="s">
        <v>1368</v>
      </c>
      <c r="E24" s="9" t="s">
        <v>40</v>
      </c>
      <c r="F24" s="9" t="s">
        <v>92</v>
      </c>
      <c r="G24" s="11" t="s">
        <v>83</v>
      </c>
      <c r="H24" s="11" t="s">
        <v>3976</v>
      </c>
      <c r="I24" s="7">
        <v>0</v>
      </c>
      <c r="J24" s="11">
        <v>1</v>
      </c>
      <c r="K24" s="31">
        <v>0</v>
      </c>
      <c r="L24" s="11" t="s">
        <v>40</v>
      </c>
      <c r="M24" s="11" t="s">
        <v>37</v>
      </c>
      <c r="N24" s="15">
        <v>0</v>
      </c>
      <c r="O24" s="15">
        <v>0</v>
      </c>
      <c r="P24" s="15">
        <v>0</v>
      </c>
      <c r="Q24" s="15">
        <v>0</v>
      </c>
      <c r="R24" s="15">
        <v>0</v>
      </c>
      <c r="S24" s="15">
        <v>0</v>
      </c>
    </row>
    <row r="25" spans="1:19" ht="15">
      <c r="A25" s="31">
        <v>21</v>
      </c>
      <c r="B25" s="168">
        <v>0.6458333333333334</v>
      </c>
      <c r="C25" s="154">
        <v>41506</v>
      </c>
      <c r="D25" s="29" t="s">
        <v>1364</v>
      </c>
      <c r="E25" s="9" t="s">
        <v>40</v>
      </c>
      <c r="F25" s="29" t="s">
        <v>92</v>
      </c>
      <c r="G25" s="28" t="s">
        <v>83</v>
      </c>
      <c r="H25" s="11" t="s">
        <v>3976</v>
      </c>
      <c r="I25" s="28">
        <v>1</v>
      </c>
      <c r="J25" s="31">
        <v>0</v>
      </c>
      <c r="K25" s="31">
        <v>0</v>
      </c>
      <c r="L25" s="28" t="s">
        <v>40</v>
      </c>
      <c r="M25" s="11" t="s">
        <v>37</v>
      </c>
      <c r="N25" s="15">
        <v>0</v>
      </c>
      <c r="O25" s="15">
        <v>0</v>
      </c>
      <c r="P25" s="15">
        <v>0</v>
      </c>
      <c r="Q25" s="15">
        <v>0</v>
      </c>
      <c r="R25" s="15">
        <v>0</v>
      </c>
      <c r="S25" s="15">
        <v>0</v>
      </c>
    </row>
    <row r="26" spans="1:19" ht="15">
      <c r="A26" s="31">
        <v>22</v>
      </c>
      <c r="B26" s="168">
        <v>0.5208333333333334</v>
      </c>
      <c r="C26" s="154">
        <v>41535</v>
      </c>
      <c r="D26" s="29" t="s">
        <v>1370</v>
      </c>
      <c r="E26" s="9" t="s">
        <v>40</v>
      </c>
      <c r="F26" s="29" t="s">
        <v>92</v>
      </c>
      <c r="G26" s="28" t="s">
        <v>83</v>
      </c>
      <c r="H26" s="11" t="s">
        <v>3976</v>
      </c>
      <c r="I26" s="7">
        <v>0</v>
      </c>
      <c r="J26" s="28">
        <v>1</v>
      </c>
      <c r="K26" s="31">
        <v>0</v>
      </c>
      <c r="L26" s="28" t="s">
        <v>40</v>
      </c>
      <c r="M26" s="11" t="s">
        <v>37</v>
      </c>
      <c r="N26" s="15">
        <v>0</v>
      </c>
      <c r="O26" s="15">
        <v>0</v>
      </c>
      <c r="P26" s="15">
        <v>0</v>
      </c>
      <c r="Q26" s="15">
        <v>0</v>
      </c>
      <c r="R26" s="15">
        <v>0</v>
      </c>
      <c r="S26" s="15">
        <v>0</v>
      </c>
    </row>
    <row r="27" spans="1:19" ht="15">
      <c r="A27" s="31">
        <v>23</v>
      </c>
      <c r="B27" s="168">
        <v>0.3993055555555556</v>
      </c>
      <c r="C27" s="154">
        <v>41557</v>
      </c>
      <c r="D27" s="2" t="s">
        <v>1371</v>
      </c>
      <c r="E27" s="9" t="s">
        <v>40</v>
      </c>
      <c r="F27" s="29" t="s">
        <v>78</v>
      </c>
      <c r="G27" s="28" t="s">
        <v>80</v>
      </c>
      <c r="H27" s="11" t="s">
        <v>3976</v>
      </c>
      <c r="I27" s="28">
        <v>1</v>
      </c>
      <c r="J27" s="31">
        <v>0</v>
      </c>
      <c r="K27" s="31">
        <v>0</v>
      </c>
      <c r="L27" s="28" t="s">
        <v>40</v>
      </c>
      <c r="M27" s="11" t="s">
        <v>37</v>
      </c>
      <c r="N27" s="15">
        <v>0</v>
      </c>
      <c r="O27" s="15">
        <v>0</v>
      </c>
      <c r="P27" s="15">
        <v>0</v>
      </c>
      <c r="Q27" s="15">
        <v>0</v>
      </c>
      <c r="R27" s="31">
        <v>2</v>
      </c>
      <c r="S27" s="15">
        <v>0</v>
      </c>
    </row>
    <row r="28" spans="1:19" ht="15">
      <c r="A28" s="31">
        <v>24</v>
      </c>
      <c r="B28" s="168">
        <v>0.6631944444444444</v>
      </c>
      <c r="C28" s="154">
        <v>41571</v>
      </c>
      <c r="D28" s="2" t="s">
        <v>1372</v>
      </c>
      <c r="E28" s="9" t="s">
        <v>40</v>
      </c>
      <c r="F28" s="29" t="s">
        <v>78</v>
      </c>
      <c r="G28" s="28" t="s">
        <v>91</v>
      </c>
      <c r="H28" s="11" t="s">
        <v>3976</v>
      </c>
      <c r="I28" s="28">
        <v>1</v>
      </c>
      <c r="J28" s="31">
        <v>0</v>
      </c>
      <c r="K28" s="31">
        <v>0</v>
      </c>
      <c r="L28" s="28" t="s">
        <v>40</v>
      </c>
      <c r="M28" s="11" t="s">
        <v>37</v>
      </c>
      <c r="N28" s="15">
        <v>0</v>
      </c>
      <c r="O28" s="15">
        <v>0</v>
      </c>
      <c r="P28" s="15">
        <v>0</v>
      </c>
      <c r="Q28" s="15">
        <v>0</v>
      </c>
      <c r="R28" s="15">
        <v>0</v>
      </c>
      <c r="S28" s="15">
        <v>0</v>
      </c>
    </row>
    <row r="29" spans="1:19" ht="15">
      <c r="A29" s="31">
        <v>25</v>
      </c>
      <c r="B29" s="163">
        <v>0.37847222222222227</v>
      </c>
      <c r="C29" s="154">
        <v>41592</v>
      </c>
      <c r="D29" s="2" t="s">
        <v>1374</v>
      </c>
      <c r="E29" s="9" t="s">
        <v>40</v>
      </c>
      <c r="F29" s="2" t="s">
        <v>1373</v>
      </c>
      <c r="G29" s="7" t="s">
        <v>83</v>
      </c>
      <c r="H29" s="11" t="s">
        <v>3976</v>
      </c>
      <c r="I29" s="7">
        <v>1</v>
      </c>
      <c r="J29" s="31">
        <v>0</v>
      </c>
      <c r="K29" s="31">
        <v>0</v>
      </c>
      <c r="L29" s="7" t="s">
        <v>40</v>
      </c>
      <c r="M29" s="11" t="s">
        <v>37</v>
      </c>
      <c r="N29" s="15">
        <v>0</v>
      </c>
      <c r="O29" s="15">
        <v>0</v>
      </c>
      <c r="P29" s="15">
        <v>0</v>
      </c>
      <c r="Q29" s="15">
        <v>0</v>
      </c>
      <c r="R29" s="15">
        <v>0</v>
      </c>
      <c r="S29" s="15">
        <v>0</v>
      </c>
    </row>
    <row r="30" spans="1:19" ht="15">
      <c r="A30" s="278" t="s">
        <v>3854</v>
      </c>
      <c r="B30" s="279"/>
      <c r="C30" s="279"/>
      <c r="D30" s="279"/>
      <c r="E30" s="279"/>
      <c r="F30" s="279"/>
      <c r="G30" s="279"/>
      <c r="H30" s="280"/>
      <c r="I30" s="106">
        <f>SUM(I18:I29)</f>
        <v>8</v>
      </c>
      <c r="J30" s="106">
        <f aca="true" t="shared" si="2" ref="J30:K30">SUM(J18:J29)</f>
        <v>3</v>
      </c>
      <c r="K30" s="106">
        <f t="shared" si="2"/>
        <v>1</v>
      </c>
      <c r="L30" s="106"/>
      <c r="M30" s="106"/>
      <c r="N30" s="106">
        <f aca="true" t="shared" si="3" ref="N30:S30">SUM(N18:N29)</f>
        <v>0</v>
      </c>
      <c r="O30" s="106">
        <f t="shared" si="3"/>
        <v>1</v>
      </c>
      <c r="P30" s="106">
        <f t="shared" si="3"/>
        <v>0</v>
      </c>
      <c r="Q30" s="106">
        <f t="shared" si="3"/>
        <v>0</v>
      </c>
      <c r="R30" s="106">
        <f t="shared" si="3"/>
        <v>2</v>
      </c>
      <c r="S30" s="106">
        <f t="shared" si="3"/>
        <v>0</v>
      </c>
    </row>
    <row r="31" spans="1:19" ht="15">
      <c r="A31" s="31">
        <v>26</v>
      </c>
      <c r="B31" s="163">
        <v>0.9965277777777778</v>
      </c>
      <c r="C31" s="154">
        <v>41652</v>
      </c>
      <c r="D31" s="2" t="s">
        <v>1375</v>
      </c>
      <c r="E31" s="2" t="s">
        <v>40</v>
      </c>
      <c r="F31" s="2" t="s">
        <v>108</v>
      </c>
      <c r="G31" s="7" t="s">
        <v>80</v>
      </c>
      <c r="H31" s="7" t="s">
        <v>3976</v>
      </c>
      <c r="I31" s="7">
        <v>0</v>
      </c>
      <c r="J31" s="7">
        <v>1</v>
      </c>
      <c r="K31" s="31">
        <v>0</v>
      </c>
      <c r="L31" s="7" t="s">
        <v>40</v>
      </c>
      <c r="M31" s="7" t="s">
        <v>37</v>
      </c>
      <c r="N31" s="15">
        <v>0</v>
      </c>
      <c r="O31" s="15">
        <v>0</v>
      </c>
      <c r="P31" s="15">
        <v>0</v>
      </c>
      <c r="Q31" s="31">
        <v>1</v>
      </c>
      <c r="R31" s="15">
        <v>0</v>
      </c>
      <c r="S31" s="15">
        <v>0</v>
      </c>
    </row>
    <row r="32" spans="1:19" ht="15">
      <c r="A32" s="31">
        <v>27</v>
      </c>
      <c r="B32" s="168">
        <v>0.28125</v>
      </c>
      <c r="C32" s="154">
        <v>41685</v>
      </c>
      <c r="D32" s="29" t="s">
        <v>1376</v>
      </c>
      <c r="E32" s="2" t="s">
        <v>40</v>
      </c>
      <c r="F32" s="29" t="s">
        <v>108</v>
      </c>
      <c r="G32" s="28" t="s">
        <v>83</v>
      </c>
      <c r="H32" s="7" t="s">
        <v>3976</v>
      </c>
      <c r="I32" s="28">
        <v>1</v>
      </c>
      <c r="J32" s="31">
        <v>0</v>
      </c>
      <c r="K32" s="31">
        <v>0</v>
      </c>
      <c r="L32" s="28" t="s">
        <v>40</v>
      </c>
      <c r="M32" s="28" t="s">
        <v>37</v>
      </c>
      <c r="N32" s="15">
        <v>0</v>
      </c>
      <c r="O32" s="15">
        <v>0</v>
      </c>
      <c r="P32" s="15">
        <v>0</v>
      </c>
      <c r="Q32" s="15">
        <v>0</v>
      </c>
      <c r="R32" s="15">
        <v>0</v>
      </c>
      <c r="S32" s="15">
        <v>0</v>
      </c>
    </row>
    <row r="33" spans="1:19" ht="15">
      <c r="A33" s="31">
        <v>28</v>
      </c>
      <c r="B33" s="168">
        <v>0.9166666666666666</v>
      </c>
      <c r="C33" s="154">
        <v>41751</v>
      </c>
      <c r="D33" s="29" t="s">
        <v>1374</v>
      </c>
      <c r="E33" s="2" t="s">
        <v>40</v>
      </c>
      <c r="F33" s="29" t="s">
        <v>56</v>
      </c>
      <c r="G33" s="28" t="s">
        <v>80</v>
      </c>
      <c r="H33" s="7" t="s">
        <v>3976</v>
      </c>
      <c r="I33" s="28">
        <v>1</v>
      </c>
      <c r="J33" s="31">
        <v>0</v>
      </c>
      <c r="K33" s="31">
        <v>0</v>
      </c>
      <c r="L33" s="28" t="s">
        <v>40</v>
      </c>
      <c r="M33" s="28" t="s">
        <v>37</v>
      </c>
      <c r="N33" s="15">
        <v>0</v>
      </c>
      <c r="O33" s="15">
        <v>0</v>
      </c>
      <c r="P33" s="15">
        <v>0</v>
      </c>
      <c r="Q33" s="15">
        <v>0</v>
      </c>
      <c r="R33" s="15">
        <v>0</v>
      </c>
      <c r="S33" s="15">
        <v>0</v>
      </c>
    </row>
    <row r="34" spans="1:19" ht="15">
      <c r="A34" s="31">
        <v>29</v>
      </c>
      <c r="B34" s="168">
        <v>0.9166666666666666</v>
      </c>
      <c r="C34" s="154">
        <v>41754</v>
      </c>
      <c r="D34" s="29" t="s">
        <v>1377</v>
      </c>
      <c r="E34" s="2" t="s">
        <v>40</v>
      </c>
      <c r="F34" s="29" t="s">
        <v>56</v>
      </c>
      <c r="G34" s="28" t="s">
        <v>80</v>
      </c>
      <c r="H34" s="7" t="s">
        <v>3976</v>
      </c>
      <c r="I34" s="7">
        <v>0</v>
      </c>
      <c r="J34" s="31">
        <v>0</v>
      </c>
      <c r="K34" s="31">
        <v>1</v>
      </c>
      <c r="L34" s="28" t="s">
        <v>40</v>
      </c>
      <c r="M34" s="28" t="s">
        <v>37</v>
      </c>
      <c r="N34" s="15">
        <v>0</v>
      </c>
      <c r="O34" s="15">
        <v>0</v>
      </c>
      <c r="P34" s="15">
        <v>0</v>
      </c>
      <c r="Q34" s="15">
        <v>0</v>
      </c>
      <c r="R34" s="15">
        <v>0</v>
      </c>
      <c r="S34" s="15">
        <v>0</v>
      </c>
    </row>
    <row r="35" spans="1:19" ht="15">
      <c r="A35" s="31">
        <v>30</v>
      </c>
      <c r="B35" s="168">
        <v>0.16666666666666666</v>
      </c>
      <c r="C35" s="154">
        <v>41795</v>
      </c>
      <c r="D35" s="29" t="s">
        <v>1378</v>
      </c>
      <c r="E35" s="2" t="s">
        <v>40</v>
      </c>
      <c r="F35" s="29" t="s">
        <v>108</v>
      </c>
      <c r="G35" s="28" t="s">
        <v>83</v>
      </c>
      <c r="H35" s="7" t="s">
        <v>3976</v>
      </c>
      <c r="I35" s="7">
        <v>0</v>
      </c>
      <c r="J35" s="31">
        <v>0</v>
      </c>
      <c r="K35" s="31">
        <v>1</v>
      </c>
      <c r="L35" s="28" t="s">
        <v>40</v>
      </c>
      <c r="M35" s="28" t="s">
        <v>37</v>
      </c>
      <c r="N35" s="15">
        <v>0</v>
      </c>
      <c r="O35" s="15">
        <v>0</v>
      </c>
      <c r="P35" s="15">
        <v>0</v>
      </c>
      <c r="Q35" s="15">
        <v>0</v>
      </c>
      <c r="R35" s="15">
        <v>0</v>
      </c>
      <c r="S35" s="15">
        <v>0</v>
      </c>
    </row>
    <row r="36" spans="1:19" ht="15">
      <c r="A36" s="31">
        <v>31</v>
      </c>
      <c r="B36" s="168">
        <v>0.8506944444444445</v>
      </c>
      <c r="C36" s="154">
        <v>41797</v>
      </c>
      <c r="D36" s="29" t="s">
        <v>1379</v>
      </c>
      <c r="E36" s="2" t="s">
        <v>40</v>
      </c>
      <c r="F36" s="29" t="s">
        <v>196</v>
      </c>
      <c r="G36" s="28" t="s">
        <v>80</v>
      </c>
      <c r="H36" s="7" t="s">
        <v>3976</v>
      </c>
      <c r="I36" s="7">
        <v>0</v>
      </c>
      <c r="J36" s="31">
        <v>0</v>
      </c>
      <c r="K36" s="31">
        <v>1</v>
      </c>
      <c r="L36" s="28" t="s">
        <v>40</v>
      </c>
      <c r="M36" s="28" t="s">
        <v>37</v>
      </c>
      <c r="N36" s="15">
        <v>0</v>
      </c>
      <c r="O36" s="15">
        <v>0</v>
      </c>
      <c r="P36" s="15">
        <v>0</v>
      </c>
      <c r="Q36" s="15">
        <v>0</v>
      </c>
      <c r="R36" s="15">
        <v>0</v>
      </c>
      <c r="S36" s="15">
        <v>0</v>
      </c>
    </row>
    <row r="37" spans="1:19" ht="15">
      <c r="A37" s="31">
        <v>32</v>
      </c>
      <c r="B37" s="168">
        <v>0.34027777777777773</v>
      </c>
      <c r="C37" s="154">
        <v>41964</v>
      </c>
      <c r="D37" s="29" t="s">
        <v>1380</v>
      </c>
      <c r="E37" s="2" t="s">
        <v>40</v>
      </c>
      <c r="F37" s="29" t="s">
        <v>55</v>
      </c>
      <c r="G37" s="28" t="s">
        <v>83</v>
      </c>
      <c r="H37" s="7" t="s">
        <v>3976</v>
      </c>
      <c r="I37" s="28">
        <v>1</v>
      </c>
      <c r="J37" s="31">
        <v>0</v>
      </c>
      <c r="K37" s="31">
        <v>0</v>
      </c>
      <c r="L37" s="28" t="s">
        <v>40</v>
      </c>
      <c r="M37" s="28" t="s">
        <v>37</v>
      </c>
      <c r="N37" s="15">
        <v>0</v>
      </c>
      <c r="O37" s="15">
        <v>0</v>
      </c>
      <c r="P37" s="15">
        <v>0</v>
      </c>
      <c r="Q37" s="15">
        <v>0</v>
      </c>
      <c r="R37" s="15">
        <v>0</v>
      </c>
      <c r="S37" s="15">
        <v>0</v>
      </c>
    </row>
    <row r="38" spans="1:19" ht="15">
      <c r="A38" s="31">
        <v>33</v>
      </c>
      <c r="B38" s="168">
        <v>0.5347222222222222</v>
      </c>
      <c r="C38" s="154">
        <v>42241</v>
      </c>
      <c r="D38" s="29" t="s">
        <v>1381</v>
      </c>
      <c r="E38" s="2" t="s">
        <v>40</v>
      </c>
      <c r="F38" s="29" t="s">
        <v>78</v>
      </c>
      <c r="G38" s="28" t="s">
        <v>83</v>
      </c>
      <c r="H38" s="7" t="s">
        <v>3976</v>
      </c>
      <c r="I38" s="28">
        <v>1</v>
      </c>
      <c r="J38" s="31">
        <v>0</v>
      </c>
      <c r="K38" s="31">
        <v>0</v>
      </c>
      <c r="L38" s="28" t="s">
        <v>40</v>
      </c>
      <c r="M38" s="28" t="s">
        <v>37</v>
      </c>
      <c r="N38" s="15">
        <v>0</v>
      </c>
      <c r="O38" s="15">
        <v>0</v>
      </c>
      <c r="P38" s="15">
        <v>0</v>
      </c>
      <c r="Q38" s="15">
        <v>0</v>
      </c>
      <c r="R38" s="15">
        <v>0</v>
      </c>
      <c r="S38" s="15">
        <v>0</v>
      </c>
    </row>
    <row r="39" spans="1:19" ht="15">
      <c r="A39" s="31">
        <v>34</v>
      </c>
      <c r="B39" s="168">
        <v>0.7222222222222222</v>
      </c>
      <c r="C39" s="154">
        <v>42269</v>
      </c>
      <c r="D39" s="29" t="s">
        <v>1382</v>
      </c>
      <c r="E39" s="2" t="s">
        <v>40</v>
      </c>
      <c r="F39" s="29" t="s">
        <v>78</v>
      </c>
      <c r="G39" s="28" t="s">
        <v>83</v>
      </c>
      <c r="H39" s="7" t="s">
        <v>3976</v>
      </c>
      <c r="I39" s="28">
        <v>1</v>
      </c>
      <c r="J39" s="31">
        <v>0</v>
      </c>
      <c r="K39" s="31">
        <v>0</v>
      </c>
      <c r="L39" s="28" t="s">
        <v>40</v>
      </c>
      <c r="M39" s="28" t="s">
        <v>37</v>
      </c>
      <c r="N39" s="15">
        <v>0</v>
      </c>
      <c r="O39" s="15">
        <v>0</v>
      </c>
      <c r="P39" s="15">
        <v>0</v>
      </c>
      <c r="Q39" s="15">
        <v>0</v>
      </c>
      <c r="R39" s="15">
        <v>0</v>
      </c>
      <c r="S39" s="15">
        <v>0</v>
      </c>
    </row>
    <row r="40" spans="1:19" ht="15">
      <c r="A40" s="31">
        <v>35</v>
      </c>
      <c r="B40" s="168">
        <v>0.9097222222222222</v>
      </c>
      <c r="C40" s="154">
        <v>42301</v>
      </c>
      <c r="D40" s="29" t="s">
        <v>1374</v>
      </c>
      <c r="E40" s="2" t="s">
        <v>40</v>
      </c>
      <c r="F40" s="29" t="s">
        <v>22</v>
      </c>
      <c r="G40" s="28" t="s">
        <v>37</v>
      </c>
      <c r="H40" s="7" t="s">
        <v>3976</v>
      </c>
      <c r="I40" s="7">
        <v>0</v>
      </c>
      <c r="J40" s="31">
        <v>0</v>
      </c>
      <c r="K40" s="31">
        <v>0</v>
      </c>
      <c r="L40" s="28" t="s">
        <v>40</v>
      </c>
      <c r="M40" s="28" t="s">
        <v>37</v>
      </c>
      <c r="N40" s="15">
        <v>0</v>
      </c>
      <c r="O40" s="15">
        <v>0</v>
      </c>
      <c r="P40" s="31">
        <v>1</v>
      </c>
      <c r="Q40" s="15">
        <v>0</v>
      </c>
      <c r="R40" s="15">
        <v>0</v>
      </c>
      <c r="S40" s="15">
        <v>0</v>
      </c>
    </row>
    <row r="41" spans="1:19" ht="15">
      <c r="A41" s="31">
        <v>36</v>
      </c>
      <c r="B41" s="168">
        <v>0.6875</v>
      </c>
      <c r="C41" s="154">
        <v>42314</v>
      </c>
      <c r="D41" s="29" t="s">
        <v>1383</v>
      </c>
      <c r="E41" s="2" t="s">
        <v>40</v>
      </c>
      <c r="F41" s="29" t="s">
        <v>78</v>
      </c>
      <c r="G41" s="28" t="s">
        <v>91</v>
      </c>
      <c r="H41" s="7" t="s">
        <v>3976</v>
      </c>
      <c r="I41" s="28">
        <v>1</v>
      </c>
      <c r="J41" s="31">
        <v>0</v>
      </c>
      <c r="K41" s="31">
        <v>0</v>
      </c>
      <c r="L41" s="28" t="s">
        <v>40</v>
      </c>
      <c r="M41" s="28" t="s">
        <v>37</v>
      </c>
      <c r="N41" s="15">
        <v>0</v>
      </c>
      <c r="O41" s="15">
        <v>0</v>
      </c>
      <c r="P41" s="15">
        <v>0</v>
      </c>
      <c r="Q41" s="15">
        <v>0</v>
      </c>
      <c r="R41" s="15">
        <v>0</v>
      </c>
      <c r="S41" s="15">
        <v>0</v>
      </c>
    </row>
    <row r="42" spans="1:19" ht="15">
      <c r="A42" s="31">
        <v>37</v>
      </c>
      <c r="B42" s="168">
        <v>0.09027777777777778</v>
      </c>
      <c r="C42" s="154">
        <v>42323</v>
      </c>
      <c r="D42" s="29" t="s">
        <v>1384</v>
      </c>
      <c r="E42" s="2" t="s">
        <v>40</v>
      </c>
      <c r="F42" s="29" t="s">
        <v>22</v>
      </c>
      <c r="G42" s="28" t="s">
        <v>37</v>
      </c>
      <c r="H42" s="7" t="s">
        <v>3976</v>
      </c>
      <c r="I42" s="7">
        <v>0</v>
      </c>
      <c r="J42" s="31">
        <v>0</v>
      </c>
      <c r="K42" s="31">
        <v>1</v>
      </c>
      <c r="L42" s="28" t="s">
        <v>40</v>
      </c>
      <c r="M42" s="28" t="s">
        <v>37</v>
      </c>
      <c r="N42" s="15">
        <v>0</v>
      </c>
      <c r="O42" s="15">
        <v>0</v>
      </c>
      <c r="P42" s="31">
        <v>1</v>
      </c>
      <c r="Q42" s="15">
        <v>0</v>
      </c>
      <c r="R42" s="15">
        <v>0</v>
      </c>
      <c r="S42" s="15">
        <v>0</v>
      </c>
    </row>
    <row r="43" spans="1:19" ht="15">
      <c r="A43" s="31">
        <v>38</v>
      </c>
      <c r="B43" s="168">
        <v>0.20833333333333334</v>
      </c>
      <c r="C43" s="154">
        <v>42337</v>
      </c>
      <c r="D43" s="29" t="s">
        <v>1385</v>
      </c>
      <c r="E43" s="2" t="s">
        <v>40</v>
      </c>
      <c r="F43" s="29" t="s">
        <v>23</v>
      </c>
      <c r="G43" s="28" t="s">
        <v>80</v>
      </c>
      <c r="H43" s="7" t="s">
        <v>3976</v>
      </c>
      <c r="I43" s="7">
        <v>0</v>
      </c>
      <c r="J43" s="31">
        <v>0</v>
      </c>
      <c r="K43" s="31">
        <v>1</v>
      </c>
      <c r="L43" s="28" t="s">
        <v>40</v>
      </c>
      <c r="M43" s="28" t="s">
        <v>37</v>
      </c>
      <c r="N43" s="15">
        <v>0</v>
      </c>
      <c r="O43" s="15">
        <v>0</v>
      </c>
      <c r="P43" s="15">
        <v>0</v>
      </c>
      <c r="Q43" s="15">
        <v>0</v>
      </c>
      <c r="R43" s="15">
        <v>0</v>
      </c>
      <c r="S43" s="15">
        <v>0</v>
      </c>
    </row>
    <row r="44" spans="1:19" ht="15">
      <c r="A44" s="31">
        <v>39</v>
      </c>
      <c r="B44" s="168">
        <v>0.0625</v>
      </c>
      <c r="C44" s="154">
        <v>42357</v>
      </c>
      <c r="D44" s="29" t="s">
        <v>1386</v>
      </c>
      <c r="E44" s="2" t="s">
        <v>40</v>
      </c>
      <c r="F44" s="29" t="s">
        <v>161</v>
      </c>
      <c r="G44" s="28" t="s">
        <v>83</v>
      </c>
      <c r="H44" s="7" t="s">
        <v>3976</v>
      </c>
      <c r="I44" s="28">
        <v>1</v>
      </c>
      <c r="J44" s="31">
        <v>0</v>
      </c>
      <c r="K44" s="31">
        <v>0</v>
      </c>
      <c r="L44" s="28" t="s">
        <v>39</v>
      </c>
      <c r="M44" s="28" t="s">
        <v>37</v>
      </c>
      <c r="N44" s="15">
        <v>0</v>
      </c>
      <c r="O44" s="15">
        <v>0</v>
      </c>
      <c r="P44" s="15">
        <v>0</v>
      </c>
      <c r="Q44" s="15">
        <v>0</v>
      </c>
      <c r="R44" s="15">
        <v>0</v>
      </c>
      <c r="S44" s="15">
        <v>0</v>
      </c>
    </row>
    <row r="45" spans="1:19" ht="15">
      <c r="A45" s="278" t="s">
        <v>3855</v>
      </c>
      <c r="B45" s="279"/>
      <c r="C45" s="279"/>
      <c r="D45" s="279"/>
      <c r="E45" s="279"/>
      <c r="F45" s="279"/>
      <c r="G45" s="279"/>
      <c r="H45" s="280"/>
      <c r="I45" s="107">
        <f>SUM(I31:I44)</f>
        <v>7</v>
      </c>
      <c r="J45" s="107">
        <f aca="true" t="shared" si="4" ref="J45">SUM(J31:J44)</f>
        <v>1</v>
      </c>
      <c r="K45" s="107">
        <v>6</v>
      </c>
      <c r="L45" s="107"/>
      <c r="M45" s="107"/>
      <c r="N45" s="107">
        <f aca="true" t="shared" si="5" ref="N45:S45">SUM(N31:N44)</f>
        <v>0</v>
      </c>
      <c r="O45" s="107">
        <f t="shared" si="5"/>
        <v>0</v>
      </c>
      <c r="P45" s="107">
        <f t="shared" si="5"/>
        <v>2</v>
      </c>
      <c r="Q45" s="107">
        <f t="shared" si="5"/>
        <v>1</v>
      </c>
      <c r="R45" s="107">
        <f t="shared" si="5"/>
        <v>0</v>
      </c>
      <c r="S45" s="107">
        <f t="shared" si="5"/>
        <v>0</v>
      </c>
    </row>
    <row r="46" spans="1:19" ht="15">
      <c r="A46" s="31">
        <v>40</v>
      </c>
      <c r="B46" s="168">
        <v>0.4791666666666667</v>
      </c>
      <c r="C46" s="154">
        <v>42382</v>
      </c>
      <c r="D46" s="29" t="s">
        <v>1387</v>
      </c>
      <c r="E46" s="29" t="s">
        <v>40</v>
      </c>
      <c r="F46" s="29" t="s">
        <v>161</v>
      </c>
      <c r="G46" s="28" t="s">
        <v>91</v>
      </c>
      <c r="H46" s="28" t="s">
        <v>3976</v>
      </c>
      <c r="I46" s="28">
        <v>1</v>
      </c>
      <c r="J46" s="31">
        <v>0</v>
      </c>
      <c r="K46" s="31">
        <v>0</v>
      </c>
      <c r="L46" s="28" t="s">
        <v>40</v>
      </c>
      <c r="M46" s="28" t="s">
        <v>37</v>
      </c>
      <c r="N46" s="15">
        <v>0</v>
      </c>
      <c r="O46" s="15">
        <v>0</v>
      </c>
      <c r="P46" s="15">
        <v>0</v>
      </c>
      <c r="Q46" s="15">
        <v>0</v>
      </c>
      <c r="R46" s="15">
        <v>0</v>
      </c>
      <c r="S46" s="15">
        <v>0</v>
      </c>
    </row>
    <row r="47" spans="1:19" ht="15">
      <c r="A47" s="31">
        <v>41</v>
      </c>
      <c r="B47" s="168">
        <v>0.8159722222222222</v>
      </c>
      <c r="C47" s="154">
        <v>42408</v>
      </c>
      <c r="D47" s="29" t="s">
        <v>1388</v>
      </c>
      <c r="E47" s="29" t="s">
        <v>40</v>
      </c>
      <c r="F47" s="29" t="s">
        <v>344</v>
      </c>
      <c r="G47" s="28" t="s">
        <v>83</v>
      </c>
      <c r="H47" s="28" t="s">
        <v>3976</v>
      </c>
      <c r="I47" s="7">
        <v>0</v>
      </c>
      <c r="J47" s="28">
        <v>1</v>
      </c>
      <c r="K47" s="31">
        <v>0</v>
      </c>
      <c r="L47" s="28" t="s">
        <v>40</v>
      </c>
      <c r="M47" s="28" t="s">
        <v>37</v>
      </c>
      <c r="N47" s="15">
        <v>0</v>
      </c>
      <c r="O47" s="15">
        <v>0</v>
      </c>
      <c r="P47" s="15">
        <v>0</v>
      </c>
      <c r="Q47" s="15">
        <v>0</v>
      </c>
      <c r="R47" s="15">
        <v>0</v>
      </c>
      <c r="S47" s="15">
        <v>0</v>
      </c>
    </row>
    <row r="48" spans="1:19" ht="15">
      <c r="A48" s="31">
        <v>42</v>
      </c>
      <c r="B48" s="168">
        <v>0.59375</v>
      </c>
      <c r="C48" s="154">
        <v>42411</v>
      </c>
      <c r="D48" s="29" t="s">
        <v>1382</v>
      </c>
      <c r="E48" s="29" t="s">
        <v>40</v>
      </c>
      <c r="F48" s="29" t="s">
        <v>92</v>
      </c>
      <c r="G48" s="28" t="s">
        <v>83</v>
      </c>
      <c r="H48" s="28" t="s">
        <v>3976</v>
      </c>
      <c r="I48" s="7">
        <v>0</v>
      </c>
      <c r="J48" s="28">
        <v>1</v>
      </c>
      <c r="K48" s="31">
        <v>0</v>
      </c>
      <c r="L48" s="28" t="s">
        <v>40</v>
      </c>
      <c r="M48" s="28" t="s">
        <v>37</v>
      </c>
      <c r="N48" s="15">
        <v>0</v>
      </c>
      <c r="O48" s="15">
        <v>0</v>
      </c>
      <c r="P48" s="15">
        <v>0</v>
      </c>
      <c r="Q48" s="15">
        <v>0</v>
      </c>
      <c r="R48" s="15">
        <v>0</v>
      </c>
      <c r="S48" s="15">
        <v>0</v>
      </c>
    </row>
    <row r="49" spans="1:19" ht="15">
      <c r="A49" s="31">
        <v>43</v>
      </c>
      <c r="B49" s="168">
        <v>0.3541666666666667</v>
      </c>
      <c r="C49" s="154">
        <v>42462</v>
      </c>
      <c r="D49" s="29" t="s">
        <v>1389</v>
      </c>
      <c r="E49" s="29" t="s">
        <v>40</v>
      </c>
      <c r="F49" s="29" t="s">
        <v>101</v>
      </c>
      <c r="G49" s="28" t="s">
        <v>83</v>
      </c>
      <c r="H49" s="28" t="s">
        <v>3976</v>
      </c>
      <c r="I49" s="28">
        <v>1</v>
      </c>
      <c r="J49" s="31">
        <v>0</v>
      </c>
      <c r="K49" s="31">
        <v>0</v>
      </c>
      <c r="L49" s="28" t="s">
        <v>40</v>
      </c>
      <c r="M49" s="28" t="s">
        <v>37</v>
      </c>
      <c r="N49" s="15">
        <v>0</v>
      </c>
      <c r="O49" s="15">
        <v>0</v>
      </c>
      <c r="P49" s="15">
        <v>0</v>
      </c>
      <c r="Q49" s="15">
        <v>0</v>
      </c>
      <c r="R49" s="15">
        <v>0</v>
      </c>
      <c r="S49" s="15">
        <v>0</v>
      </c>
    </row>
    <row r="50" spans="1:19" ht="15">
      <c r="A50" s="31">
        <v>44</v>
      </c>
      <c r="B50" s="168">
        <v>0.5</v>
      </c>
      <c r="C50" s="154">
        <v>42470</v>
      </c>
      <c r="D50" s="29" t="s">
        <v>1390</v>
      </c>
      <c r="E50" s="29" t="s">
        <v>40</v>
      </c>
      <c r="F50" s="29" t="s">
        <v>108</v>
      </c>
      <c r="G50" s="28" t="s">
        <v>80</v>
      </c>
      <c r="H50" s="28" t="s">
        <v>3976</v>
      </c>
      <c r="I50" s="7">
        <v>0</v>
      </c>
      <c r="J50" s="31">
        <v>0</v>
      </c>
      <c r="K50" s="31">
        <v>1</v>
      </c>
      <c r="L50" s="28" t="s">
        <v>40</v>
      </c>
      <c r="M50" s="28" t="s">
        <v>37</v>
      </c>
      <c r="N50" s="15">
        <v>0</v>
      </c>
      <c r="O50" s="15">
        <v>0</v>
      </c>
      <c r="P50" s="15">
        <v>0</v>
      </c>
      <c r="Q50" s="15">
        <v>0</v>
      </c>
      <c r="R50" s="15">
        <v>0</v>
      </c>
      <c r="S50" s="15">
        <v>0</v>
      </c>
    </row>
    <row r="51" spans="1:19" ht="15">
      <c r="A51" s="31">
        <v>45</v>
      </c>
      <c r="B51" s="168">
        <v>0.611111111111111</v>
      </c>
      <c r="C51" s="154">
        <v>42472</v>
      </c>
      <c r="D51" s="29" t="s">
        <v>1391</v>
      </c>
      <c r="E51" s="29" t="s">
        <v>40</v>
      </c>
      <c r="F51" s="29" t="s">
        <v>78</v>
      </c>
      <c r="G51" s="28" t="s">
        <v>83</v>
      </c>
      <c r="H51" s="28" t="s">
        <v>3976</v>
      </c>
      <c r="I51" s="28">
        <v>1</v>
      </c>
      <c r="J51" s="31">
        <v>0</v>
      </c>
      <c r="K51" s="31">
        <v>0</v>
      </c>
      <c r="L51" s="28" t="s">
        <v>40</v>
      </c>
      <c r="M51" s="28" t="s">
        <v>37</v>
      </c>
      <c r="N51" s="15">
        <v>0</v>
      </c>
      <c r="O51" s="15">
        <v>0</v>
      </c>
      <c r="P51" s="15">
        <v>0</v>
      </c>
      <c r="Q51" s="15">
        <v>0</v>
      </c>
      <c r="R51" s="31">
        <v>1</v>
      </c>
      <c r="S51" s="15">
        <v>0</v>
      </c>
    </row>
    <row r="52" spans="1:19" ht="15">
      <c r="A52" s="31">
        <v>46</v>
      </c>
      <c r="B52" s="168">
        <v>0.7118055555555555</v>
      </c>
      <c r="C52" s="154">
        <v>42479</v>
      </c>
      <c r="D52" s="29" t="s">
        <v>1392</v>
      </c>
      <c r="E52" s="29" t="s">
        <v>40</v>
      </c>
      <c r="F52" s="29" t="s">
        <v>201</v>
      </c>
      <c r="G52" s="28" t="s">
        <v>80</v>
      </c>
      <c r="H52" s="28" t="s">
        <v>3976</v>
      </c>
      <c r="I52" s="28">
        <v>1</v>
      </c>
      <c r="J52" s="31">
        <v>0</v>
      </c>
      <c r="K52" s="31">
        <v>0</v>
      </c>
      <c r="L52" s="28" t="s">
        <v>40</v>
      </c>
      <c r="M52" s="28" t="s">
        <v>37</v>
      </c>
      <c r="N52" s="15">
        <v>0</v>
      </c>
      <c r="O52" s="15">
        <v>0</v>
      </c>
      <c r="P52" s="15">
        <v>0</v>
      </c>
      <c r="Q52" s="15">
        <v>0</v>
      </c>
      <c r="R52" s="15">
        <v>0</v>
      </c>
      <c r="S52" s="15">
        <v>0</v>
      </c>
    </row>
    <row r="53" spans="1:19" ht="15">
      <c r="A53" s="31">
        <v>47</v>
      </c>
      <c r="B53" s="168">
        <v>0.625</v>
      </c>
      <c r="C53" s="154">
        <v>42508</v>
      </c>
      <c r="D53" s="29" t="s">
        <v>1393</v>
      </c>
      <c r="E53" s="29" t="s">
        <v>40</v>
      </c>
      <c r="F53" s="29" t="s">
        <v>22</v>
      </c>
      <c r="G53" s="28" t="s">
        <v>83</v>
      </c>
      <c r="H53" s="28" t="s">
        <v>3976</v>
      </c>
      <c r="I53" s="7">
        <v>0</v>
      </c>
      <c r="J53" s="28">
        <v>1</v>
      </c>
      <c r="K53" s="31">
        <v>0</v>
      </c>
      <c r="L53" s="28" t="s">
        <v>40</v>
      </c>
      <c r="M53" s="28" t="s">
        <v>37</v>
      </c>
      <c r="N53" s="15">
        <v>0</v>
      </c>
      <c r="O53" s="15">
        <v>0</v>
      </c>
      <c r="P53" s="15">
        <v>0</v>
      </c>
      <c r="Q53" s="15">
        <v>0</v>
      </c>
      <c r="R53" s="31">
        <v>1</v>
      </c>
      <c r="S53" s="15">
        <v>0</v>
      </c>
    </row>
    <row r="54" spans="1:19" ht="15">
      <c r="A54" s="31">
        <v>48</v>
      </c>
      <c r="B54" s="168">
        <v>0.9513888888888888</v>
      </c>
      <c r="C54" s="154">
        <v>42513</v>
      </c>
      <c r="D54" s="29" t="s">
        <v>1394</v>
      </c>
      <c r="E54" s="29" t="s">
        <v>40</v>
      </c>
      <c r="F54" s="29" t="s">
        <v>201</v>
      </c>
      <c r="G54" s="28" t="s">
        <v>83</v>
      </c>
      <c r="H54" s="28" t="s">
        <v>3976</v>
      </c>
      <c r="I54" s="7">
        <v>0</v>
      </c>
      <c r="J54" s="28">
        <v>1</v>
      </c>
      <c r="K54" s="31">
        <v>0</v>
      </c>
      <c r="L54" s="28" t="s">
        <v>40</v>
      </c>
      <c r="M54" s="28" t="s">
        <v>37</v>
      </c>
      <c r="N54" s="15">
        <v>0</v>
      </c>
      <c r="O54" s="15">
        <v>0</v>
      </c>
      <c r="P54" s="15">
        <v>0</v>
      </c>
      <c r="Q54" s="15">
        <v>0</v>
      </c>
      <c r="R54" s="15">
        <v>0</v>
      </c>
      <c r="S54" s="15">
        <v>0</v>
      </c>
    </row>
    <row r="55" spans="1:19" ht="15">
      <c r="A55" s="31">
        <v>49</v>
      </c>
      <c r="B55" s="168">
        <v>0.2708333333333333</v>
      </c>
      <c r="C55" s="154">
        <v>42531</v>
      </c>
      <c r="D55" s="29" t="s">
        <v>1395</v>
      </c>
      <c r="E55" s="29" t="s">
        <v>40</v>
      </c>
      <c r="F55" s="29" t="s">
        <v>234</v>
      </c>
      <c r="G55" s="28" t="s">
        <v>83</v>
      </c>
      <c r="H55" s="28" t="s">
        <v>3976</v>
      </c>
      <c r="I55" s="7">
        <v>0</v>
      </c>
      <c r="J55" s="31">
        <v>0</v>
      </c>
      <c r="K55" s="31">
        <v>1</v>
      </c>
      <c r="L55" s="28" t="s">
        <v>40</v>
      </c>
      <c r="M55" s="28" t="s">
        <v>37</v>
      </c>
      <c r="N55" s="15">
        <v>0</v>
      </c>
      <c r="O55" s="15">
        <v>0</v>
      </c>
      <c r="P55" s="15">
        <v>0</v>
      </c>
      <c r="Q55" s="15">
        <v>0</v>
      </c>
      <c r="R55" s="15">
        <v>0</v>
      </c>
      <c r="S55" s="15">
        <v>0</v>
      </c>
    </row>
    <row r="56" spans="1:19" ht="15">
      <c r="A56" s="31">
        <v>50</v>
      </c>
      <c r="B56" s="168">
        <v>0.4444444444444444</v>
      </c>
      <c r="C56" s="154">
        <v>42553</v>
      </c>
      <c r="D56" s="29" t="s">
        <v>1397</v>
      </c>
      <c r="E56" s="29" t="s">
        <v>40</v>
      </c>
      <c r="F56" s="29" t="s">
        <v>1396</v>
      </c>
      <c r="G56" s="28" t="s">
        <v>80</v>
      </c>
      <c r="H56" s="28" t="s">
        <v>3976</v>
      </c>
      <c r="I56" s="28">
        <v>1</v>
      </c>
      <c r="J56" s="31">
        <v>0</v>
      </c>
      <c r="K56" s="31">
        <v>0</v>
      </c>
      <c r="L56" s="28" t="s">
        <v>40</v>
      </c>
      <c r="M56" s="28" t="s">
        <v>37</v>
      </c>
      <c r="N56" s="15">
        <v>0</v>
      </c>
      <c r="O56" s="15">
        <v>0</v>
      </c>
      <c r="P56" s="15">
        <v>0</v>
      </c>
      <c r="Q56" s="15">
        <v>0</v>
      </c>
      <c r="R56" s="15">
        <v>0</v>
      </c>
      <c r="S56" s="15">
        <v>0</v>
      </c>
    </row>
    <row r="57" spans="1:19" ht="15">
      <c r="A57" s="31">
        <v>51</v>
      </c>
      <c r="B57" s="168">
        <v>0.15277777777777776</v>
      </c>
      <c r="C57" s="154">
        <v>42581</v>
      </c>
      <c r="D57" s="29" t="s">
        <v>1398</v>
      </c>
      <c r="E57" s="29" t="s">
        <v>40</v>
      </c>
      <c r="F57" s="29" t="s">
        <v>111</v>
      </c>
      <c r="G57" s="28" t="s">
        <v>80</v>
      </c>
      <c r="H57" s="28" t="s">
        <v>3976</v>
      </c>
      <c r="I57" s="7">
        <v>0</v>
      </c>
      <c r="J57" s="31">
        <v>0</v>
      </c>
      <c r="K57" s="31">
        <v>1</v>
      </c>
      <c r="L57" s="28" t="s">
        <v>40</v>
      </c>
      <c r="M57" s="28" t="s">
        <v>37</v>
      </c>
      <c r="N57" s="15">
        <v>0</v>
      </c>
      <c r="O57" s="15">
        <v>0</v>
      </c>
      <c r="P57" s="15">
        <v>0</v>
      </c>
      <c r="Q57" s="15">
        <v>0</v>
      </c>
      <c r="R57" s="15">
        <v>0</v>
      </c>
      <c r="S57" s="15">
        <v>0</v>
      </c>
    </row>
    <row r="58" spans="1:19" ht="15">
      <c r="A58" s="31">
        <v>52</v>
      </c>
      <c r="B58" s="168">
        <v>0.5833333333333334</v>
      </c>
      <c r="C58" s="154">
        <v>42587</v>
      </c>
      <c r="D58" s="29" t="s">
        <v>1361</v>
      </c>
      <c r="E58" s="29"/>
      <c r="F58" s="29" t="s">
        <v>78</v>
      </c>
      <c r="G58" s="28" t="s">
        <v>83</v>
      </c>
      <c r="H58" s="28" t="s">
        <v>3976</v>
      </c>
      <c r="I58" s="7">
        <v>0</v>
      </c>
      <c r="J58" s="28">
        <v>1</v>
      </c>
      <c r="K58" s="31">
        <v>0</v>
      </c>
      <c r="L58" s="28" t="s">
        <v>40</v>
      </c>
      <c r="M58" s="28" t="s">
        <v>37</v>
      </c>
      <c r="N58" s="15">
        <v>0</v>
      </c>
      <c r="O58" s="15">
        <v>0</v>
      </c>
      <c r="P58" s="15">
        <v>0</v>
      </c>
      <c r="Q58" s="15">
        <v>0</v>
      </c>
      <c r="R58" s="15">
        <v>0</v>
      </c>
      <c r="S58" s="15">
        <v>0</v>
      </c>
    </row>
    <row r="59" spans="1:19" ht="15">
      <c r="A59" s="278" t="s">
        <v>3853</v>
      </c>
      <c r="B59" s="279"/>
      <c r="C59" s="279"/>
      <c r="D59" s="279"/>
      <c r="E59" s="279"/>
      <c r="F59" s="279"/>
      <c r="G59" s="279"/>
      <c r="H59" s="280"/>
      <c r="I59" s="107">
        <f>SUM(I46:I58)</f>
        <v>5</v>
      </c>
      <c r="J59" s="107">
        <f aca="true" t="shared" si="6" ref="J59:K59">SUM(J46:J58)</f>
        <v>5</v>
      </c>
      <c r="K59" s="107">
        <f t="shared" si="6"/>
        <v>3</v>
      </c>
      <c r="L59" s="107"/>
      <c r="M59" s="107"/>
      <c r="N59" s="107">
        <f aca="true" t="shared" si="7" ref="N59:S59">SUM(N46:N58)</f>
        <v>0</v>
      </c>
      <c r="O59" s="107">
        <f t="shared" si="7"/>
        <v>0</v>
      </c>
      <c r="P59" s="107">
        <f t="shared" si="7"/>
        <v>0</v>
      </c>
      <c r="Q59" s="107">
        <f t="shared" si="7"/>
        <v>0</v>
      </c>
      <c r="R59" s="107">
        <f t="shared" si="7"/>
        <v>2</v>
      </c>
      <c r="S59" s="107">
        <f t="shared" si="7"/>
        <v>0</v>
      </c>
    </row>
    <row r="60" spans="1:19" ht="15">
      <c r="A60" s="31">
        <v>53</v>
      </c>
      <c r="B60" s="168">
        <v>0.7708333333333334</v>
      </c>
      <c r="C60" s="154">
        <v>42973</v>
      </c>
      <c r="D60" s="29" t="s">
        <v>1399</v>
      </c>
      <c r="E60" s="29" t="s">
        <v>40</v>
      </c>
      <c r="F60" s="29" t="s">
        <v>56</v>
      </c>
      <c r="G60" s="28" t="s">
        <v>83</v>
      </c>
      <c r="H60" s="28" t="s">
        <v>3976</v>
      </c>
      <c r="I60" s="7">
        <v>0</v>
      </c>
      <c r="J60" s="31">
        <v>0</v>
      </c>
      <c r="K60" s="31">
        <v>1</v>
      </c>
      <c r="L60" s="28" t="s">
        <v>37</v>
      </c>
      <c r="M60" s="28" t="s">
        <v>37</v>
      </c>
      <c r="N60" s="15">
        <v>0</v>
      </c>
      <c r="O60" s="15">
        <v>0</v>
      </c>
      <c r="P60" s="15">
        <v>0</v>
      </c>
      <c r="Q60" s="15">
        <v>0</v>
      </c>
      <c r="R60" s="15">
        <v>0</v>
      </c>
      <c r="S60" s="15">
        <v>0</v>
      </c>
    </row>
    <row r="61" spans="1:19" ht="15">
      <c r="A61" s="31">
        <v>54</v>
      </c>
      <c r="B61" s="168">
        <v>0.34027777777777773</v>
      </c>
      <c r="C61" s="154">
        <v>42974</v>
      </c>
      <c r="D61" s="29" t="s">
        <v>1400</v>
      </c>
      <c r="E61" s="29" t="s">
        <v>40</v>
      </c>
      <c r="F61" s="29" t="s">
        <v>161</v>
      </c>
      <c r="G61" s="28" t="s">
        <v>83</v>
      </c>
      <c r="H61" s="28" t="s">
        <v>3976</v>
      </c>
      <c r="I61" s="28">
        <v>1</v>
      </c>
      <c r="J61" s="31">
        <v>0</v>
      </c>
      <c r="K61" s="31">
        <v>0</v>
      </c>
      <c r="L61" s="28" t="s">
        <v>39</v>
      </c>
      <c r="M61" s="28" t="s">
        <v>37</v>
      </c>
      <c r="N61" s="15">
        <v>0</v>
      </c>
      <c r="O61" s="15">
        <v>0</v>
      </c>
      <c r="P61" s="15">
        <v>0</v>
      </c>
      <c r="Q61" s="15">
        <v>0</v>
      </c>
      <c r="R61" s="15">
        <v>0</v>
      </c>
      <c r="S61" s="15">
        <v>0</v>
      </c>
    </row>
    <row r="62" spans="1:19" ht="15">
      <c r="A62" s="31">
        <v>55</v>
      </c>
      <c r="B62" s="168">
        <v>0.3541666666666667</v>
      </c>
      <c r="C62" s="154">
        <v>42976</v>
      </c>
      <c r="D62" s="29" t="s">
        <v>1401</v>
      </c>
      <c r="E62" s="29" t="s">
        <v>40</v>
      </c>
      <c r="F62" s="29" t="s">
        <v>92</v>
      </c>
      <c r="G62" s="28" t="s">
        <v>83</v>
      </c>
      <c r="H62" s="28" t="s">
        <v>3976</v>
      </c>
      <c r="I62" s="28">
        <v>1</v>
      </c>
      <c r="J62" s="31">
        <v>0</v>
      </c>
      <c r="K62" s="31">
        <v>0</v>
      </c>
      <c r="L62" s="28" t="s">
        <v>40</v>
      </c>
      <c r="M62" s="28" t="s">
        <v>37</v>
      </c>
      <c r="N62" s="15">
        <v>0</v>
      </c>
      <c r="O62" s="15">
        <v>0</v>
      </c>
      <c r="P62" s="15">
        <v>0</v>
      </c>
      <c r="Q62" s="15">
        <v>0</v>
      </c>
      <c r="R62" s="15">
        <v>0</v>
      </c>
      <c r="S62" s="15">
        <v>0</v>
      </c>
    </row>
    <row r="63" spans="1:19" ht="15">
      <c r="A63" s="31">
        <v>56</v>
      </c>
      <c r="B63" s="168">
        <v>0.873611111111111</v>
      </c>
      <c r="C63" s="154">
        <v>42993</v>
      </c>
      <c r="D63" s="29" t="s">
        <v>1402</v>
      </c>
      <c r="E63" s="29" t="s">
        <v>40</v>
      </c>
      <c r="F63" s="29" t="s">
        <v>92</v>
      </c>
      <c r="G63" s="28" t="s">
        <v>91</v>
      </c>
      <c r="H63" s="28" t="s">
        <v>3976</v>
      </c>
      <c r="I63" s="28">
        <v>1</v>
      </c>
      <c r="J63" s="31">
        <v>0</v>
      </c>
      <c r="K63" s="31">
        <v>0</v>
      </c>
      <c r="L63" s="28" t="s">
        <v>40</v>
      </c>
      <c r="M63" s="28" t="s">
        <v>37</v>
      </c>
      <c r="N63" s="15">
        <v>0</v>
      </c>
      <c r="O63" s="15">
        <v>0</v>
      </c>
      <c r="P63" s="15">
        <v>0</v>
      </c>
      <c r="Q63" s="15">
        <v>0</v>
      </c>
      <c r="R63" s="15">
        <v>0</v>
      </c>
      <c r="S63" s="15">
        <v>0</v>
      </c>
    </row>
    <row r="64" spans="1:19" ht="15">
      <c r="A64" s="31">
        <v>57</v>
      </c>
      <c r="B64" s="168">
        <v>0.4270833333333333</v>
      </c>
      <c r="C64" s="154">
        <v>42994</v>
      </c>
      <c r="D64" s="29" t="s">
        <v>1403</v>
      </c>
      <c r="E64" s="29" t="s">
        <v>40</v>
      </c>
      <c r="F64" s="29" t="s">
        <v>22</v>
      </c>
      <c r="G64" s="28" t="s">
        <v>83</v>
      </c>
      <c r="H64" s="28" t="s">
        <v>3976</v>
      </c>
      <c r="I64" s="7">
        <v>0</v>
      </c>
      <c r="J64" s="31">
        <v>0</v>
      </c>
      <c r="K64" s="31">
        <v>1</v>
      </c>
      <c r="L64" s="28" t="s">
        <v>37</v>
      </c>
      <c r="M64" s="28" t="s">
        <v>37</v>
      </c>
      <c r="N64" s="15">
        <v>0</v>
      </c>
      <c r="O64" s="15">
        <v>0</v>
      </c>
      <c r="P64" s="15">
        <v>0</v>
      </c>
      <c r="Q64" s="15">
        <v>0</v>
      </c>
      <c r="R64" s="15">
        <v>0</v>
      </c>
      <c r="S64" s="31">
        <v>1</v>
      </c>
    </row>
    <row r="65" spans="1:19" ht="15">
      <c r="A65" s="31">
        <v>58</v>
      </c>
      <c r="B65" s="168">
        <v>0.4166666666666667</v>
      </c>
      <c r="C65" s="154">
        <v>43019</v>
      </c>
      <c r="D65" s="29" t="s">
        <v>1404</v>
      </c>
      <c r="E65" s="29" t="s">
        <v>40</v>
      </c>
      <c r="F65" s="29" t="s">
        <v>151</v>
      </c>
      <c r="G65" s="28" t="s">
        <v>83</v>
      </c>
      <c r="H65" s="28" t="s">
        <v>3976</v>
      </c>
      <c r="I65" s="28">
        <v>1</v>
      </c>
      <c r="J65" s="31">
        <v>0</v>
      </c>
      <c r="K65" s="31">
        <v>0</v>
      </c>
      <c r="L65" s="28" t="s">
        <v>40</v>
      </c>
      <c r="M65" s="28" t="s">
        <v>37</v>
      </c>
      <c r="N65" s="15">
        <v>0</v>
      </c>
      <c r="O65" s="15">
        <v>0</v>
      </c>
      <c r="P65" s="15">
        <v>0</v>
      </c>
      <c r="Q65" s="15">
        <v>0</v>
      </c>
      <c r="R65" s="15">
        <v>0</v>
      </c>
      <c r="S65" s="15">
        <v>0</v>
      </c>
    </row>
    <row r="66" spans="1:19" ht="15">
      <c r="A66" s="31">
        <v>59</v>
      </c>
      <c r="B66" s="168">
        <v>0.3645833333333333</v>
      </c>
      <c r="C66" s="154">
        <v>43020</v>
      </c>
      <c r="D66" s="29" t="s">
        <v>1405</v>
      </c>
      <c r="E66" s="29" t="s">
        <v>40</v>
      </c>
      <c r="F66" s="29" t="s">
        <v>151</v>
      </c>
      <c r="G66" s="28" t="s">
        <v>83</v>
      </c>
      <c r="H66" s="28" t="s">
        <v>3976</v>
      </c>
      <c r="I66" s="28">
        <v>1</v>
      </c>
      <c r="J66" s="31">
        <v>0</v>
      </c>
      <c r="K66" s="31">
        <v>0</v>
      </c>
      <c r="L66" s="28" t="s">
        <v>40</v>
      </c>
      <c r="M66" s="28" t="s">
        <v>37</v>
      </c>
      <c r="N66" s="15">
        <v>0</v>
      </c>
      <c r="O66" s="15">
        <v>0</v>
      </c>
      <c r="P66" s="15">
        <v>0</v>
      </c>
      <c r="Q66" s="15">
        <v>0</v>
      </c>
      <c r="R66" s="15">
        <v>0</v>
      </c>
      <c r="S66" s="15">
        <v>0</v>
      </c>
    </row>
    <row r="67" spans="1:19" ht="15">
      <c r="A67" s="31">
        <v>60</v>
      </c>
      <c r="B67" s="168">
        <v>0.9270833333333334</v>
      </c>
      <c r="C67" s="154">
        <v>43032</v>
      </c>
      <c r="D67" s="29" t="s">
        <v>1402</v>
      </c>
      <c r="E67" s="29" t="s">
        <v>40</v>
      </c>
      <c r="F67" s="29" t="s">
        <v>1406</v>
      </c>
      <c r="G67" s="28" t="s">
        <v>80</v>
      </c>
      <c r="H67" s="28" t="s">
        <v>3976</v>
      </c>
      <c r="I67" s="28">
        <v>1</v>
      </c>
      <c r="J67" s="31">
        <v>0</v>
      </c>
      <c r="K67" s="31">
        <v>0</v>
      </c>
      <c r="L67" s="28" t="s">
        <v>40</v>
      </c>
      <c r="M67" s="28" t="s">
        <v>37</v>
      </c>
      <c r="N67" s="15">
        <v>0</v>
      </c>
      <c r="O67" s="15">
        <v>0</v>
      </c>
      <c r="P67" s="15">
        <v>0</v>
      </c>
      <c r="Q67" s="31">
        <v>1</v>
      </c>
      <c r="R67" s="31">
        <v>1</v>
      </c>
      <c r="S67" s="15">
        <v>0</v>
      </c>
    </row>
    <row r="68" spans="1:19" ht="15">
      <c r="A68" s="31">
        <v>61</v>
      </c>
      <c r="B68" s="168">
        <v>0.6770833333333334</v>
      </c>
      <c r="C68" s="154">
        <v>43052</v>
      </c>
      <c r="D68" s="29" t="s">
        <v>1407</v>
      </c>
      <c r="E68" s="29" t="s">
        <v>40</v>
      </c>
      <c r="F68" s="29" t="s">
        <v>239</v>
      </c>
      <c r="G68" s="28" t="s">
        <v>83</v>
      </c>
      <c r="H68" s="28" t="s">
        <v>3976</v>
      </c>
      <c r="I68" s="28">
        <v>1</v>
      </c>
      <c r="J68" s="31">
        <v>0</v>
      </c>
      <c r="K68" s="31">
        <v>0</v>
      </c>
      <c r="L68" s="28" t="s">
        <v>40</v>
      </c>
      <c r="M68" s="28" t="s">
        <v>37</v>
      </c>
      <c r="N68" s="15">
        <v>0</v>
      </c>
      <c r="O68" s="15">
        <v>0</v>
      </c>
      <c r="P68" s="15">
        <v>0</v>
      </c>
      <c r="Q68" s="15">
        <v>0</v>
      </c>
      <c r="R68" s="15">
        <v>0</v>
      </c>
      <c r="S68" s="15">
        <v>0</v>
      </c>
    </row>
    <row r="69" spans="1:19" ht="15">
      <c r="A69" s="31">
        <v>62</v>
      </c>
      <c r="B69" s="168">
        <v>0.8125</v>
      </c>
      <c r="C69" s="154">
        <v>43083</v>
      </c>
      <c r="D69" s="29" t="s">
        <v>1408</v>
      </c>
      <c r="E69" s="29" t="s">
        <v>40</v>
      </c>
      <c r="F69" s="29" t="s">
        <v>23</v>
      </c>
      <c r="G69" s="28" t="s">
        <v>83</v>
      </c>
      <c r="H69" s="28" t="s">
        <v>3976</v>
      </c>
      <c r="I69" s="28">
        <v>1</v>
      </c>
      <c r="J69" s="31">
        <v>0</v>
      </c>
      <c r="K69" s="31">
        <v>0</v>
      </c>
      <c r="L69" s="28" t="s">
        <v>39</v>
      </c>
      <c r="M69" s="28" t="s">
        <v>37</v>
      </c>
      <c r="N69" s="15">
        <v>0</v>
      </c>
      <c r="O69" s="15">
        <v>0</v>
      </c>
      <c r="P69" s="15">
        <v>0</v>
      </c>
      <c r="Q69" s="15">
        <v>0</v>
      </c>
      <c r="R69" s="15">
        <v>0</v>
      </c>
      <c r="S69" s="15">
        <v>0</v>
      </c>
    </row>
    <row r="70" spans="1:19" ht="15">
      <c r="A70" s="278" t="s">
        <v>3856</v>
      </c>
      <c r="B70" s="279"/>
      <c r="C70" s="279"/>
      <c r="D70" s="279"/>
      <c r="E70" s="279"/>
      <c r="F70" s="279"/>
      <c r="G70" s="279"/>
      <c r="H70" s="280"/>
      <c r="I70" s="107">
        <f>SUM(I60:I69)</f>
        <v>8</v>
      </c>
      <c r="J70" s="107">
        <f aca="true" t="shared" si="8" ref="J70:K70">SUM(J60:J69)</f>
        <v>0</v>
      </c>
      <c r="K70" s="107">
        <f t="shared" si="8"/>
        <v>2</v>
      </c>
      <c r="L70" s="107"/>
      <c r="M70" s="107"/>
      <c r="N70" s="107">
        <f aca="true" t="shared" si="9" ref="N70:S70">SUM(N60:N69)</f>
        <v>0</v>
      </c>
      <c r="O70" s="107">
        <f t="shared" si="9"/>
        <v>0</v>
      </c>
      <c r="P70" s="107">
        <f t="shared" si="9"/>
        <v>0</v>
      </c>
      <c r="Q70" s="107">
        <f t="shared" si="9"/>
        <v>1</v>
      </c>
      <c r="R70" s="107">
        <f t="shared" si="9"/>
        <v>1</v>
      </c>
      <c r="S70" s="107">
        <f t="shared" si="9"/>
        <v>1</v>
      </c>
    </row>
    <row r="71" spans="1:19" ht="15">
      <c r="A71" s="31">
        <v>63</v>
      </c>
      <c r="B71" s="168">
        <v>0.5416666666666666</v>
      </c>
      <c r="C71" s="155">
        <v>43176</v>
      </c>
      <c r="D71" s="30" t="s">
        <v>1409</v>
      </c>
      <c r="E71" s="30" t="s">
        <v>40</v>
      </c>
      <c r="F71" s="30" t="s">
        <v>92</v>
      </c>
      <c r="G71" s="28" t="s">
        <v>83</v>
      </c>
      <c r="H71" s="28" t="s">
        <v>3976</v>
      </c>
      <c r="I71" s="28">
        <v>1</v>
      </c>
      <c r="J71" s="31">
        <v>0</v>
      </c>
      <c r="K71" s="31">
        <v>0</v>
      </c>
      <c r="L71" s="28" t="s">
        <v>40</v>
      </c>
      <c r="M71" s="28" t="s">
        <v>37</v>
      </c>
      <c r="N71" s="15">
        <v>0</v>
      </c>
      <c r="O71" s="15">
        <v>0</v>
      </c>
      <c r="P71" s="15">
        <v>0</v>
      </c>
      <c r="Q71" s="15">
        <v>0</v>
      </c>
      <c r="R71" s="15">
        <v>0</v>
      </c>
      <c r="S71" s="15">
        <v>0</v>
      </c>
    </row>
    <row r="72" spans="1:19" ht="15">
      <c r="A72" s="31">
        <v>64</v>
      </c>
      <c r="B72" s="168">
        <v>0.8645833333333334</v>
      </c>
      <c r="C72" s="155">
        <v>43200</v>
      </c>
      <c r="D72" s="30" t="s">
        <v>1410</v>
      </c>
      <c r="E72" s="30" t="s">
        <v>40</v>
      </c>
      <c r="F72" s="30" t="s">
        <v>92</v>
      </c>
      <c r="G72" s="28" t="s">
        <v>83</v>
      </c>
      <c r="H72" s="28" t="s">
        <v>3976</v>
      </c>
      <c r="I72" s="28">
        <v>1</v>
      </c>
      <c r="J72" s="31">
        <v>0</v>
      </c>
      <c r="K72" s="31">
        <v>0</v>
      </c>
      <c r="L72" s="28" t="s">
        <v>40</v>
      </c>
      <c r="M72" s="28" t="s">
        <v>37</v>
      </c>
      <c r="N72" s="15">
        <v>0</v>
      </c>
      <c r="O72" s="15">
        <v>0</v>
      </c>
      <c r="P72" s="15">
        <v>0</v>
      </c>
      <c r="Q72" s="15">
        <v>0</v>
      </c>
      <c r="R72" s="15">
        <v>0</v>
      </c>
      <c r="S72" s="15">
        <v>0</v>
      </c>
    </row>
    <row r="73" spans="1:19" ht="15">
      <c r="A73" s="31">
        <v>65</v>
      </c>
      <c r="B73" s="168">
        <v>0.7013888888888888</v>
      </c>
      <c r="C73" s="155">
        <v>43249</v>
      </c>
      <c r="D73" s="30" t="s">
        <v>1411</v>
      </c>
      <c r="E73" s="30" t="s">
        <v>40</v>
      </c>
      <c r="F73" s="30" t="s">
        <v>55</v>
      </c>
      <c r="G73" s="28" t="s">
        <v>83</v>
      </c>
      <c r="H73" s="28" t="s">
        <v>3976</v>
      </c>
      <c r="I73" s="7">
        <v>0</v>
      </c>
      <c r="J73" s="28">
        <v>1</v>
      </c>
      <c r="K73" s="31">
        <v>0</v>
      </c>
      <c r="L73" s="28" t="s">
        <v>40</v>
      </c>
      <c r="M73" s="28" t="s">
        <v>37</v>
      </c>
      <c r="N73" s="15">
        <v>0</v>
      </c>
      <c r="O73" s="15">
        <v>0</v>
      </c>
      <c r="P73" s="15">
        <v>0</v>
      </c>
      <c r="Q73" s="15">
        <v>0</v>
      </c>
      <c r="R73" s="15">
        <v>0</v>
      </c>
      <c r="S73" s="15">
        <v>0</v>
      </c>
    </row>
    <row r="74" spans="1:19" ht="15">
      <c r="A74" s="31">
        <v>66</v>
      </c>
      <c r="B74" s="168">
        <v>0.8125</v>
      </c>
      <c r="C74" s="155">
        <v>43266</v>
      </c>
      <c r="D74" s="30" t="s">
        <v>1361</v>
      </c>
      <c r="E74" s="30" t="s">
        <v>40</v>
      </c>
      <c r="F74" s="30" t="s">
        <v>92</v>
      </c>
      <c r="G74" s="28" t="s">
        <v>80</v>
      </c>
      <c r="H74" s="28" t="s">
        <v>3976</v>
      </c>
      <c r="I74" s="28">
        <v>1</v>
      </c>
      <c r="J74" s="31">
        <v>0</v>
      </c>
      <c r="K74" s="31">
        <v>0</v>
      </c>
      <c r="L74" s="28" t="s">
        <v>40</v>
      </c>
      <c r="M74" s="28" t="s">
        <v>37</v>
      </c>
      <c r="N74" s="15">
        <v>0</v>
      </c>
      <c r="O74" s="15">
        <v>0</v>
      </c>
      <c r="P74" s="15">
        <v>0</v>
      </c>
      <c r="Q74" s="15">
        <v>0</v>
      </c>
      <c r="R74" s="15">
        <v>0</v>
      </c>
      <c r="S74" s="15">
        <v>0</v>
      </c>
    </row>
    <row r="75" spans="1:19" ht="15">
      <c r="A75" s="31">
        <v>67</v>
      </c>
      <c r="B75" s="168">
        <v>0.1388888888888889</v>
      </c>
      <c r="C75" s="155">
        <v>43283</v>
      </c>
      <c r="D75" s="30" t="s">
        <v>1361</v>
      </c>
      <c r="E75" s="30" t="s">
        <v>40</v>
      </c>
      <c r="F75" s="30" t="s">
        <v>56</v>
      </c>
      <c r="G75" s="28" t="s">
        <v>80</v>
      </c>
      <c r="H75" s="28" t="s">
        <v>3976</v>
      </c>
      <c r="I75" s="7">
        <v>0</v>
      </c>
      <c r="J75" s="31">
        <v>0</v>
      </c>
      <c r="K75" s="31">
        <v>1</v>
      </c>
      <c r="L75" s="28" t="s">
        <v>40</v>
      </c>
      <c r="M75" s="28" t="s">
        <v>37</v>
      </c>
      <c r="N75" s="15">
        <v>0</v>
      </c>
      <c r="O75" s="15">
        <v>0</v>
      </c>
      <c r="P75" s="15">
        <v>0</v>
      </c>
      <c r="Q75" s="15">
        <v>0</v>
      </c>
      <c r="R75" s="15">
        <v>0</v>
      </c>
      <c r="S75" s="15">
        <v>0</v>
      </c>
    </row>
    <row r="76" spans="1:19" ht="15">
      <c r="A76" s="31">
        <v>68</v>
      </c>
      <c r="B76" s="168">
        <v>0.08680555555555557</v>
      </c>
      <c r="C76" s="155">
        <v>43309</v>
      </c>
      <c r="D76" s="30" t="s">
        <v>1412</v>
      </c>
      <c r="E76" s="30" t="s">
        <v>40</v>
      </c>
      <c r="F76" s="30" t="s">
        <v>111</v>
      </c>
      <c r="G76" s="28" t="s">
        <v>83</v>
      </c>
      <c r="H76" s="28" t="s">
        <v>3976</v>
      </c>
      <c r="I76" s="7">
        <v>0</v>
      </c>
      <c r="J76" s="28">
        <v>1</v>
      </c>
      <c r="K76" s="31">
        <v>0</v>
      </c>
      <c r="L76" s="28" t="s">
        <v>40</v>
      </c>
      <c r="M76" s="28" t="s">
        <v>37</v>
      </c>
      <c r="N76" s="15">
        <v>0</v>
      </c>
      <c r="O76" s="15">
        <v>0</v>
      </c>
      <c r="P76" s="15">
        <v>0</v>
      </c>
      <c r="Q76" s="15">
        <v>0</v>
      </c>
      <c r="R76" s="15">
        <v>0</v>
      </c>
      <c r="S76" s="15">
        <v>0</v>
      </c>
    </row>
    <row r="77" spans="1:19" ht="15">
      <c r="A77" s="31">
        <v>69</v>
      </c>
      <c r="B77" s="168">
        <v>0.003472222222222222</v>
      </c>
      <c r="C77" s="155">
        <v>43411</v>
      </c>
      <c r="D77" s="30" t="s">
        <v>1413</v>
      </c>
      <c r="E77" s="30" t="s">
        <v>40</v>
      </c>
      <c r="F77" s="30" t="s">
        <v>92</v>
      </c>
      <c r="G77" s="28" t="s">
        <v>523</v>
      </c>
      <c r="H77" s="28" t="s">
        <v>3976</v>
      </c>
      <c r="I77" s="28">
        <v>1</v>
      </c>
      <c r="J77" s="31">
        <v>0</v>
      </c>
      <c r="K77" s="31">
        <v>0</v>
      </c>
      <c r="L77" s="28" t="s">
        <v>40</v>
      </c>
      <c r="M77" s="28" t="s">
        <v>37</v>
      </c>
      <c r="N77" s="15">
        <v>0</v>
      </c>
      <c r="O77" s="15">
        <v>0</v>
      </c>
      <c r="P77" s="15">
        <v>0</v>
      </c>
      <c r="Q77" s="15">
        <v>0</v>
      </c>
      <c r="R77" s="15">
        <v>0</v>
      </c>
      <c r="S77" s="15">
        <v>0</v>
      </c>
    </row>
    <row r="78" spans="1:19" ht="15">
      <c r="A78" s="278" t="s">
        <v>3852</v>
      </c>
      <c r="B78" s="279"/>
      <c r="C78" s="279"/>
      <c r="D78" s="279"/>
      <c r="E78" s="279"/>
      <c r="F78" s="279"/>
      <c r="G78" s="279"/>
      <c r="H78" s="280"/>
      <c r="I78" s="107">
        <f>SUM(I71:I77)</f>
        <v>4</v>
      </c>
      <c r="J78" s="107">
        <f aca="true" t="shared" si="10" ref="J78:K78">SUM(J71:J77)</f>
        <v>2</v>
      </c>
      <c r="K78" s="107">
        <f t="shared" si="10"/>
        <v>1</v>
      </c>
      <c r="L78" s="107"/>
      <c r="M78" s="107"/>
      <c r="N78" s="107">
        <f aca="true" t="shared" si="11" ref="N78:S78">SUM(N71:N77)</f>
        <v>0</v>
      </c>
      <c r="O78" s="107">
        <f t="shared" si="11"/>
        <v>0</v>
      </c>
      <c r="P78" s="107">
        <f t="shared" si="11"/>
        <v>0</v>
      </c>
      <c r="Q78" s="107">
        <f t="shared" si="11"/>
        <v>0</v>
      </c>
      <c r="R78" s="107">
        <f t="shared" si="11"/>
        <v>0</v>
      </c>
      <c r="S78" s="107">
        <f t="shared" si="11"/>
        <v>0</v>
      </c>
    </row>
    <row r="79" spans="1:19" ht="15">
      <c r="A79" s="31">
        <v>70</v>
      </c>
      <c r="B79" s="168">
        <v>0.8541666666666666</v>
      </c>
      <c r="C79" s="155">
        <v>43476</v>
      </c>
      <c r="D79" s="30" t="s">
        <v>1377</v>
      </c>
      <c r="E79" s="30" t="s">
        <v>40</v>
      </c>
      <c r="F79" s="30" t="s">
        <v>92</v>
      </c>
      <c r="G79" s="28" t="s">
        <v>83</v>
      </c>
      <c r="H79" s="28" t="s">
        <v>3976</v>
      </c>
      <c r="I79" s="28">
        <v>1</v>
      </c>
      <c r="J79" s="31">
        <v>0</v>
      </c>
      <c r="K79" s="31">
        <v>0</v>
      </c>
      <c r="L79" s="28" t="s">
        <v>40</v>
      </c>
      <c r="M79" s="28" t="s">
        <v>37</v>
      </c>
      <c r="N79" s="15">
        <v>0</v>
      </c>
      <c r="O79" s="15">
        <v>0</v>
      </c>
      <c r="P79" s="15">
        <v>0</v>
      </c>
      <c r="Q79" s="15">
        <v>0</v>
      </c>
      <c r="R79" s="15">
        <v>0</v>
      </c>
      <c r="S79" s="15">
        <v>0</v>
      </c>
    </row>
    <row r="80" spans="1:19" ht="15">
      <c r="A80" s="303" t="s">
        <v>3857</v>
      </c>
      <c r="B80" s="303"/>
      <c r="C80" s="303"/>
      <c r="D80" s="303"/>
      <c r="E80" s="303"/>
      <c r="F80" s="303"/>
      <c r="G80" s="303"/>
      <c r="H80" s="303"/>
      <c r="I80" s="101">
        <v>1</v>
      </c>
      <c r="J80" s="101">
        <v>0</v>
      </c>
      <c r="K80" s="101">
        <v>0</v>
      </c>
      <c r="L80" s="101"/>
      <c r="M80" s="101"/>
      <c r="N80" s="101">
        <v>0</v>
      </c>
      <c r="O80" s="101">
        <v>0</v>
      </c>
      <c r="P80" s="101">
        <v>0</v>
      </c>
      <c r="Q80" s="101">
        <v>0</v>
      </c>
      <c r="R80" s="101">
        <v>0</v>
      </c>
      <c r="S80" s="101">
        <v>0</v>
      </c>
    </row>
    <row r="82" spans="1:19" s="134" customFormat="1" ht="15">
      <c r="A82" s="255" t="s">
        <v>3954</v>
      </c>
      <c r="B82" s="255"/>
      <c r="C82" s="255"/>
      <c r="D82" s="255"/>
      <c r="E82" s="255"/>
      <c r="F82" s="255"/>
      <c r="G82" s="255"/>
      <c r="H82" s="255"/>
      <c r="I82" s="255"/>
      <c r="J82" s="255"/>
      <c r="K82" s="255"/>
      <c r="L82" s="255"/>
      <c r="M82" s="38"/>
      <c r="N82" s="38"/>
      <c r="O82" s="38"/>
      <c r="P82" s="38"/>
      <c r="Q82" s="38"/>
      <c r="R82" s="38"/>
      <c r="S82" s="38"/>
    </row>
    <row r="83" spans="1:19" s="134" customFormat="1" ht="15">
      <c r="A83" s="38"/>
      <c r="B83" s="38"/>
      <c r="C83" s="144"/>
      <c r="D83" s="38"/>
      <c r="E83" s="38"/>
      <c r="F83" s="38"/>
      <c r="G83" s="38"/>
      <c r="H83" s="38"/>
      <c r="I83" s="38"/>
      <c r="J83" s="38"/>
      <c r="K83" s="38"/>
      <c r="L83" s="38"/>
      <c r="M83" s="38"/>
      <c r="N83" s="38"/>
      <c r="O83" s="38"/>
      <c r="P83" s="38"/>
      <c r="Q83" s="38"/>
      <c r="R83" s="38"/>
      <c r="S83" s="38"/>
    </row>
    <row r="84" spans="1:19" s="134" customFormat="1" ht="28.5" customHeight="1">
      <c r="A84" s="255" t="s">
        <v>3975</v>
      </c>
      <c r="B84" s="255"/>
      <c r="C84" s="255"/>
      <c r="D84" s="255"/>
      <c r="E84" s="255"/>
      <c r="F84" s="255"/>
      <c r="G84" s="255"/>
      <c r="H84" s="255"/>
      <c r="I84" s="255"/>
      <c r="J84" s="255"/>
      <c r="K84" s="255"/>
      <c r="L84" s="255"/>
      <c r="M84" s="38"/>
      <c r="N84" s="38"/>
      <c r="O84" s="38"/>
      <c r="P84" s="38"/>
      <c r="Q84" s="38"/>
      <c r="R84" s="38"/>
      <c r="S84" s="38"/>
    </row>
    <row r="85" spans="1:19" s="134" customFormat="1" ht="15">
      <c r="A85" s="38"/>
      <c r="B85" s="38"/>
      <c r="C85" s="144"/>
      <c r="D85" s="38"/>
      <c r="E85" s="38"/>
      <c r="F85" s="38"/>
      <c r="G85" s="38"/>
      <c r="H85" s="38"/>
      <c r="I85" s="38"/>
      <c r="J85" s="38"/>
      <c r="K85" s="38"/>
      <c r="L85" s="38"/>
      <c r="M85" s="38"/>
      <c r="N85" s="38"/>
      <c r="O85" s="38"/>
      <c r="P85" s="38"/>
      <c r="Q85" s="38"/>
      <c r="R85" s="38"/>
      <c r="S85" s="38"/>
    </row>
    <row r="86" spans="1:19" s="134" customFormat="1" ht="15">
      <c r="A86" s="316" t="s">
        <v>3974</v>
      </c>
      <c r="B86" s="38"/>
      <c r="C86" s="144"/>
      <c r="D86" s="38"/>
      <c r="E86" s="38"/>
      <c r="F86" s="38"/>
      <c r="G86" s="38"/>
      <c r="H86" s="38"/>
      <c r="I86" s="38"/>
      <c r="J86" s="38"/>
      <c r="K86" s="38"/>
      <c r="L86" s="38"/>
      <c r="M86" s="38"/>
      <c r="N86" s="38"/>
      <c r="O86" s="38"/>
      <c r="P86" s="38"/>
      <c r="Q86" s="38"/>
      <c r="R86" s="38"/>
      <c r="S86" s="38"/>
    </row>
    <row r="87" spans="1:19" s="134" customFormat="1" ht="15">
      <c r="A87" s="316"/>
      <c r="B87" s="38"/>
      <c r="C87" s="144"/>
      <c r="D87" s="38"/>
      <c r="E87" s="38"/>
      <c r="F87" s="38"/>
      <c r="G87" s="38"/>
      <c r="H87" s="38"/>
      <c r="I87" s="38"/>
      <c r="J87" s="38"/>
      <c r="K87" s="38"/>
      <c r="L87" s="38"/>
      <c r="M87" s="38"/>
      <c r="N87" s="38"/>
      <c r="O87" s="38"/>
      <c r="P87" s="38"/>
      <c r="Q87" s="38"/>
      <c r="R87" s="38"/>
      <c r="S87" s="38"/>
    </row>
    <row r="88" spans="1:5" ht="15">
      <c r="A88" s="258" t="s">
        <v>3807</v>
      </c>
      <c r="B88" s="258"/>
      <c r="C88" s="258"/>
      <c r="D88" s="258"/>
      <c r="E88" s="31">
        <v>70</v>
      </c>
    </row>
    <row r="89" spans="1:5" ht="15">
      <c r="A89" s="258" t="s">
        <v>3869</v>
      </c>
      <c r="B89" s="258"/>
      <c r="C89" s="258"/>
      <c r="D89" s="258"/>
      <c r="E89" s="31">
        <v>44</v>
      </c>
    </row>
    <row r="90" spans="1:5" ht="15">
      <c r="A90" s="258" t="s">
        <v>3870</v>
      </c>
      <c r="B90" s="258"/>
      <c r="C90" s="258"/>
      <c r="D90" s="258"/>
      <c r="E90" s="31">
        <v>13</v>
      </c>
    </row>
    <row r="91" spans="1:5" ht="15">
      <c r="A91" s="258" t="s">
        <v>3871</v>
      </c>
      <c r="B91" s="258"/>
      <c r="C91" s="258"/>
      <c r="D91" s="258"/>
      <c r="E91" s="31">
        <v>13</v>
      </c>
    </row>
    <row r="92" spans="1:5" ht="15">
      <c r="A92" s="258" t="s">
        <v>3808</v>
      </c>
      <c r="B92" s="258"/>
      <c r="C92" s="258"/>
      <c r="D92" s="258"/>
      <c r="E92" s="31">
        <v>10</v>
      </c>
    </row>
    <row r="93" spans="1:5" ht="15">
      <c r="A93" s="258" t="s">
        <v>3809</v>
      </c>
      <c r="B93" s="258"/>
      <c r="C93" s="258"/>
      <c r="D93" s="258"/>
      <c r="E93" s="31">
        <v>60</v>
      </c>
    </row>
    <row r="94" spans="1:5" ht="15">
      <c r="A94" s="258" t="s">
        <v>3810</v>
      </c>
      <c r="B94" s="258"/>
      <c r="C94" s="258"/>
      <c r="D94" s="258"/>
      <c r="E94" s="31">
        <v>0</v>
      </c>
    </row>
    <row r="95" spans="1:5" ht="15">
      <c r="A95" s="258" t="s">
        <v>3811</v>
      </c>
      <c r="B95" s="258"/>
      <c r="C95" s="258"/>
      <c r="D95" s="258"/>
      <c r="E95" s="31">
        <v>1</v>
      </c>
    </row>
    <row r="96" spans="1:5" ht="15">
      <c r="A96" s="258" t="s">
        <v>3812</v>
      </c>
      <c r="B96" s="258"/>
      <c r="C96" s="258"/>
      <c r="D96" s="258"/>
      <c r="E96" s="31">
        <v>2</v>
      </c>
    </row>
    <row r="97" spans="1:5" ht="15">
      <c r="A97" s="258" t="s">
        <v>3813</v>
      </c>
      <c r="B97" s="258"/>
      <c r="C97" s="258"/>
      <c r="D97" s="258"/>
      <c r="E97" s="31">
        <v>3</v>
      </c>
    </row>
    <row r="98" spans="1:5" ht="15">
      <c r="A98" s="258" t="s">
        <v>3814</v>
      </c>
      <c r="B98" s="258"/>
      <c r="C98" s="258"/>
      <c r="D98" s="258"/>
      <c r="E98" s="31">
        <v>5</v>
      </c>
    </row>
    <row r="99" spans="1:5" ht="15">
      <c r="A99" s="258" t="s">
        <v>3815</v>
      </c>
      <c r="B99" s="258"/>
      <c r="C99" s="258"/>
      <c r="D99" s="258"/>
      <c r="E99" s="31">
        <v>1</v>
      </c>
    </row>
  </sheetData>
  <mergeCells count="35">
    <mergeCell ref="A82:L82"/>
    <mergeCell ref="A84:L84"/>
    <mergeCell ref="N2:P2"/>
    <mergeCell ref="G1:G3"/>
    <mergeCell ref="A30:H30"/>
    <mergeCell ref="A45:H45"/>
    <mergeCell ref="A59:H59"/>
    <mergeCell ref="A70:H70"/>
    <mergeCell ref="M1:M3"/>
    <mergeCell ref="L1:L3"/>
    <mergeCell ref="H1:H3"/>
    <mergeCell ref="I1:K2"/>
    <mergeCell ref="F1:F3"/>
    <mergeCell ref="D1:D3"/>
    <mergeCell ref="C1:C3"/>
    <mergeCell ref="A1:A3"/>
    <mergeCell ref="B1:B3"/>
    <mergeCell ref="E1:E3"/>
    <mergeCell ref="A78:H78"/>
    <mergeCell ref="A80:H80"/>
    <mergeCell ref="A17:H17"/>
    <mergeCell ref="N1:S1"/>
    <mergeCell ref="Q2:S2"/>
    <mergeCell ref="A88:D88"/>
    <mergeCell ref="A89:D89"/>
    <mergeCell ref="A90:D90"/>
    <mergeCell ref="A91:D91"/>
    <mergeCell ref="A92:D92"/>
    <mergeCell ref="A98:D98"/>
    <mergeCell ref="A99:D99"/>
    <mergeCell ref="A93:D93"/>
    <mergeCell ref="A94:D94"/>
    <mergeCell ref="A95:D95"/>
    <mergeCell ref="A96:D96"/>
    <mergeCell ref="A97:D9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JosePQ</dc:creator>
  <cp:keywords/>
  <dc:description/>
  <cp:lastModifiedBy>User</cp:lastModifiedBy>
  <dcterms:created xsi:type="dcterms:W3CDTF">2019-01-10T19:20:01Z</dcterms:created>
  <dcterms:modified xsi:type="dcterms:W3CDTF">2019-04-30T17:20:39Z</dcterms:modified>
  <cp:category/>
  <cp:version/>
  <cp:contentType/>
  <cp:contentStatus/>
</cp:coreProperties>
</file>